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\Download\"/>
    </mc:Choice>
  </mc:AlternateContent>
  <xr:revisionPtr revIDLastSave="0" documentId="13_ncr:1_{81A854F7-B9B8-4E33-9CAB-001A6D88DDA9}" xr6:coauthVersionLast="47" xr6:coauthVersionMax="47" xr10:uidLastSave="{00000000-0000-0000-0000-000000000000}"/>
  <bookViews>
    <workbookView xWindow="-120" yWindow="-120" windowWidth="29040" windowHeight="15720" xr2:uid="{0BB303FE-1D7A-41F1-BC01-D1A1A6227225}"/>
  </bookViews>
  <sheets>
    <sheet name="Master" sheetId="1" r:id="rId1"/>
    <sheet name="Summary" sheetId="2" r:id="rId2"/>
  </sheets>
  <definedNames>
    <definedName name="_xlnm.Print_Area" localSheetId="0">Master!$A$1:$O$7494</definedName>
    <definedName name="_xlnm.Print_Area" localSheetId="1">Summary!$A$1:$E$7</definedName>
    <definedName name="_xlnm.Print_Titles" localSheetId="0">Master!$1:$6</definedName>
    <definedName name="_xlnm.Print_Titles" localSheetId="1">Summary!$1:$6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7" i="2" l="1"/>
  <c r="C357" i="2"/>
  <c r="K7493" i="1"/>
  <c r="J7493" i="1"/>
  <c r="L7493" i="1" s="1"/>
  <c r="K7492" i="1"/>
  <c r="J7492" i="1"/>
  <c r="L7492" i="1" s="1"/>
  <c r="K7491" i="1"/>
  <c r="J7491" i="1"/>
  <c r="L7491" i="1" s="1"/>
  <c r="K7490" i="1"/>
  <c r="J7490" i="1"/>
  <c r="L7490" i="1" s="1"/>
  <c r="K7489" i="1"/>
  <c r="J7489" i="1"/>
  <c r="L7489" i="1" s="1"/>
  <c r="L7488" i="1"/>
  <c r="K7488" i="1"/>
  <c r="J7488" i="1"/>
  <c r="L7487" i="1"/>
  <c r="K7487" i="1"/>
  <c r="J7487" i="1"/>
  <c r="K7486" i="1"/>
  <c r="J7486" i="1"/>
  <c r="L7486" i="1" s="1"/>
  <c r="K7485" i="1"/>
  <c r="J7485" i="1"/>
  <c r="L7485" i="1" s="1"/>
  <c r="K7484" i="1"/>
  <c r="J7484" i="1"/>
  <c r="L7484" i="1" s="1"/>
  <c r="L7483" i="1"/>
  <c r="K7483" i="1"/>
  <c r="J7483" i="1"/>
  <c r="K7482" i="1"/>
  <c r="J7482" i="1"/>
  <c r="L7482" i="1" s="1"/>
  <c r="K7481" i="1"/>
  <c r="J7481" i="1"/>
  <c r="L7481" i="1" s="1"/>
  <c r="K7480" i="1"/>
  <c r="J7480" i="1"/>
  <c r="L7480" i="1" s="1"/>
  <c r="K7479" i="1"/>
  <c r="J7479" i="1"/>
  <c r="L7479" i="1" s="1"/>
  <c r="K7478" i="1"/>
  <c r="J7478" i="1"/>
  <c r="L7478" i="1" s="1"/>
  <c r="L7477" i="1"/>
  <c r="K7477" i="1"/>
  <c r="J7477" i="1"/>
  <c r="K7476" i="1"/>
  <c r="J7476" i="1"/>
  <c r="L7476" i="1" s="1"/>
  <c r="K7475" i="1"/>
  <c r="J7475" i="1"/>
  <c r="L7475" i="1" s="1"/>
  <c r="L7474" i="1"/>
  <c r="K7474" i="1"/>
  <c r="J7474" i="1"/>
  <c r="K7473" i="1"/>
  <c r="J7473" i="1"/>
  <c r="L7473" i="1" s="1"/>
  <c r="L7472" i="1"/>
  <c r="K7472" i="1"/>
  <c r="J7472" i="1"/>
  <c r="L7471" i="1"/>
  <c r="K7471" i="1"/>
  <c r="J7471" i="1"/>
  <c r="K7470" i="1"/>
  <c r="J7470" i="1"/>
  <c r="L7470" i="1" s="1"/>
  <c r="K7469" i="1"/>
  <c r="J7469" i="1"/>
  <c r="L7469" i="1" s="1"/>
  <c r="L7468" i="1"/>
  <c r="K7468" i="1"/>
  <c r="J7468" i="1"/>
  <c r="K7467" i="1"/>
  <c r="J7467" i="1"/>
  <c r="L7467" i="1" s="1"/>
  <c r="K7466" i="1"/>
  <c r="J7466" i="1"/>
  <c r="L7466" i="1" s="1"/>
  <c r="L7465" i="1"/>
  <c r="K7465" i="1"/>
  <c r="J7465" i="1"/>
  <c r="K7464" i="1"/>
  <c r="J7464" i="1"/>
  <c r="L7464" i="1" s="1"/>
  <c r="L7463" i="1"/>
  <c r="K7463" i="1"/>
  <c r="J7463" i="1"/>
  <c r="K7462" i="1"/>
  <c r="J7462" i="1"/>
  <c r="L7462" i="1" s="1"/>
  <c r="K7461" i="1"/>
  <c r="J7461" i="1"/>
  <c r="L7461" i="1" s="1"/>
  <c r="L7460" i="1"/>
  <c r="K7460" i="1"/>
  <c r="J7460" i="1"/>
  <c r="K7459" i="1"/>
  <c r="J7459" i="1"/>
  <c r="L7459" i="1" s="1"/>
  <c r="L7458" i="1"/>
  <c r="K7458" i="1"/>
  <c r="J7458" i="1"/>
  <c r="K7457" i="1"/>
  <c r="J7457" i="1"/>
  <c r="L7457" i="1" s="1"/>
  <c r="K7456" i="1"/>
  <c r="J7456" i="1"/>
  <c r="L7456" i="1" s="1"/>
  <c r="K7455" i="1"/>
  <c r="J7455" i="1"/>
  <c r="L7455" i="1" s="1"/>
  <c r="L7454" i="1"/>
  <c r="K7454" i="1"/>
  <c r="J7454" i="1"/>
  <c r="K7453" i="1"/>
  <c r="J7453" i="1"/>
  <c r="L7453" i="1" s="1"/>
  <c r="K7452" i="1"/>
  <c r="J7452" i="1"/>
  <c r="L7452" i="1" s="1"/>
  <c r="K7451" i="1"/>
  <c r="J7451" i="1"/>
  <c r="L7451" i="1" s="1"/>
  <c r="L7450" i="1"/>
  <c r="K7450" i="1"/>
  <c r="J7450" i="1"/>
  <c r="K7449" i="1"/>
  <c r="J7449" i="1"/>
  <c r="L7449" i="1" s="1"/>
  <c r="K7448" i="1"/>
  <c r="J7448" i="1"/>
  <c r="L7448" i="1" s="1"/>
  <c r="K7447" i="1"/>
  <c r="J7447" i="1"/>
  <c r="L7447" i="1" s="1"/>
  <c r="K7446" i="1"/>
  <c r="J7446" i="1"/>
  <c r="L7446" i="1" s="1"/>
  <c r="K7445" i="1"/>
  <c r="J7445" i="1"/>
  <c r="L7445" i="1" s="1"/>
  <c r="L7444" i="1"/>
  <c r="K7444" i="1"/>
  <c r="J7444" i="1"/>
  <c r="L7443" i="1"/>
  <c r="K7443" i="1"/>
  <c r="J7443" i="1"/>
  <c r="K7442" i="1"/>
  <c r="J7442" i="1"/>
  <c r="L7442" i="1" s="1"/>
  <c r="K7441" i="1"/>
  <c r="J7441" i="1"/>
  <c r="L7441" i="1" s="1"/>
  <c r="K7440" i="1"/>
  <c r="J7440" i="1"/>
  <c r="L7440" i="1" s="1"/>
  <c r="K7439" i="1"/>
  <c r="J7439" i="1"/>
  <c r="L7439" i="1" s="1"/>
  <c r="K7438" i="1"/>
  <c r="J7438" i="1"/>
  <c r="L7438" i="1" s="1"/>
  <c r="L7437" i="1"/>
  <c r="K7437" i="1"/>
  <c r="J7437" i="1"/>
  <c r="L7436" i="1"/>
  <c r="K7436" i="1"/>
  <c r="J7436" i="1"/>
  <c r="K7435" i="1"/>
  <c r="J7435" i="1"/>
  <c r="L7435" i="1" s="1"/>
  <c r="K7434" i="1"/>
  <c r="J7434" i="1"/>
  <c r="L7434" i="1" s="1"/>
  <c r="K7433" i="1"/>
  <c r="J7433" i="1"/>
  <c r="L7433" i="1" s="1"/>
  <c r="L7432" i="1"/>
  <c r="K7432" i="1"/>
  <c r="J7432" i="1"/>
  <c r="K7431" i="1"/>
  <c r="J7431" i="1"/>
  <c r="L7431" i="1" s="1"/>
  <c r="K7430" i="1"/>
  <c r="J7430" i="1"/>
  <c r="L7430" i="1" s="1"/>
  <c r="K7429" i="1"/>
  <c r="J7429" i="1"/>
  <c r="L7429" i="1" s="1"/>
  <c r="K7428" i="1"/>
  <c r="J7428" i="1"/>
  <c r="L7428" i="1" s="1"/>
  <c r="K7427" i="1"/>
  <c r="J7427" i="1"/>
  <c r="L7427" i="1" s="1"/>
  <c r="K7426" i="1"/>
  <c r="J7426" i="1"/>
  <c r="L7426" i="1" s="1"/>
  <c r="K7425" i="1"/>
  <c r="J7425" i="1"/>
  <c r="L7425" i="1" s="1"/>
  <c r="K7424" i="1"/>
  <c r="J7424" i="1"/>
  <c r="L7424" i="1" s="1"/>
  <c r="L7423" i="1"/>
  <c r="K7423" i="1"/>
  <c r="J7423" i="1"/>
  <c r="K7422" i="1"/>
  <c r="J7422" i="1"/>
  <c r="L7422" i="1" s="1"/>
  <c r="L7421" i="1"/>
  <c r="K7421" i="1"/>
  <c r="J7421" i="1"/>
  <c r="L7420" i="1"/>
  <c r="K7420" i="1"/>
  <c r="J7420" i="1"/>
  <c r="K7419" i="1"/>
  <c r="J7419" i="1"/>
  <c r="L7419" i="1" s="1"/>
  <c r="K7418" i="1"/>
  <c r="J7418" i="1"/>
  <c r="L7418" i="1" s="1"/>
  <c r="K7417" i="1"/>
  <c r="J7417" i="1"/>
  <c r="L7417" i="1" s="1"/>
  <c r="L7416" i="1"/>
  <c r="K7416" i="1"/>
  <c r="J7416" i="1"/>
  <c r="L7415" i="1"/>
  <c r="K7415" i="1"/>
  <c r="J7415" i="1"/>
  <c r="K7414" i="1"/>
  <c r="J7414" i="1"/>
  <c r="L7414" i="1" s="1"/>
  <c r="K7413" i="1"/>
  <c r="J7413" i="1"/>
  <c r="L7413" i="1" s="1"/>
  <c r="L7412" i="1"/>
  <c r="K7412" i="1"/>
  <c r="J7412" i="1"/>
  <c r="K7411" i="1"/>
  <c r="J7411" i="1"/>
  <c r="L7411" i="1" s="1"/>
  <c r="K7410" i="1"/>
  <c r="J7410" i="1"/>
  <c r="L7410" i="1" s="1"/>
  <c r="K7409" i="1"/>
  <c r="J7409" i="1"/>
  <c r="L7409" i="1" s="1"/>
  <c r="K7408" i="1"/>
  <c r="J7408" i="1"/>
  <c r="L7408" i="1" s="1"/>
  <c r="K7407" i="1"/>
  <c r="J7407" i="1"/>
  <c r="L7407" i="1" s="1"/>
  <c r="L7406" i="1"/>
  <c r="K7406" i="1"/>
  <c r="J7406" i="1"/>
  <c r="L7405" i="1"/>
  <c r="K7405" i="1"/>
  <c r="J7405" i="1"/>
  <c r="K7404" i="1"/>
  <c r="J7404" i="1"/>
  <c r="L7404" i="1" s="1"/>
  <c r="K7403" i="1"/>
  <c r="J7403" i="1"/>
  <c r="L7403" i="1" s="1"/>
  <c r="L7402" i="1"/>
  <c r="K7402" i="1"/>
  <c r="J7402" i="1"/>
  <c r="L7401" i="1"/>
  <c r="K7401" i="1"/>
  <c r="J7401" i="1"/>
  <c r="K7400" i="1"/>
  <c r="J7400" i="1"/>
  <c r="L7400" i="1" s="1"/>
  <c r="K7399" i="1"/>
  <c r="J7399" i="1"/>
  <c r="L7399" i="1" s="1"/>
  <c r="K7398" i="1"/>
  <c r="J7398" i="1"/>
  <c r="L7398" i="1" s="1"/>
  <c r="K7397" i="1"/>
  <c r="J7397" i="1"/>
  <c r="L7397" i="1" s="1"/>
  <c r="K7396" i="1"/>
  <c r="J7396" i="1"/>
  <c r="L7396" i="1" s="1"/>
  <c r="K7395" i="1"/>
  <c r="J7395" i="1"/>
  <c r="L7395" i="1" s="1"/>
  <c r="K7394" i="1"/>
  <c r="J7394" i="1"/>
  <c r="L7394" i="1" s="1"/>
  <c r="K7393" i="1"/>
  <c r="J7393" i="1"/>
  <c r="L7393" i="1" s="1"/>
  <c r="K7392" i="1"/>
  <c r="J7392" i="1"/>
  <c r="L7392" i="1" s="1"/>
  <c r="K7391" i="1"/>
  <c r="J7391" i="1"/>
  <c r="L7391" i="1" s="1"/>
  <c r="L7390" i="1"/>
  <c r="K7390" i="1"/>
  <c r="J7390" i="1"/>
  <c r="L7389" i="1"/>
  <c r="K7389" i="1"/>
  <c r="J7389" i="1"/>
  <c r="K7388" i="1"/>
  <c r="J7388" i="1"/>
  <c r="L7388" i="1" s="1"/>
  <c r="K7387" i="1"/>
  <c r="J7387" i="1"/>
  <c r="L7387" i="1" s="1"/>
  <c r="L7386" i="1"/>
  <c r="K7386" i="1"/>
  <c r="J7386" i="1"/>
  <c r="L7385" i="1"/>
  <c r="K7385" i="1"/>
  <c r="J7385" i="1"/>
  <c r="K7384" i="1"/>
  <c r="J7384" i="1"/>
  <c r="L7384" i="1" s="1"/>
  <c r="K7383" i="1"/>
  <c r="J7383" i="1"/>
  <c r="L7383" i="1" s="1"/>
  <c r="K7382" i="1"/>
  <c r="J7382" i="1"/>
  <c r="L7382" i="1" s="1"/>
  <c r="K7381" i="1"/>
  <c r="J7381" i="1"/>
  <c r="L7381" i="1" s="1"/>
  <c r="K7380" i="1"/>
  <c r="J7380" i="1"/>
  <c r="L7380" i="1" s="1"/>
  <c r="K7379" i="1"/>
  <c r="J7379" i="1"/>
  <c r="L7379" i="1" s="1"/>
  <c r="L7378" i="1"/>
  <c r="K7378" i="1"/>
  <c r="J7378" i="1"/>
  <c r="K7377" i="1"/>
  <c r="J7377" i="1"/>
  <c r="L7377" i="1" s="1"/>
  <c r="K7376" i="1"/>
  <c r="J7376" i="1"/>
  <c r="L7376" i="1" s="1"/>
  <c r="K7375" i="1"/>
  <c r="J7375" i="1"/>
  <c r="L7375" i="1" s="1"/>
  <c r="L7374" i="1"/>
  <c r="K7374" i="1"/>
  <c r="J7374" i="1"/>
  <c r="L7373" i="1"/>
  <c r="K7373" i="1"/>
  <c r="J7373" i="1"/>
  <c r="K7372" i="1"/>
  <c r="J7372" i="1"/>
  <c r="L7372" i="1" s="1"/>
  <c r="K7371" i="1"/>
  <c r="J7371" i="1"/>
  <c r="L7371" i="1" s="1"/>
  <c r="L7370" i="1"/>
  <c r="K7370" i="1"/>
  <c r="J7370" i="1"/>
  <c r="L7369" i="1"/>
  <c r="K7369" i="1"/>
  <c r="J7369" i="1"/>
  <c r="K7368" i="1"/>
  <c r="J7368" i="1"/>
  <c r="L7368" i="1" s="1"/>
  <c r="K7367" i="1"/>
  <c r="J7367" i="1"/>
  <c r="L7367" i="1" s="1"/>
  <c r="K7366" i="1"/>
  <c r="J7366" i="1"/>
  <c r="L7366" i="1" s="1"/>
  <c r="K7365" i="1"/>
  <c r="J7365" i="1"/>
  <c r="L7365" i="1" s="1"/>
  <c r="K7364" i="1"/>
  <c r="J7364" i="1"/>
  <c r="L7364" i="1" s="1"/>
  <c r="K7363" i="1"/>
  <c r="J7363" i="1"/>
  <c r="L7363" i="1" s="1"/>
  <c r="L7362" i="1"/>
  <c r="K7362" i="1"/>
  <c r="J7362" i="1"/>
  <c r="K7361" i="1"/>
  <c r="J7361" i="1"/>
  <c r="L7361" i="1" s="1"/>
  <c r="K7360" i="1"/>
  <c r="J7360" i="1"/>
  <c r="L7360" i="1" s="1"/>
  <c r="K7359" i="1"/>
  <c r="J7359" i="1"/>
  <c r="L7359" i="1" s="1"/>
  <c r="L7358" i="1"/>
  <c r="K7358" i="1"/>
  <c r="J7358" i="1"/>
  <c r="L7357" i="1"/>
  <c r="K7357" i="1"/>
  <c r="J7357" i="1"/>
  <c r="K7356" i="1"/>
  <c r="J7356" i="1"/>
  <c r="L7356" i="1" s="1"/>
  <c r="K7355" i="1"/>
  <c r="J7355" i="1"/>
  <c r="L7355" i="1" s="1"/>
  <c r="L7354" i="1"/>
  <c r="K7354" i="1"/>
  <c r="J7354" i="1"/>
  <c r="L7353" i="1"/>
  <c r="K7353" i="1"/>
  <c r="J7353" i="1"/>
  <c r="K7352" i="1"/>
  <c r="J7352" i="1"/>
  <c r="L7352" i="1" s="1"/>
  <c r="K7351" i="1"/>
  <c r="J7351" i="1"/>
  <c r="L7351" i="1" s="1"/>
  <c r="K7350" i="1"/>
  <c r="J7350" i="1"/>
  <c r="L7350" i="1" s="1"/>
  <c r="K7349" i="1"/>
  <c r="J7349" i="1"/>
  <c r="L7349" i="1" s="1"/>
  <c r="K7348" i="1"/>
  <c r="J7348" i="1"/>
  <c r="L7348" i="1" s="1"/>
  <c r="K7347" i="1"/>
  <c r="J7347" i="1"/>
  <c r="L7347" i="1" s="1"/>
  <c r="L7346" i="1"/>
  <c r="K7346" i="1"/>
  <c r="J7346" i="1"/>
  <c r="K7345" i="1"/>
  <c r="J7345" i="1"/>
  <c r="L7345" i="1" s="1"/>
  <c r="K7344" i="1"/>
  <c r="J7344" i="1"/>
  <c r="L7344" i="1" s="1"/>
  <c r="K7343" i="1"/>
  <c r="J7343" i="1"/>
  <c r="L7343" i="1" s="1"/>
  <c r="L7342" i="1"/>
  <c r="K7342" i="1"/>
  <c r="J7342" i="1"/>
  <c r="L7341" i="1"/>
  <c r="K7341" i="1"/>
  <c r="J7341" i="1"/>
  <c r="K7340" i="1"/>
  <c r="J7340" i="1"/>
  <c r="L7340" i="1" s="1"/>
  <c r="K7339" i="1"/>
  <c r="J7339" i="1"/>
  <c r="L7339" i="1" s="1"/>
  <c r="L7338" i="1"/>
  <c r="K7338" i="1"/>
  <c r="J7338" i="1"/>
  <c r="L7337" i="1"/>
  <c r="K7337" i="1"/>
  <c r="J7337" i="1"/>
  <c r="K7336" i="1"/>
  <c r="J7336" i="1"/>
  <c r="L7336" i="1" s="1"/>
  <c r="K7335" i="1"/>
  <c r="J7335" i="1"/>
  <c r="L7335" i="1" s="1"/>
  <c r="K7334" i="1"/>
  <c r="J7334" i="1"/>
  <c r="L7334" i="1" s="1"/>
  <c r="K7333" i="1"/>
  <c r="J7333" i="1"/>
  <c r="L7333" i="1" s="1"/>
  <c r="K7332" i="1"/>
  <c r="J7332" i="1"/>
  <c r="L7332" i="1" s="1"/>
  <c r="L7331" i="1"/>
  <c r="K7331" i="1"/>
  <c r="J7331" i="1"/>
  <c r="K7330" i="1"/>
  <c r="J7330" i="1"/>
  <c r="L7330" i="1" s="1"/>
  <c r="K7329" i="1"/>
  <c r="J7329" i="1"/>
  <c r="L7329" i="1" s="1"/>
  <c r="K7328" i="1"/>
  <c r="J7328" i="1"/>
  <c r="L7328" i="1" s="1"/>
  <c r="K7327" i="1"/>
  <c r="J7327" i="1"/>
  <c r="L7327" i="1" s="1"/>
  <c r="L7326" i="1"/>
  <c r="K7326" i="1"/>
  <c r="J7326" i="1"/>
  <c r="L7325" i="1"/>
  <c r="K7325" i="1"/>
  <c r="J7325" i="1"/>
  <c r="K7324" i="1"/>
  <c r="J7324" i="1"/>
  <c r="L7324" i="1" s="1"/>
  <c r="K7323" i="1"/>
  <c r="J7323" i="1"/>
  <c r="L7323" i="1" s="1"/>
  <c r="K7322" i="1"/>
  <c r="J7322" i="1"/>
  <c r="L7322" i="1" s="1"/>
  <c r="L7321" i="1"/>
  <c r="K7321" i="1"/>
  <c r="J7321" i="1"/>
  <c r="L7320" i="1"/>
  <c r="K7320" i="1"/>
  <c r="J7320" i="1"/>
  <c r="K7319" i="1"/>
  <c r="J7319" i="1"/>
  <c r="L7319" i="1" s="1"/>
  <c r="K7318" i="1"/>
  <c r="J7318" i="1"/>
  <c r="L7318" i="1" s="1"/>
  <c r="K7317" i="1"/>
  <c r="J7317" i="1"/>
  <c r="L7317" i="1" s="1"/>
  <c r="K7316" i="1"/>
  <c r="J7316" i="1"/>
  <c r="L7316" i="1" s="1"/>
  <c r="L7315" i="1"/>
  <c r="K7315" i="1"/>
  <c r="J7315" i="1"/>
  <c r="K7314" i="1"/>
  <c r="J7314" i="1"/>
  <c r="L7314" i="1" s="1"/>
  <c r="K7313" i="1"/>
  <c r="J7313" i="1"/>
  <c r="L7313" i="1" s="1"/>
  <c r="K7312" i="1"/>
  <c r="J7312" i="1"/>
  <c r="L7312" i="1" s="1"/>
  <c r="K7311" i="1"/>
  <c r="J7311" i="1"/>
  <c r="L7311" i="1" s="1"/>
  <c r="L7310" i="1"/>
  <c r="K7310" i="1"/>
  <c r="J7310" i="1"/>
  <c r="L7309" i="1"/>
  <c r="K7309" i="1"/>
  <c r="J7309" i="1"/>
  <c r="K7308" i="1"/>
  <c r="J7308" i="1"/>
  <c r="L7308" i="1" s="1"/>
  <c r="K7307" i="1"/>
  <c r="J7307" i="1"/>
  <c r="L7307" i="1" s="1"/>
  <c r="K7306" i="1"/>
  <c r="J7306" i="1"/>
  <c r="L7306" i="1" s="1"/>
  <c r="L7305" i="1"/>
  <c r="K7305" i="1"/>
  <c r="J7305" i="1"/>
  <c r="L7304" i="1"/>
  <c r="K7304" i="1"/>
  <c r="J7304" i="1"/>
  <c r="L7303" i="1"/>
  <c r="K7303" i="1"/>
  <c r="J7303" i="1"/>
  <c r="K7302" i="1"/>
  <c r="J7302" i="1"/>
  <c r="L7302" i="1" s="1"/>
  <c r="K7301" i="1"/>
  <c r="J7301" i="1"/>
  <c r="L7301" i="1" s="1"/>
  <c r="K7300" i="1"/>
  <c r="J7300" i="1"/>
  <c r="L7300" i="1" s="1"/>
  <c r="L7299" i="1"/>
  <c r="K7299" i="1"/>
  <c r="J7299" i="1"/>
  <c r="K7298" i="1"/>
  <c r="J7298" i="1"/>
  <c r="L7298" i="1" s="1"/>
  <c r="K7297" i="1"/>
  <c r="J7297" i="1"/>
  <c r="L7297" i="1" s="1"/>
  <c r="K7296" i="1"/>
  <c r="J7296" i="1"/>
  <c r="L7296" i="1" s="1"/>
  <c r="K7295" i="1"/>
  <c r="J7295" i="1"/>
  <c r="L7295" i="1" s="1"/>
  <c r="L7294" i="1"/>
  <c r="K7294" i="1"/>
  <c r="J7294" i="1"/>
  <c r="L7293" i="1"/>
  <c r="K7293" i="1"/>
  <c r="J7293" i="1"/>
  <c r="K7292" i="1"/>
  <c r="J7292" i="1"/>
  <c r="L7292" i="1" s="1"/>
  <c r="K7291" i="1"/>
  <c r="J7291" i="1"/>
  <c r="L7291" i="1" s="1"/>
  <c r="K7290" i="1"/>
  <c r="J7290" i="1"/>
  <c r="L7290" i="1" s="1"/>
  <c r="L7289" i="1"/>
  <c r="K7289" i="1"/>
  <c r="J7289" i="1"/>
  <c r="L7288" i="1"/>
  <c r="K7288" i="1"/>
  <c r="J7288" i="1"/>
  <c r="L7287" i="1"/>
  <c r="K7287" i="1"/>
  <c r="J7287" i="1"/>
  <c r="K7286" i="1"/>
  <c r="J7286" i="1"/>
  <c r="L7286" i="1" s="1"/>
  <c r="K7285" i="1"/>
  <c r="J7285" i="1"/>
  <c r="L7285" i="1" s="1"/>
  <c r="K7284" i="1"/>
  <c r="J7284" i="1"/>
  <c r="L7284" i="1" s="1"/>
  <c r="L7283" i="1"/>
  <c r="K7283" i="1"/>
  <c r="J7283" i="1"/>
  <c r="K7282" i="1"/>
  <c r="J7282" i="1"/>
  <c r="L7282" i="1" s="1"/>
  <c r="K7281" i="1"/>
  <c r="J7281" i="1"/>
  <c r="L7281" i="1" s="1"/>
  <c r="K7280" i="1"/>
  <c r="J7280" i="1"/>
  <c r="L7280" i="1" s="1"/>
  <c r="K7279" i="1"/>
  <c r="J7279" i="1"/>
  <c r="L7279" i="1" s="1"/>
  <c r="L7278" i="1"/>
  <c r="K7278" i="1"/>
  <c r="J7278" i="1"/>
  <c r="L7277" i="1"/>
  <c r="K7277" i="1"/>
  <c r="J7277" i="1"/>
  <c r="K7276" i="1"/>
  <c r="J7276" i="1"/>
  <c r="L7276" i="1" s="1"/>
  <c r="K7275" i="1"/>
  <c r="J7275" i="1"/>
  <c r="L7275" i="1" s="1"/>
  <c r="L7274" i="1"/>
  <c r="K7274" i="1"/>
  <c r="J7274" i="1"/>
  <c r="K7273" i="1"/>
  <c r="J7273" i="1"/>
  <c r="L7273" i="1" s="1"/>
  <c r="K7272" i="1"/>
  <c r="J7272" i="1"/>
  <c r="L7272" i="1" s="1"/>
  <c r="K7271" i="1"/>
  <c r="J7271" i="1"/>
  <c r="L7271" i="1" s="1"/>
  <c r="K7270" i="1"/>
  <c r="J7270" i="1"/>
  <c r="L7270" i="1" s="1"/>
  <c r="K7269" i="1"/>
  <c r="J7269" i="1"/>
  <c r="L7269" i="1" s="1"/>
  <c r="L7268" i="1"/>
  <c r="K7268" i="1"/>
  <c r="J7268" i="1"/>
  <c r="K7267" i="1"/>
  <c r="J7267" i="1"/>
  <c r="L7267" i="1" s="1"/>
  <c r="K7266" i="1"/>
  <c r="J7266" i="1"/>
  <c r="L7266" i="1" s="1"/>
  <c r="K7265" i="1"/>
  <c r="J7265" i="1"/>
  <c r="L7265" i="1" s="1"/>
  <c r="K7264" i="1"/>
  <c r="J7264" i="1"/>
  <c r="L7264" i="1" s="1"/>
  <c r="L7263" i="1"/>
  <c r="K7263" i="1"/>
  <c r="J7263" i="1"/>
  <c r="K7262" i="1"/>
  <c r="J7262" i="1"/>
  <c r="L7262" i="1" s="1"/>
  <c r="K7261" i="1"/>
  <c r="J7261" i="1"/>
  <c r="L7261" i="1" s="1"/>
  <c r="L7260" i="1"/>
  <c r="K7260" i="1"/>
  <c r="J7260" i="1"/>
  <c r="K7259" i="1"/>
  <c r="J7259" i="1"/>
  <c r="L7259" i="1" s="1"/>
  <c r="K7258" i="1"/>
  <c r="J7258" i="1"/>
  <c r="L7258" i="1" s="1"/>
  <c r="K7257" i="1"/>
  <c r="J7257" i="1"/>
  <c r="L7257" i="1" s="1"/>
  <c r="L7256" i="1"/>
  <c r="K7256" i="1"/>
  <c r="J7256" i="1"/>
  <c r="K7255" i="1"/>
  <c r="J7255" i="1"/>
  <c r="L7255" i="1" s="1"/>
  <c r="K7254" i="1"/>
  <c r="J7254" i="1"/>
  <c r="L7254" i="1" s="1"/>
  <c r="K7253" i="1"/>
  <c r="J7253" i="1"/>
  <c r="L7253" i="1" s="1"/>
  <c r="L7252" i="1"/>
  <c r="K7252" i="1"/>
  <c r="J7252" i="1"/>
  <c r="L7251" i="1"/>
  <c r="K7251" i="1"/>
  <c r="J7251" i="1"/>
  <c r="K7250" i="1"/>
  <c r="J7250" i="1"/>
  <c r="L7250" i="1" s="1"/>
  <c r="K7249" i="1"/>
  <c r="J7249" i="1"/>
  <c r="L7249" i="1" s="1"/>
  <c r="K7248" i="1"/>
  <c r="J7248" i="1"/>
  <c r="L7248" i="1" s="1"/>
  <c r="L7247" i="1"/>
  <c r="K7247" i="1"/>
  <c r="J7247" i="1"/>
  <c r="K7246" i="1"/>
  <c r="J7246" i="1"/>
  <c r="L7246" i="1" s="1"/>
  <c r="K7245" i="1"/>
  <c r="J7245" i="1"/>
  <c r="L7245" i="1" s="1"/>
  <c r="L7244" i="1"/>
  <c r="K7244" i="1"/>
  <c r="J7244" i="1"/>
  <c r="K7243" i="1"/>
  <c r="J7243" i="1"/>
  <c r="L7243" i="1" s="1"/>
  <c r="K7242" i="1"/>
  <c r="J7242" i="1"/>
  <c r="L7242" i="1" s="1"/>
  <c r="K7241" i="1"/>
  <c r="J7241" i="1"/>
  <c r="L7241" i="1" s="1"/>
  <c r="L7240" i="1"/>
  <c r="K7240" i="1"/>
  <c r="J7240" i="1"/>
  <c r="K7239" i="1"/>
  <c r="J7239" i="1"/>
  <c r="L7239" i="1" s="1"/>
  <c r="K7238" i="1"/>
  <c r="J7238" i="1"/>
  <c r="L7238" i="1" s="1"/>
  <c r="K7237" i="1"/>
  <c r="J7237" i="1"/>
  <c r="L7237" i="1" s="1"/>
  <c r="L7236" i="1"/>
  <c r="K7236" i="1"/>
  <c r="J7236" i="1"/>
  <c r="L7235" i="1"/>
  <c r="K7235" i="1"/>
  <c r="J7235" i="1"/>
  <c r="K7234" i="1"/>
  <c r="J7234" i="1"/>
  <c r="L7234" i="1" s="1"/>
  <c r="K7233" i="1"/>
  <c r="J7233" i="1"/>
  <c r="L7233" i="1" s="1"/>
  <c r="K7232" i="1"/>
  <c r="J7232" i="1"/>
  <c r="L7232" i="1" s="1"/>
  <c r="L7231" i="1"/>
  <c r="K7231" i="1"/>
  <c r="J7231" i="1"/>
  <c r="K7230" i="1"/>
  <c r="J7230" i="1"/>
  <c r="L7230" i="1" s="1"/>
  <c r="K7229" i="1"/>
  <c r="J7229" i="1"/>
  <c r="L7229" i="1" s="1"/>
  <c r="L7228" i="1"/>
  <c r="K7228" i="1"/>
  <c r="J7228" i="1"/>
  <c r="K7227" i="1"/>
  <c r="J7227" i="1"/>
  <c r="L7227" i="1" s="1"/>
  <c r="K7226" i="1"/>
  <c r="J7226" i="1"/>
  <c r="L7226" i="1" s="1"/>
  <c r="K7225" i="1"/>
  <c r="J7225" i="1"/>
  <c r="L7225" i="1" s="1"/>
  <c r="L7224" i="1"/>
  <c r="K7224" i="1"/>
  <c r="J7224" i="1"/>
  <c r="K7223" i="1"/>
  <c r="J7223" i="1"/>
  <c r="L7223" i="1" s="1"/>
  <c r="K7222" i="1"/>
  <c r="J7222" i="1"/>
  <c r="L7222" i="1" s="1"/>
  <c r="K7221" i="1"/>
  <c r="J7221" i="1"/>
  <c r="L7221" i="1" s="1"/>
  <c r="L7220" i="1"/>
  <c r="K7220" i="1"/>
  <c r="J7220" i="1"/>
  <c r="L7219" i="1"/>
  <c r="K7219" i="1"/>
  <c r="J7219" i="1"/>
  <c r="K7218" i="1"/>
  <c r="J7218" i="1"/>
  <c r="L7218" i="1" s="1"/>
  <c r="K7217" i="1"/>
  <c r="J7217" i="1"/>
  <c r="L7217" i="1" s="1"/>
  <c r="K7216" i="1"/>
  <c r="J7216" i="1"/>
  <c r="L7216" i="1" s="1"/>
  <c r="L7215" i="1"/>
  <c r="K7215" i="1"/>
  <c r="J7215" i="1"/>
  <c r="K7214" i="1"/>
  <c r="J7214" i="1"/>
  <c r="L7214" i="1" s="1"/>
  <c r="K7213" i="1"/>
  <c r="J7213" i="1"/>
  <c r="L7213" i="1" s="1"/>
  <c r="L7212" i="1"/>
  <c r="K7212" i="1"/>
  <c r="J7212" i="1"/>
  <c r="K7211" i="1"/>
  <c r="J7211" i="1"/>
  <c r="L7211" i="1" s="1"/>
  <c r="K7210" i="1"/>
  <c r="J7210" i="1"/>
  <c r="L7210" i="1" s="1"/>
  <c r="K7209" i="1"/>
  <c r="J7209" i="1"/>
  <c r="L7209" i="1" s="1"/>
  <c r="L7208" i="1"/>
  <c r="K7208" i="1"/>
  <c r="J7208" i="1"/>
  <c r="K7207" i="1"/>
  <c r="J7207" i="1"/>
  <c r="L7207" i="1" s="1"/>
  <c r="K7206" i="1"/>
  <c r="J7206" i="1"/>
  <c r="L7206" i="1" s="1"/>
  <c r="K7205" i="1"/>
  <c r="J7205" i="1"/>
  <c r="L7205" i="1" s="1"/>
  <c r="L7204" i="1"/>
  <c r="K7204" i="1"/>
  <c r="J7204" i="1"/>
  <c r="L7203" i="1"/>
  <c r="K7203" i="1"/>
  <c r="J7203" i="1"/>
  <c r="K7202" i="1"/>
  <c r="J7202" i="1"/>
  <c r="L7202" i="1" s="1"/>
  <c r="K7201" i="1"/>
  <c r="J7201" i="1"/>
  <c r="L7201" i="1" s="1"/>
  <c r="K7200" i="1"/>
  <c r="J7200" i="1"/>
  <c r="L7200" i="1" s="1"/>
  <c r="L7199" i="1"/>
  <c r="K7199" i="1"/>
  <c r="J7199" i="1"/>
  <c r="L7198" i="1"/>
  <c r="K7198" i="1"/>
  <c r="J7198" i="1"/>
  <c r="K7197" i="1"/>
  <c r="J7197" i="1"/>
  <c r="L7197" i="1" s="1"/>
  <c r="K7196" i="1"/>
  <c r="J7196" i="1"/>
  <c r="L7196" i="1" s="1"/>
  <c r="K7195" i="1"/>
  <c r="J7195" i="1"/>
  <c r="L7195" i="1" s="1"/>
  <c r="K7194" i="1"/>
  <c r="J7194" i="1"/>
  <c r="L7194" i="1" s="1"/>
  <c r="K7193" i="1"/>
  <c r="J7193" i="1"/>
  <c r="L7193" i="1" s="1"/>
  <c r="L7192" i="1"/>
  <c r="K7192" i="1"/>
  <c r="J7192" i="1"/>
  <c r="K7191" i="1"/>
  <c r="J7191" i="1"/>
  <c r="L7191" i="1" s="1"/>
  <c r="K7190" i="1"/>
  <c r="J7190" i="1"/>
  <c r="L7190" i="1" s="1"/>
  <c r="K7189" i="1"/>
  <c r="J7189" i="1"/>
  <c r="L7189" i="1" s="1"/>
  <c r="K7188" i="1"/>
  <c r="J7188" i="1"/>
  <c r="L7188" i="1" s="1"/>
  <c r="L7187" i="1"/>
  <c r="K7187" i="1"/>
  <c r="J7187" i="1"/>
  <c r="K7186" i="1"/>
  <c r="J7186" i="1"/>
  <c r="L7186" i="1" s="1"/>
  <c r="K7185" i="1"/>
  <c r="J7185" i="1"/>
  <c r="L7185" i="1" s="1"/>
  <c r="K7184" i="1"/>
  <c r="J7184" i="1"/>
  <c r="L7184" i="1" s="1"/>
  <c r="K7183" i="1"/>
  <c r="J7183" i="1"/>
  <c r="L7183" i="1" s="1"/>
  <c r="L7182" i="1"/>
  <c r="K7182" i="1"/>
  <c r="J7182" i="1"/>
  <c r="K7181" i="1"/>
  <c r="J7181" i="1"/>
  <c r="L7181" i="1" s="1"/>
  <c r="L7180" i="1"/>
  <c r="K7180" i="1"/>
  <c r="J7180" i="1"/>
  <c r="K7179" i="1"/>
  <c r="J7179" i="1"/>
  <c r="L7179" i="1" s="1"/>
  <c r="L7178" i="1"/>
  <c r="K7178" i="1"/>
  <c r="J7178" i="1"/>
  <c r="K7177" i="1"/>
  <c r="J7177" i="1"/>
  <c r="L7177" i="1" s="1"/>
  <c r="L7176" i="1"/>
  <c r="K7176" i="1"/>
  <c r="J7176" i="1"/>
  <c r="K7175" i="1"/>
  <c r="J7175" i="1"/>
  <c r="L7175" i="1" s="1"/>
  <c r="L7174" i="1"/>
  <c r="K7174" i="1"/>
  <c r="J7174" i="1"/>
  <c r="K7173" i="1"/>
  <c r="J7173" i="1"/>
  <c r="L7173" i="1" s="1"/>
  <c r="K7172" i="1"/>
  <c r="J7172" i="1"/>
  <c r="L7172" i="1" s="1"/>
  <c r="K7171" i="1"/>
  <c r="J7171" i="1"/>
  <c r="L7171" i="1" s="1"/>
  <c r="K7170" i="1"/>
  <c r="J7170" i="1"/>
  <c r="L7170" i="1" s="1"/>
  <c r="K7169" i="1"/>
  <c r="J7169" i="1"/>
  <c r="L7169" i="1" s="1"/>
  <c r="L7168" i="1"/>
  <c r="K7168" i="1"/>
  <c r="J7168" i="1"/>
  <c r="K7167" i="1"/>
  <c r="J7167" i="1"/>
  <c r="L7167" i="1" s="1"/>
  <c r="K7166" i="1"/>
  <c r="J7166" i="1"/>
  <c r="L7166" i="1" s="1"/>
  <c r="K7165" i="1"/>
  <c r="J7165" i="1"/>
  <c r="L7165" i="1" s="1"/>
  <c r="L7164" i="1"/>
  <c r="K7164" i="1"/>
  <c r="J7164" i="1"/>
  <c r="L7163" i="1"/>
  <c r="K7163" i="1"/>
  <c r="J7163" i="1"/>
  <c r="K7162" i="1"/>
  <c r="J7162" i="1"/>
  <c r="L7162" i="1" s="1"/>
  <c r="K7161" i="1"/>
  <c r="J7161" i="1"/>
  <c r="L7161" i="1" s="1"/>
  <c r="K7160" i="1"/>
  <c r="J7160" i="1"/>
  <c r="L7160" i="1" s="1"/>
  <c r="K7159" i="1"/>
  <c r="J7159" i="1"/>
  <c r="L7159" i="1" s="1"/>
  <c r="K7158" i="1"/>
  <c r="J7158" i="1"/>
  <c r="L7158" i="1" s="1"/>
  <c r="K7157" i="1"/>
  <c r="J7157" i="1"/>
  <c r="L7157" i="1" s="1"/>
  <c r="L7156" i="1"/>
  <c r="K7156" i="1"/>
  <c r="J7156" i="1"/>
  <c r="K7155" i="1"/>
  <c r="J7155" i="1"/>
  <c r="L7155" i="1" s="1"/>
  <c r="K7154" i="1"/>
  <c r="J7154" i="1"/>
  <c r="L7154" i="1" s="1"/>
  <c r="K7153" i="1"/>
  <c r="J7153" i="1"/>
  <c r="L7153" i="1" s="1"/>
  <c r="L7152" i="1"/>
  <c r="K7152" i="1"/>
  <c r="J7152" i="1"/>
  <c r="K7151" i="1"/>
  <c r="J7151" i="1"/>
  <c r="L7151" i="1" s="1"/>
  <c r="K7150" i="1"/>
  <c r="J7150" i="1"/>
  <c r="L7150" i="1" s="1"/>
  <c r="K7149" i="1"/>
  <c r="J7149" i="1"/>
  <c r="L7149" i="1" s="1"/>
  <c r="L7148" i="1"/>
  <c r="K7148" i="1"/>
  <c r="J7148" i="1"/>
  <c r="L7147" i="1"/>
  <c r="K7147" i="1"/>
  <c r="J7147" i="1"/>
  <c r="K7146" i="1"/>
  <c r="J7146" i="1"/>
  <c r="L7146" i="1" s="1"/>
  <c r="L7145" i="1"/>
  <c r="K7145" i="1"/>
  <c r="J7145" i="1"/>
  <c r="K7144" i="1"/>
  <c r="J7144" i="1"/>
  <c r="L7144" i="1" s="1"/>
  <c r="K7143" i="1"/>
  <c r="J7143" i="1"/>
  <c r="L7143" i="1" s="1"/>
  <c r="K7142" i="1"/>
  <c r="J7142" i="1"/>
  <c r="L7142" i="1" s="1"/>
  <c r="K7141" i="1"/>
  <c r="J7141" i="1"/>
  <c r="L7141" i="1" s="1"/>
  <c r="L7140" i="1"/>
  <c r="K7140" i="1"/>
  <c r="J7140" i="1"/>
  <c r="K7139" i="1"/>
  <c r="J7139" i="1"/>
  <c r="L7139" i="1" s="1"/>
  <c r="K7138" i="1"/>
  <c r="J7138" i="1"/>
  <c r="L7138" i="1" s="1"/>
  <c r="K7137" i="1"/>
  <c r="J7137" i="1"/>
  <c r="L7137" i="1" s="1"/>
  <c r="L7136" i="1"/>
  <c r="K7136" i="1"/>
  <c r="J7136" i="1"/>
  <c r="K7135" i="1"/>
  <c r="J7135" i="1"/>
  <c r="L7135" i="1" s="1"/>
  <c r="K7134" i="1"/>
  <c r="J7134" i="1"/>
  <c r="L7134" i="1" s="1"/>
  <c r="K7133" i="1"/>
  <c r="J7133" i="1"/>
  <c r="L7133" i="1" s="1"/>
  <c r="L7132" i="1"/>
  <c r="K7132" i="1"/>
  <c r="J7132" i="1"/>
  <c r="L7131" i="1"/>
  <c r="K7131" i="1"/>
  <c r="J7131" i="1"/>
  <c r="K7130" i="1"/>
  <c r="J7130" i="1"/>
  <c r="L7130" i="1" s="1"/>
  <c r="L7129" i="1"/>
  <c r="K7129" i="1"/>
  <c r="J7129" i="1"/>
  <c r="K7128" i="1"/>
  <c r="J7128" i="1"/>
  <c r="L7128" i="1" s="1"/>
  <c r="K7127" i="1"/>
  <c r="J7127" i="1"/>
  <c r="L7127" i="1" s="1"/>
  <c r="K7126" i="1"/>
  <c r="J7126" i="1"/>
  <c r="L7126" i="1" s="1"/>
  <c r="K7125" i="1"/>
  <c r="J7125" i="1"/>
  <c r="L7125" i="1" s="1"/>
  <c r="L7124" i="1"/>
  <c r="K7124" i="1"/>
  <c r="J7124" i="1"/>
  <c r="K7123" i="1"/>
  <c r="J7123" i="1"/>
  <c r="L7123" i="1" s="1"/>
  <c r="K7122" i="1"/>
  <c r="J7122" i="1"/>
  <c r="L7122" i="1" s="1"/>
  <c r="K7121" i="1"/>
  <c r="J7121" i="1"/>
  <c r="L7121" i="1" s="1"/>
  <c r="L7120" i="1"/>
  <c r="K7120" i="1"/>
  <c r="J7120" i="1"/>
  <c r="K7119" i="1"/>
  <c r="J7119" i="1"/>
  <c r="L7119" i="1" s="1"/>
  <c r="K7118" i="1"/>
  <c r="J7118" i="1"/>
  <c r="L7118" i="1" s="1"/>
  <c r="K7117" i="1"/>
  <c r="J7117" i="1"/>
  <c r="L7117" i="1" s="1"/>
  <c r="L7116" i="1"/>
  <c r="K7116" i="1"/>
  <c r="J7116" i="1"/>
  <c r="L7115" i="1"/>
  <c r="K7115" i="1"/>
  <c r="J7115" i="1"/>
  <c r="K7114" i="1"/>
  <c r="J7114" i="1"/>
  <c r="L7114" i="1" s="1"/>
  <c r="L7113" i="1"/>
  <c r="K7113" i="1"/>
  <c r="J7113" i="1"/>
  <c r="K7112" i="1"/>
  <c r="J7112" i="1"/>
  <c r="L7112" i="1" s="1"/>
  <c r="K7111" i="1"/>
  <c r="J7111" i="1"/>
  <c r="L7111" i="1" s="1"/>
  <c r="K7110" i="1"/>
  <c r="J7110" i="1"/>
  <c r="L7110" i="1" s="1"/>
  <c r="K7109" i="1"/>
  <c r="J7109" i="1"/>
  <c r="L7109" i="1" s="1"/>
  <c r="L7108" i="1"/>
  <c r="K7108" i="1"/>
  <c r="J7108" i="1"/>
  <c r="K7107" i="1"/>
  <c r="J7107" i="1"/>
  <c r="L7107" i="1" s="1"/>
  <c r="K7106" i="1"/>
  <c r="J7106" i="1"/>
  <c r="L7106" i="1" s="1"/>
  <c r="K7105" i="1"/>
  <c r="J7105" i="1"/>
  <c r="L7105" i="1" s="1"/>
  <c r="L7104" i="1"/>
  <c r="K7104" i="1"/>
  <c r="J7104" i="1"/>
  <c r="K7103" i="1"/>
  <c r="J7103" i="1"/>
  <c r="L7103" i="1" s="1"/>
  <c r="K7102" i="1"/>
  <c r="J7102" i="1"/>
  <c r="L7102" i="1" s="1"/>
  <c r="K7101" i="1"/>
  <c r="J7101" i="1"/>
  <c r="L7101" i="1" s="1"/>
  <c r="K7100" i="1"/>
  <c r="J7100" i="1"/>
  <c r="L7100" i="1" s="1"/>
  <c r="K7099" i="1"/>
  <c r="J7099" i="1"/>
  <c r="L7099" i="1" s="1"/>
  <c r="L7098" i="1"/>
  <c r="K7098" i="1"/>
  <c r="J7098" i="1"/>
  <c r="K7097" i="1"/>
  <c r="J7097" i="1"/>
  <c r="L7097" i="1" s="1"/>
  <c r="K7096" i="1"/>
  <c r="J7096" i="1"/>
  <c r="L7096" i="1" s="1"/>
  <c r="K7095" i="1"/>
  <c r="J7095" i="1"/>
  <c r="L7095" i="1" s="1"/>
  <c r="K7094" i="1"/>
  <c r="J7094" i="1"/>
  <c r="L7094" i="1" s="1"/>
  <c r="L7093" i="1"/>
  <c r="K7093" i="1"/>
  <c r="J7093" i="1"/>
  <c r="L7092" i="1"/>
  <c r="K7092" i="1"/>
  <c r="J7092" i="1"/>
  <c r="K7091" i="1"/>
  <c r="J7091" i="1"/>
  <c r="L7091" i="1" s="1"/>
  <c r="L7090" i="1"/>
  <c r="K7090" i="1"/>
  <c r="J7090" i="1"/>
  <c r="K7089" i="1"/>
  <c r="J7089" i="1"/>
  <c r="L7089" i="1" s="1"/>
  <c r="K7088" i="1"/>
  <c r="J7088" i="1"/>
  <c r="L7088" i="1" s="1"/>
  <c r="L7087" i="1"/>
  <c r="K7087" i="1"/>
  <c r="J7087" i="1"/>
  <c r="K7086" i="1"/>
  <c r="J7086" i="1"/>
  <c r="L7086" i="1" s="1"/>
  <c r="K7085" i="1"/>
  <c r="J7085" i="1"/>
  <c r="L7085" i="1" s="1"/>
  <c r="L7084" i="1"/>
  <c r="K7084" i="1"/>
  <c r="J7084" i="1"/>
  <c r="K7083" i="1"/>
  <c r="J7083" i="1"/>
  <c r="L7083" i="1" s="1"/>
  <c r="K7082" i="1"/>
  <c r="J7082" i="1"/>
  <c r="L7082" i="1" s="1"/>
  <c r="K7081" i="1"/>
  <c r="J7081" i="1"/>
  <c r="L7081" i="1" s="1"/>
  <c r="K7080" i="1"/>
  <c r="J7080" i="1"/>
  <c r="L7080" i="1" s="1"/>
  <c r="K7079" i="1"/>
  <c r="J7079" i="1"/>
  <c r="L7079" i="1" s="1"/>
  <c r="L7078" i="1"/>
  <c r="K7078" i="1"/>
  <c r="J7078" i="1"/>
  <c r="L7077" i="1"/>
  <c r="K7077" i="1"/>
  <c r="J7077" i="1"/>
  <c r="K7076" i="1"/>
  <c r="J7076" i="1"/>
  <c r="L7076" i="1" s="1"/>
  <c r="K7075" i="1"/>
  <c r="J7075" i="1"/>
  <c r="L7075" i="1" s="1"/>
  <c r="K7074" i="1"/>
  <c r="J7074" i="1"/>
  <c r="L7074" i="1" s="1"/>
  <c r="L7073" i="1"/>
  <c r="K7073" i="1"/>
  <c r="J7073" i="1"/>
  <c r="K7072" i="1"/>
  <c r="J7072" i="1"/>
  <c r="L7072" i="1" s="1"/>
  <c r="L7071" i="1"/>
  <c r="K7071" i="1"/>
  <c r="J7071" i="1"/>
  <c r="K7070" i="1"/>
  <c r="J7070" i="1"/>
  <c r="L7070" i="1" s="1"/>
  <c r="K7069" i="1"/>
  <c r="J7069" i="1"/>
  <c r="L7069" i="1" s="1"/>
  <c r="L7068" i="1"/>
  <c r="K7068" i="1"/>
  <c r="J7068" i="1"/>
  <c r="K7067" i="1"/>
  <c r="J7067" i="1"/>
  <c r="L7067" i="1" s="1"/>
  <c r="L7066" i="1"/>
  <c r="K7066" i="1"/>
  <c r="J7066" i="1"/>
  <c r="K7065" i="1"/>
  <c r="J7065" i="1"/>
  <c r="L7065" i="1" s="1"/>
  <c r="L7064" i="1"/>
  <c r="K7064" i="1"/>
  <c r="J7064" i="1"/>
  <c r="K7063" i="1"/>
  <c r="J7063" i="1"/>
  <c r="L7063" i="1" s="1"/>
  <c r="K7062" i="1"/>
  <c r="J7062" i="1"/>
  <c r="L7062" i="1" s="1"/>
  <c r="K7061" i="1"/>
  <c r="J7061" i="1"/>
  <c r="L7061" i="1" s="1"/>
  <c r="K7060" i="1"/>
  <c r="J7060" i="1"/>
  <c r="L7060" i="1" s="1"/>
  <c r="L7059" i="1"/>
  <c r="K7059" i="1"/>
  <c r="J7059" i="1"/>
  <c r="K7058" i="1"/>
  <c r="J7058" i="1"/>
  <c r="L7058" i="1" s="1"/>
  <c r="L7057" i="1"/>
  <c r="K7057" i="1"/>
  <c r="J7057" i="1"/>
  <c r="K7056" i="1"/>
  <c r="J7056" i="1"/>
  <c r="L7056" i="1" s="1"/>
  <c r="L7055" i="1"/>
  <c r="K7055" i="1"/>
  <c r="J7055" i="1"/>
  <c r="K7054" i="1"/>
  <c r="J7054" i="1"/>
  <c r="L7054" i="1" s="1"/>
  <c r="K7053" i="1"/>
  <c r="J7053" i="1"/>
  <c r="L7053" i="1" s="1"/>
  <c r="L7052" i="1"/>
  <c r="K7052" i="1"/>
  <c r="J7052" i="1"/>
  <c r="K7051" i="1"/>
  <c r="J7051" i="1"/>
  <c r="L7051" i="1" s="1"/>
  <c r="L7050" i="1"/>
  <c r="K7050" i="1"/>
  <c r="J7050" i="1"/>
  <c r="K7049" i="1"/>
  <c r="J7049" i="1"/>
  <c r="L7049" i="1" s="1"/>
  <c r="L7048" i="1"/>
  <c r="K7048" i="1"/>
  <c r="J7048" i="1"/>
  <c r="K7047" i="1"/>
  <c r="J7047" i="1"/>
  <c r="L7047" i="1" s="1"/>
  <c r="K7046" i="1"/>
  <c r="J7046" i="1"/>
  <c r="L7046" i="1" s="1"/>
  <c r="K7045" i="1"/>
  <c r="J7045" i="1"/>
  <c r="L7045" i="1" s="1"/>
  <c r="K7044" i="1"/>
  <c r="J7044" i="1"/>
  <c r="L7044" i="1" s="1"/>
  <c r="L7043" i="1"/>
  <c r="K7043" i="1"/>
  <c r="J7043" i="1"/>
  <c r="K7042" i="1"/>
  <c r="J7042" i="1"/>
  <c r="L7042" i="1" s="1"/>
  <c r="L7041" i="1"/>
  <c r="K7041" i="1"/>
  <c r="J7041" i="1"/>
  <c r="K7040" i="1"/>
  <c r="J7040" i="1"/>
  <c r="L7040" i="1" s="1"/>
  <c r="L7039" i="1"/>
  <c r="K7039" i="1"/>
  <c r="J7039" i="1"/>
  <c r="K7038" i="1"/>
  <c r="J7038" i="1"/>
  <c r="L7038" i="1" s="1"/>
  <c r="K7037" i="1"/>
  <c r="J7037" i="1"/>
  <c r="L7037" i="1" s="1"/>
  <c r="L7036" i="1"/>
  <c r="K7036" i="1"/>
  <c r="J7036" i="1"/>
  <c r="K7035" i="1"/>
  <c r="J7035" i="1"/>
  <c r="L7035" i="1" s="1"/>
  <c r="K7034" i="1"/>
  <c r="J7034" i="1"/>
  <c r="L7034" i="1" s="1"/>
  <c r="K7033" i="1"/>
  <c r="J7033" i="1"/>
  <c r="L7033" i="1" s="1"/>
  <c r="L7032" i="1"/>
  <c r="K7032" i="1"/>
  <c r="J7032" i="1"/>
  <c r="K7031" i="1"/>
  <c r="J7031" i="1"/>
  <c r="L7031" i="1" s="1"/>
  <c r="K7030" i="1"/>
  <c r="J7030" i="1"/>
  <c r="L7030" i="1" s="1"/>
  <c r="K7029" i="1"/>
  <c r="J7029" i="1"/>
  <c r="L7029" i="1" s="1"/>
  <c r="L7028" i="1"/>
  <c r="K7028" i="1"/>
  <c r="J7028" i="1"/>
  <c r="K7027" i="1"/>
  <c r="J7027" i="1"/>
  <c r="L7027" i="1" s="1"/>
  <c r="K7026" i="1"/>
  <c r="J7026" i="1"/>
  <c r="L7026" i="1" s="1"/>
  <c r="K7025" i="1"/>
  <c r="J7025" i="1"/>
  <c r="L7025" i="1" s="1"/>
  <c r="L7024" i="1"/>
  <c r="K7024" i="1"/>
  <c r="J7024" i="1"/>
  <c r="K7023" i="1"/>
  <c r="J7023" i="1"/>
  <c r="L7023" i="1" s="1"/>
  <c r="K7022" i="1"/>
  <c r="J7022" i="1"/>
  <c r="L7022" i="1" s="1"/>
  <c r="K7021" i="1"/>
  <c r="J7021" i="1"/>
  <c r="L7021" i="1" s="1"/>
  <c r="K7020" i="1"/>
  <c r="J7020" i="1"/>
  <c r="L7020" i="1" s="1"/>
  <c r="K7019" i="1"/>
  <c r="J7019" i="1"/>
  <c r="L7019" i="1" s="1"/>
  <c r="L7018" i="1"/>
  <c r="K7018" i="1"/>
  <c r="J7018" i="1"/>
  <c r="K7017" i="1"/>
  <c r="J7017" i="1"/>
  <c r="L7017" i="1" s="1"/>
  <c r="L7016" i="1"/>
  <c r="K7016" i="1"/>
  <c r="J7016" i="1"/>
  <c r="K7015" i="1"/>
  <c r="J7015" i="1"/>
  <c r="L7015" i="1" s="1"/>
  <c r="K7014" i="1"/>
  <c r="J7014" i="1"/>
  <c r="L7014" i="1" s="1"/>
  <c r="K7013" i="1"/>
  <c r="J7013" i="1"/>
  <c r="L7013" i="1" s="1"/>
  <c r="K7012" i="1"/>
  <c r="J7012" i="1"/>
  <c r="L7012" i="1" s="1"/>
  <c r="K7011" i="1"/>
  <c r="J7011" i="1"/>
  <c r="L7011" i="1" s="1"/>
  <c r="L7010" i="1"/>
  <c r="K7010" i="1"/>
  <c r="J7010" i="1"/>
  <c r="K7009" i="1"/>
  <c r="J7009" i="1"/>
  <c r="L7009" i="1" s="1"/>
  <c r="K7008" i="1"/>
  <c r="J7008" i="1"/>
  <c r="L7008" i="1" s="1"/>
  <c r="K7007" i="1"/>
  <c r="J7007" i="1"/>
  <c r="L7007" i="1" s="1"/>
  <c r="K7006" i="1"/>
  <c r="J7006" i="1"/>
  <c r="L7006" i="1" s="1"/>
  <c r="L7005" i="1"/>
  <c r="K7005" i="1"/>
  <c r="J7005" i="1"/>
  <c r="K7004" i="1"/>
  <c r="J7004" i="1"/>
  <c r="L7004" i="1" s="1"/>
  <c r="K7003" i="1"/>
  <c r="J7003" i="1"/>
  <c r="L7003" i="1" s="1"/>
  <c r="K7002" i="1"/>
  <c r="J7002" i="1"/>
  <c r="L7002" i="1" s="1"/>
  <c r="L7001" i="1"/>
  <c r="K7001" i="1"/>
  <c r="J7001" i="1"/>
  <c r="K7000" i="1"/>
  <c r="J7000" i="1"/>
  <c r="L7000" i="1" s="1"/>
  <c r="K6999" i="1"/>
  <c r="J6999" i="1"/>
  <c r="L6999" i="1" s="1"/>
  <c r="K6998" i="1"/>
  <c r="J6998" i="1"/>
  <c r="L6998" i="1" s="1"/>
  <c r="L6997" i="1"/>
  <c r="K6997" i="1"/>
  <c r="J6997" i="1"/>
  <c r="K6996" i="1"/>
  <c r="J6996" i="1"/>
  <c r="L6996" i="1" s="1"/>
  <c r="K6995" i="1"/>
  <c r="J6995" i="1"/>
  <c r="L6995" i="1" s="1"/>
  <c r="K6994" i="1"/>
  <c r="J6994" i="1"/>
  <c r="L6994" i="1" s="1"/>
  <c r="K6993" i="1"/>
  <c r="J6993" i="1"/>
  <c r="L6993" i="1" s="1"/>
  <c r="K6992" i="1"/>
  <c r="J6992" i="1"/>
  <c r="L6992" i="1" s="1"/>
  <c r="L6991" i="1"/>
  <c r="K6991" i="1"/>
  <c r="J6991" i="1"/>
  <c r="K6990" i="1"/>
  <c r="J6990" i="1"/>
  <c r="L6990" i="1" s="1"/>
  <c r="K6989" i="1"/>
  <c r="J6989" i="1"/>
  <c r="L6989" i="1" s="1"/>
  <c r="K6988" i="1"/>
  <c r="J6988" i="1"/>
  <c r="L6988" i="1" s="1"/>
  <c r="K6987" i="1"/>
  <c r="J6987" i="1"/>
  <c r="L6987" i="1" s="1"/>
  <c r="L6986" i="1"/>
  <c r="K6986" i="1"/>
  <c r="J6986" i="1"/>
  <c r="K6985" i="1"/>
  <c r="J6985" i="1"/>
  <c r="L6985" i="1" s="1"/>
  <c r="K6984" i="1"/>
  <c r="J6984" i="1"/>
  <c r="L6984" i="1" s="1"/>
  <c r="K6983" i="1"/>
  <c r="J6983" i="1"/>
  <c r="L6983" i="1" s="1"/>
  <c r="K6982" i="1"/>
  <c r="J6982" i="1"/>
  <c r="L6982" i="1" s="1"/>
  <c r="K6981" i="1"/>
  <c r="J6981" i="1"/>
  <c r="L6981" i="1" s="1"/>
  <c r="L6980" i="1"/>
  <c r="K6980" i="1"/>
  <c r="J6980" i="1"/>
  <c r="K6979" i="1"/>
  <c r="J6979" i="1"/>
  <c r="L6979" i="1" s="1"/>
  <c r="K6978" i="1"/>
  <c r="J6978" i="1"/>
  <c r="L6978" i="1" s="1"/>
  <c r="L6977" i="1"/>
  <c r="K6977" i="1"/>
  <c r="J6977" i="1"/>
  <c r="K6976" i="1"/>
  <c r="J6976" i="1"/>
  <c r="L6976" i="1" s="1"/>
  <c r="K6975" i="1"/>
  <c r="J6975" i="1"/>
  <c r="L6975" i="1" s="1"/>
  <c r="L6974" i="1"/>
  <c r="K6974" i="1"/>
  <c r="J6974" i="1"/>
  <c r="K6973" i="1"/>
  <c r="J6973" i="1"/>
  <c r="L6973" i="1" s="1"/>
  <c r="K6972" i="1"/>
  <c r="J6972" i="1"/>
  <c r="L6972" i="1" s="1"/>
  <c r="L6971" i="1"/>
  <c r="K6971" i="1"/>
  <c r="J6971" i="1"/>
  <c r="K6970" i="1"/>
  <c r="J6970" i="1"/>
  <c r="L6970" i="1" s="1"/>
  <c r="K6969" i="1"/>
  <c r="J6969" i="1"/>
  <c r="L6969" i="1" s="1"/>
  <c r="L6968" i="1"/>
  <c r="K6968" i="1"/>
  <c r="J6968" i="1"/>
  <c r="K6967" i="1"/>
  <c r="J6967" i="1"/>
  <c r="L6967" i="1" s="1"/>
  <c r="K6966" i="1"/>
  <c r="J6966" i="1"/>
  <c r="L6966" i="1" s="1"/>
  <c r="L6965" i="1"/>
  <c r="K6965" i="1"/>
  <c r="J6965" i="1"/>
  <c r="K6964" i="1"/>
  <c r="J6964" i="1"/>
  <c r="L6964" i="1" s="1"/>
  <c r="K6963" i="1"/>
  <c r="J6963" i="1"/>
  <c r="L6963" i="1" s="1"/>
  <c r="K6962" i="1"/>
  <c r="J6962" i="1"/>
  <c r="L6962" i="1" s="1"/>
  <c r="L6961" i="1"/>
  <c r="K6961" i="1"/>
  <c r="J6961" i="1"/>
  <c r="K6960" i="1"/>
  <c r="J6960" i="1"/>
  <c r="L6960" i="1" s="1"/>
  <c r="K6959" i="1"/>
  <c r="J6959" i="1"/>
  <c r="L6959" i="1" s="1"/>
  <c r="K6958" i="1"/>
  <c r="J6958" i="1"/>
  <c r="L6958" i="1" s="1"/>
  <c r="K6957" i="1"/>
  <c r="J6957" i="1"/>
  <c r="L6957" i="1" s="1"/>
  <c r="K6956" i="1"/>
  <c r="J6956" i="1"/>
  <c r="L6956" i="1" s="1"/>
  <c r="L6955" i="1"/>
  <c r="K6955" i="1"/>
  <c r="J6955" i="1"/>
  <c r="K6954" i="1"/>
  <c r="J6954" i="1"/>
  <c r="L6954" i="1" s="1"/>
  <c r="L6953" i="1"/>
  <c r="K6953" i="1"/>
  <c r="J6953" i="1"/>
  <c r="K6952" i="1"/>
  <c r="J6952" i="1"/>
  <c r="L6952" i="1" s="1"/>
  <c r="L6951" i="1"/>
  <c r="K6951" i="1"/>
  <c r="J6951" i="1"/>
  <c r="K6950" i="1"/>
  <c r="J6950" i="1"/>
  <c r="L6950" i="1" s="1"/>
  <c r="K6949" i="1"/>
  <c r="J6949" i="1"/>
  <c r="L6949" i="1" s="1"/>
  <c r="L6948" i="1"/>
  <c r="K6948" i="1"/>
  <c r="J6948" i="1"/>
  <c r="K6947" i="1"/>
  <c r="J6947" i="1"/>
  <c r="L6947" i="1" s="1"/>
  <c r="K6946" i="1"/>
  <c r="J6946" i="1"/>
  <c r="L6946" i="1" s="1"/>
  <c r="K6945" i="1"/>
  <c r="J6945" i="1"/>
  <c r="L6945" i="1" s="1"/>
  <c r="L6944" i="1"/>
  <c r="K6944" i="1"/>
  <c r="J6944" i="1"/>
  <c r="K6943" i="1"/>
  <c r="J6943" i="1"/>
  <c r="L6943" i="1" s="1"/>
  <c r="K6942" i="1"/>
  <c r="J6942" i="1"/>
  <c r="L6942" i="1" s="1"/>
  <c r="K6941" i="1"/>
  <c r="J6941" i="1"/>
  <c r="L6941" i="1" s="1"/>
  <c r="L6940" i="1"/>
  <c r="K6940" i="1"/>
  <c r="J6940" i="1"/>
  <c r="K6939" i="1"/>
  <c r="J6939" i="1"/>
  <c r="L6939" i="1" s="1"/>
  <c r="K6938" i="1"/>
  <c r="J6938" i="1"/>
  <c r="L6938" i="1" s="1"/>
  <c r="K6937" i="1"/>
  <c r="J6937" i="1"/>
  <c r="L6937" i="1" s="1"/>
  <c r="L6936" i="1"/>
  <c r="K6936" i="1"/>
  <c r="J6936" i="1"/>
  <c r="K6935" i="1"/>
  <c r="J6935" i="1"/>
  <c r="L6935" i="1" s="1"/>
  <c r="K6934" i="1"/>
  <c r="J6934" i="1"/>
  <c r="L6934" i="1" s="1"/>
  <c r="K6933" i="1"/>
  <c r="J6933" i="1"/>
  <c r="L6933" i="1" s="1"/>
  <c r="L6932" i="1"/>
  <c r="K6932" i="1"/>
  <c r="J6932" i="1"/>
  <c r="K6931" i="1"/>
  <c r="J6931" i="1"/>
  <c r="L6931" i="1" s="1"/>
  <c r="K6930" i="1"/>
  <c r="J6930" i="1"/>
  <c r="L6930" i="1" s="1"/>
  <c r="L6929" i="1"/>
  <c r="K6929" i="1"/>
  <c r="J6929" i="1"/>
  <c r="K6928" i="1"/>
  <c r="J6928" i="1"/>
  <c r="L6928" i="1" s="1"/>
  <c r="L6927" i="1"/>
  <c r="K6927" i="1"/>
  <c r="J6927" i="1"/>
  <c r="K6926" i="1"/>
  <c r="J6926" i="1"/>
  <c r="L6926" i="1" s="1"/>
  <c r="K6925" i="1"/>
  <c r="J6925" i="1"/>
  <c r="L6925" i="1" s="1"/>
  <c r="K6924" i="1"/>
  <c r="J6924" i="1"/>
  <c r="L6924" i="1" s="1"/>
  <c r="K6923" i="1"/>
  <c r="J6923" i="1"/>
  <c r="L6923" i="1" s="1"/>
  <c r="K6922" i="1"/>
  <c r="J6922" i="1"/>
  <c r="L6922" i="1" s="1"/>
  <c r="L6921" i="1"/>
  <c r="K6921" i="1"/>
  <c r="J6921" i="1"/>
  <c r="K6920" i="1"/>
  <c r="J6920" i="1"/>
  <c r="L6920" i="1" s="1"/>
  <c r="K6919" i="1"/>
  <c r="J6919" i="1"/>
  <c r="L6919" i="1" s="1"/>
  <c r="K6918" i="1"/>
  <c r="J6918" i="1"/>
  <c r="L6918" i="1" s="1"/>
  <c r="L6917" i="1"/>
  <c r="K6917" i="1"/>
  <c r="J6917" i="1"/>
  <c r="L6916" i="1"/>
  <c r="K6916" i="1"/>
  <c r="J6916" i="1"/>
  <c r="K6915" i="1"/>
  <c r="J6915" i="1"/>
  <c r="L6915" i="1" s="1"/>
  <c r="K6914" i="1"/>
  <c r="J6914" i="1"/>
  <c r="L6914" i="1" s="1"/>
  <c r="L6913" i="1"/>
  <c r="K6913" i="1"/>
  <c r="J6913" i="1"/>
  <c r="K6912" i="1"/>
  <c r="J6912" i="1"/>
  <c r="L6912" i="1" s="1"/>
  <c r="K6911" i="1"/>
  <c r="J6911" i="1"/>
  <c r="L6911" i="1" s="1"/>
  <c r="K6910" i="1"/>
  <c r="J6910" i="1"/>
  <c r="L6910" i="1" s="1"/>
  <c r="K6909" i="1"/>
  <c r="J6909" i="1"/>
  <c r="L6909" i="1" s="1"/>
  <c r="K6908" i="1"/>
  <c r="J6908" i="1"/>
  <c r="L6908" i="1" s="1"/>
  <c r="K6907" i="1"/>
  <c r="J6907" i="1"/>
  <c r="L6907" i="1" s="1"/>
  <c r="L6906" i="1"/>
  <c r="K6906" i="1"/>
  <c r="J6906" i="1"/>
  <c r="K6905" i="1"/>
  <c r="J6905" i="1"/>
  <c r="L6905" i="1" s="1"/>
  <c r="K6904" i="1"/>
  <c r="J6904" i="1"/>
  <c r="L6904" i="1" s="1"/>
  <c r="K6903" i="1"/>
  <c r="J6903" i="1"/>
  <c r="L6903" i="1" s="1"/>
  <c r="K6902" i="1"/>
  <c r="J6902" i="1"/>
  <c r="L6902" i="1" s="1"/>
  <c r="K6901" i="1"/>
  <c r="J6901" i="1"/>
  <c r="L6901" i="1" s="1"/>
  <c r="L6900" i="1"/>
  <c r="K6900" i="1"/>
  <c r="J6900" i="1"/>
  <c r="K6899" i="1"/>
  <c r="J6899" i="1"/>
  <c r="L6899" i="1" s="1"/>
  <c r="L6898" i="1"/>
  <c r="K6898" i="1"/>
  <c r="J6898" i="1"/>
  <c r="K6897" i="1"/>
  <c r="J6897" i="1"/>
  <c r="L6897" i="1" s="1"/>
  <c r="K6896" i="1"/>
  <c r="J6896" i="1"/>
  <c r="L6896" i="1" s="1"/>
  <c r="L6895" i="1"/>
  <c r="K6895" i="1"/>
  <c r="J6895" i="1"/>
  <c r="K6894" i="1"/>
  <c r="J6894" i="1"/>
  <c r="L6894" i="1" s="1"/>
  <c r="K6893" i="1"/>
  <c r="J6893" i="1"/>
  <c r="L6893" i="1" s="1"/>
  <c r="K6892" i="1"/>
  <c r="J6892" i="1"/>
  <c r="L6892" i="1" s="1"/>
  <c r="K6891" i="1"/>
  <c r="J6891" i="1"/>
  <c r="L6891" i="1" s="1"/>
  <c r="K6890" i="1"/>
  <c r="J6890" i="1"/>
  <c r="L6890" i="1" s="1"/>
  <c r="K6889" i="1"/>
  <c r="J6889" i="1"/>
  <c r="L6889" i="1" s="1"/>
  <c r="K6888" i="1"/>
  <c r="J6888" i="1"/>
  <c r="L6888" i="1" s="1"/>
  <c r="L6887" i="1"/>
  <c r="K6887" i="1"/>
  <c r="J6887" i="1"/>
  <c r="K6886" i="1"/>
  <c r="J6886" i="1"/>
  <c r="L6886" i="1" s="1"/>
  <c r="K6885" i="1"/>
  <c r="J6885" i="1"/>
  <c r="L6885" i="1" s="1"/>
  <c r="L6884" i="1"/>
  <c r="K6884" i="1"/>
  <c r="J6884" i="1"/>
  <c r="K6883" i="1"/>
  <c r="J6883" i="1"/>
  <c r="L6883" i="1" s="1"/>
  <c r="L6882" i="1"/>
  <c r="K6882" i="1"/>
  <c r="J6882" i="1"/>
  <c r="K6881" i="1"/>
  <c r="J6881" i="1"/>
  <c r="L6881" i="1" s="1"/>
  <c r="K6880" i="1"/>
  <c r="J6880" i="1"/>
  <c r="L6880" i="1" s="1"/>
  <c r="L6879" i="1"/>
  <c r="K6879" i="1"/>
  <c r="J6879" i="1"/>
  <c r="K6878" i="1"/>
  <c r="J6878" i="1"/>
  <c r="L6878" i="1" s="1"/>
  <c r="K6877" i="1"/>
  <c r="J6877" i="1"/>
  <c r="L6877" i="1" s="1"/>
  <c r="K6876" i="1"/>
  <c r="J6876" i="1"/>
  <c r="L6876" i="1" s="1"/>
  <c r="K6875" i="1"/>
  <c r="J6875" i="1"/>
  <c r="L6875" i="1" s="1"/>
  <c r="K6874" i="1"/>
  <c r="J6874" i="1"/>
  <c r="L6874" i="1" s="1"/>
  <c r="K6873" i="1"/>
  <c r="J6873" i="1"/>
  <c r="L6873" i="1" s="1"/>
  <c r="K6872" i="1"/>
  <c r="J6872" i="1"/>
  <c r="L6872" i="1" s="1"/>
  <c r="L6871" i="1"/>
  <c r="K6871" i="1"/>
  <c r="J6871" i="1"/>
  <c r="K6870" i="1"/>
  <c r="J6870" i="1"/>
  <c r="L6870" i="1" s="1"/>
  <c r="K6869" i="1"/>
  <c r="J6869" i="1"/>
  <c r="L6869" i="1" s="1"/>
  <c r="L6868" i="1"/>
  <c r="K6868" i="1"/>
  <c r="J6868" i="1"/>
  <c r="K6867" i="1"/>
  <c r="J6867" i="1"/>
  <c r="L6867" i="1" s="1"/>
  <c r="L6866" i="1"/>
  <c r="K6866" i="1"/>
  <c r="J6866" i="1"/>
  <c r="K6865" i="1"/>
  <c r="J6865" i="1"/>
  <c r="L6865" i="1" s="1"/>
  <c r="K6864" i="1"/>
  <c r="J6864" i="1"/>
  <c r="L6864" i="1" s="1"/>
  <c r="L6863" i="1"/>
  <c r="K6863" i="1"/>
  <c r="J6863" i="1"/>
  <c r="K6862" i="1"/>
  <c r="J6862" i="1"/>
  <c r="L6862" i="1" s="1"/>
  <c r="K6861" i="1"/>
  <c r="J6861" i="1"/>
  <c r="L6861" i="1" s="1"/>
  <c r="K6860" i="1"/>
  <c r="J6860" i="1"/>
  <c r="L6860" i="1" s="1"/>
  <c r="K6859" i="1"/>
  <c r="J6859" i="1"/>
  <c r="L6859" i="1" s="1"/>
  <c r="K6858" i="1"/>
  <c r="J6858" i="1"/>
  <c r="L6858" i="1" s="1"/>
  <c r="K6857" i="1"/>
  <c r="J6857" i="1"/>
  <c r="L6857" i="1" s="1"/>
  <c r="K6856" i="1"/>
  <c r="J6856" i="1"/>
  <c r="L6856" i="1" s="1"/>
  <c r="L6855" i="1"/>
  <c r="K6855" i="1"/>
  <c r="J6855" i="1"/>
  <c r="K6854" i="1"/>
  <c r="J6854" i="1"/>
  <c r="L6854" i="1" s="1"/>
  <c r="K6853" i="1"/>
  <c r="J6853" i="1"/>
  <c r="L6853" i="1" s="1"/>
  <c r="L6852" i="1"/>
  <c r="K6852" i="1"/>
  <c r="J6852" i="1"/>
  <c r="K6851" i="1"/>
  <c r="J6851" i="1"/>
  <c r="L6851" i="1" s="1"/>
  <c r="L6850" i="1"/>
  <c r="K6850" i="1"/>
  <c r="J6850" i="1"/>
  <c r="K6849" i="1"/>
  <c r="J6849" i="1"/>
  <c r="L6849" i="1" s="1"/>
  <c r="K6848" i="1"/>
  <c r="J6848" i="1"/>
  <c r="L6848" i="1" s="1"/>
  <c r="L6847" i="1"/>
  <c r="K6847" i="1"/>
  <c r="J6847" i="1"/>
  <c r="K6846" i="1"/>
  <c r="J6846" i="1"/>
  <c r="L6846" i="1" s="1"/>
  <c r="K6845" i="1"/>
  <c r="J6845" i="1"/>
  <c r="L6845" i="1" s="1"/>
  <c r="K6844" i="1"/>
  <c r="J6844" i="1"/>
  <c r="L6844" i="1" s="1"/>
  <c r="K6843" i="1"/>
  <c r="J6843" i="1"/>
  <c r="L6843" i="1" s="1"/>
  <c r="K6842" i="1"/>
  <c r="J6842" i="1"/>
  <c r="L6842" i="1" s="1"/>
  <c r="K6841" i="1"/>
  <c r="J6841" i="1"/>
  <c r="L6841" i="1" s="1"/>
  <c r="K6840" i="1"/>
  <c r="J6840" i="1"/>
  <c r="L6840" i="1" s="1"/>
  <c r="L6839" i="1"/>
  <c r="K6839" i="1"/>
  <c r="J6839" i="1"/>
  <c r="K6838" i="1"/>
  <c r="J6838" i="1"/>
  <c r="L6838" i="1" s="1"/>
  <c r="K6837" i="1"/>
  <c r="J6837" i="1"/>
  <c r="L6837" i="1" s="1"/>
  <c r="L6836" i="1"/>
  <c r="K6836" i="1"/>
  <c r="J6836" i="1"/>
  <c r="K6835" i="1"/>
  <c r="J6835" i="1"/>
  <c r="L6835" i="1" s="1"/>
  <c r="L6834" i="1"/>
  <c r="K6834" i="1"/>
  <c r="J6834" i="1"/>
  <c r="K6833" i="1"/>
  <c r="J6833" i="1"/>
  <c r="L6833" i="1" s="1"/>
  <c r="L6832" i="1"/>
  <c r="K6832" i="1"/>
  <c r="J6832" i="1"/>
  <c r="K6831" i="1"/>
  <c r="J6831" i="1"/>
  <c r="L6831" i="1" s="1"/>
  <c r="K6830" i="1"/>
  <c r="J6830" i="1"/>
  <c r="L6830" i="1" s="1"/>
  <c r="K6829" i="1"/>
  <c r="J6829" i="1"/>
  <c r="L6829" i="1" s="1"/>
  <c r="K6828" i="1"/>
  <c r="J6828" i="1"/>
  <c r="L6828" i="1" s="1"/>
  <c r="L6827" i="1"/>
  <c r="K6827" i="1"/>
  <c r="J6827" i="1"/>
  <c r="K6826" i="1"/>
  <c r="J6826" i="1"/>
  <c r="L6826" i="1" s="1"/>
  <c r="K6825" i="1"/>
  <c r="J6825" i="1"/>
  <c r="L6825" i="1" s="1"/>
  <c r="K6824" i="1"/>
  <c r="J6824" i="1"/>
  <c r="L6824" i="1" s="1"/>
  <c r="L6823" i="1"/>
  <c r="K6823" i="1"/>
  <c r="J6823" i="1"/>
  <c r="K6822" i="1"/>
  <c r="J6822" i="1"/>
  <c r="L6822" i="1" s="1"/>
  <c r="K6821" i="1"/>
  <c r="J6821" i="1"/>
  <c r="L6821" i="1" s="1"/>
  <c r="K6820" i="1"/>
  <c r="J6820" i="1"/>
  <c r="L6820" i="1" s="1"/>
  <c r="L6819" i="1"/>
  <c r="K6819" i="1"/>
  <c r="J6819" i="1"/>
  <c r="K6818" i="1"/>
  <c r="J6818" i="1"/>
  <c r="L6818" i="1" s="1"/>
  <c r="K6817" i="1"/>
  <c r="J6817" i="1"/>
  <c r="L6817" i="1" s="1"/>
  <c r="K6816" i="1"/>
  <c r="J6816" i="1"/>
  <c r="L6816" i="1" s="1"/>
  <c r="K6815" i="1"/>
  <c r="J6815" i="1"/>
  <c r="L6815" i="1" s="1"/>
  <c r="K6814" i="1"/>
  <c r="J6814" i="1"/>
  <c r="L6814" i="1" s="1"/>
  <c r="L6813" i="1"/>
  <c r="K6813" i="1"/>
  <c r="J6813" i="1"/>
  <c r="K6812" i="1"/>
  <c r="J6812" i="1"/>
  <c r="L6812" i="1" s="1"/>
  <c r="K6811" i="1"/>
  <c r="J6811" i="1"/>
  <c r="L6811" i="1" s="1"/>
  <c r="K6810" i="1"/>
  <c r="J6810" i="1"/>
  <c r="L6810" i="1" s="1"/>
  <c r="K6809" i="1"/>
  <c r="J6809" i="1"/>
  <c r="L6809" i="1" s="1"/>
  <c r="L6808" i="1"/>
  <c r="K6808" i="1"/>
  <c r="J6808" i="1"/>
  <c r="K6807" i="1"/>
  <c r="J6807" i="1"/>
  <c r="L6807" i="1" s="1"/>
  <c r="L6806" i="1"/>
  <c r="K6806" i="1"/>
  <c r="J6806" i="1"/>
  <c r="L6805" i="1"/>
  <c r="K6805" i="1"/>
  <c r="J6805" i="1"/>
  <c r="K6804" i="1"/>
  <c r="J6804" i="1"/>
  <c r="L6804" i="1" s="1"/>
  <c r="K6803" i="1"/>
  <c r="J6803" i="1"/>
  <c r="L6803" i="1" s="1"/>
  <c r="K6802" i="1"/>
  <c r="J6802" i="1"/>
  <c r="L6802" i="1" s="1"/>
  <c r="K6801" i="1"/>
  <c r="J6801" i="1"/>
  <c r="L6801" i="1" s="1"/>
  <c r="K6800" i="1"/>
  <c r="J6800" i="1"/>
  <c r="L6800" i="1" s="1"/>
  <c r="K6799" i="1"/>
  <c r="J6799" i="1"/>
  <c r="L6799" i="1" s="1"/>
  <c r="K6798" i="1"/>
  <c r="J6798" i="1"/>
  <c r="L6798" i="1" s="1"/>
  <c r="L6797" i="1"/>
  <c r="K6797" i="1"/>
  <c r="J6797" i="1"/>
  <c r="L6796" i="1"/>
  <c r="K6796" i="1"/>
  <c r="J6796" i="1"/>
  <c r="K6795" i="1"/>
  <c r="J6795" i="1"/>
  <c r="L6795" i="1" s="1"/>
  <c r="K6794" i="1"/>
  <c r="J6794" i="1"/>
  <c r="L6794" i="1" s="1"/>
  <c r="K6793" i="1"/>
  <c r="J6793" i="1"/>
  <c r="L6793" i="1" s="1"/>
  <c r="K6792" i="1"/>
  <c r="J6792" i="1"/>
  <c r="L6792" i="1" s="1"/>
  <c r="K6791" i="1"/>
  <c r="J6791" i="1"/>
  <c r="L6791" i="1" s="1"/>
  <c r="L6790" i="1"/>
  <c r="K6790" i="1"/>
  <c r="J6790" i="1"/>
  <c r="K6789" i="1"/>
  <c r="J6789" i="1"/>
  <c r="L6789" i="1" s="1"/>
  <c r="L6788" i="1"/>
  <c r="K6788" i="1"/>
  <c r="J6788" i="1"/>
  <c r="K6787" i="1"/>
  <c r="J6787" i="1"/>
  <c r="L6787" i="1" s="1"/>
  <c r="K6786" i="1"/>
  <c r="J6786" i="1"/>
  <c r="L6786" i="1" s="1"/>
  <c r="L6785" i="1"/>
  <c r="K6785" i="1"/>
  <c r="J6785" i="1"/>
  <c r="K6784" i="1"/>
  <c r="J6784" i="1"/>
  <c r="L6784" i="1" s="1"/>
  <c r="K6783" i="1"/>
  <c r="J6783" i="1"/>
  <c r="L6783" i="1" s="1"/>
  <c r="K6782" i="1"/>
  <c r="J6782" i="1"/>
  <c r="L6782" i="1" s="1"/>
  <c r="K6781" i="1"/>
  <c r="J6781" i="1"/>
  <c r="L6781" i="1" s="1"/>
  <c r="K6780" i="1"/>
  <c r="J6780" i="1"/>
  <c r="L6780" i="1" s="1"/>
  <c r="L6779" i="1"/>
  <c r="K6779" i="1"/>
  <c r="J6779" i="1"/>
  <c r="K6778" i="1"/>
  <c r="J6778" i="1"/>
  <c r="L6778" i="1" s="1"/>
  <c r="K6777" i="1"/>
  <c r="J6777" i="1"/>
  <c r="L6777" i="1" s="1"/>
  <c r="K6776" i="1"/>
  <c r="J6776" i="1"/>
  <c r="L6776" i="1" s="1"/>
  <c r="K6775" i="1"/>
  <c r="J6775" i="1"/>
  <c r="L6775" i="1" s="1"/>
  <c r="K6774" i="1"/>
  <c r="J6774" i="1"/>
  <c r="L6774" i="1" s="1"/>
  <c r="L6773" i="1"/>
  <c r="K6773" i="1"/>
  <c r="J6773" i="1"/>
  <c r="L6772" i="1"/>
  <c r="K6772" i="1"/>
  <c r="J6772" i="1"/>
  <c r="K6771" i="1"/>
  <c r="J6771" i="1"/>
  <c r="L6771" i="1" s="1"/>
  <c r="K6770" i="1"/>
  <c r="J6770" i="1"/>
  <c r="L6770" i="1" s="1"/>
  <c r="K6769" i="1"/>
  <c r="J6769" i="1"/>
  <c r="L6769" i="1" s="1"/>
  <c r="K6768" i="1"/>
  <c r="J6768" i="1"/>
  <c r="L6768" i="1" s="1"/>
  <c r="K6767" i="1"/>
  <c r="J6767" i="1"/>
  <c r="L6767" i="1" s="1"/>
  <c r="L6766" i="1"/>
  <c r="K6766" i="1"/>
  <c r="J6766" i="1"/>
  <c r="K6765" i="1"/>
  <c r="J6765" i="1"/>
  <c r="L6765" i="1" s="1"/>
  <c r="K6764" i="1"/>
  <c r="J6764" i="1"/>
  <c r="L6764" i="1" s="1"/>
  <c r="K6763" i="1"/>
  <c r="J6763" i="1"/>
  <c r="L6763" i="1" s="1"/>
  <c r="K6762" i="1"/>
  <c r="J6762" i="1"/>
  <c r="L6762" i="1" s="1"/>
  <c r="L6761" i="1"/>
  <c r="K6761" i="1"/>
  <c r="J6761" i="1"/>
  <c r="K6760" i="1"/>
  <c r="J6760" i="1"/>
  <c r="L6760" i="1" s="1"/>
  <c r="L6759" i="1"/>
  <c r="K6759" i="1"/>
  <c r="J6759" i="1"/>
  <c r="K6758" i="1"/>
  <c r="J6758" i="1"/>
  <c r="L6758" i="1" s="1"/>
  <c r="K6757" i="1"/>
  <c r="J6757" i="1"/>
  <c r="L6757" i="1" s="1"/>
  <c r="L6756" i="1"/>
  <c r="K6756" i="1"/>
  <c r="J6756" i="1"/>
  <c r="K6755" i="1"/>
  <c r="J6755" i="1"/>
  <c r="L6755" i="1" s="1"/>
  <c r="K6754" i="1"/>
  <c r="J6754" i="1"/>
  <c r="L6754" i="1" s="1"/>
  <c r="K6753" i="1"/>
  <c r="J6753" i="1"/>
  <c r="L6753" i="1" s="1"/>
  <c r="K6752" i="1"/>
  <c r="J6752" i="1"/>
  <c r="L6752" i="1" s="1"/>
  <c r="K6751" i="1"/>
  <c r="J6751" i="1"/>
  <c r="L6751" i="1" s="1"/>
  <c r="L6750" i="1"/>
  <c r="K6750" i="1"/>
  <c r="J6750" i="1"/>
  <c r="K6749" i="1"/>
  <c r="J6749" i="1"/>
  <c r="L6749" i="1" s="1"/>
  <c r="L6748" i="1"/>
  <c r="K6748" i="1"/>
  <c r="J6748" i="1"/>
  <c r="K6747" i="1"/>
  <c r="J6747" i="1"/>
  <c r="L6747" i="1" s="1"/>
  <c r="K6746" i="1"/>
  <c r="J6746" i="1"/>
  <c r="L6746" i="1" s="1"/>
  <c r="L6745" i="1"/>
  <c r="K6745" i="1"/>
  <c r="J6745" i="1"/>
  <c r="K6744" i="1"/>
  <c r="J6744" i="1"/>
  <c r="L6744" i="1" s="1"/>
  <c r="L6743" i="1"/>
  <c r="K6743" i="1"/>
  <c r="J6743" i="1"/>
  <c r="K6742" i="1"/>
  <c r="J6742" i="1"/>
  <c r="L6742" i="1" s="1"/>
  <c r="K6741" i="1"/>
  <c r="J6741" i="1"/>
  <c r="L6741" i="1" s="1"/>
  <c r="L6740" i="1"/>
  <c r="K6740" i="1"/>
  <c r="J6740" i="1"/>
  <c r="K6739" i="1"/>
  <c r="J6739" i="1"/>
  <c r="L6739" i="1" s="1"/>
  <c r="K6738" i="1"/>
  <c r="J6738" i="1"/>
  <c r="L6738" i="1" s="1"/>
  <c r="K6737" i="1"/>
  <c r="J6737" i="1"/>
  <c r="L6737" i="1" s="1"/>
  <c r="K6736" i="1"/>
  <c r="J6736" i="1"/>
  <c r="L6736" i="1" s="1"/>
  <c r="K6735" i="1"/>
  <c r="J6735" i="1"/>
  <c r="L6735" i="1" s="1"/>
  <c r="L6734" i="1"/>
  <c r="K6734" i="1"/>
  <c r="J6734" i="1"/>
  <c r="K6733" i="1"/>
  <c r="J6733" i="1"/>
  <c r="L6733" i="1" s="1"/>
  <c r="L6732" i="1"/>
  <c r="K6732" i="1"/>
  <c r="J6732" i="1"/>
  <c r="K6731" i="1"/>
  <c r="J6731" i="1"/>
  <c r="L6731" i="1" s="1"/>
  <c r="K6730" i="1"/>
  <c r="J6730" i="1"/>
  <c r="L6730" i="1" s="1"/>
  <c r="L6729" i="1"/>
  <c r="K6729" i="1"/>
  <c r="J6729" i="1"/>
  <c r="K6728" i="1"/>
  <c r="J6728" i="1"/>
  <c r="L6728" i="1" s="1"/>
  <c r="L6727" i="1"/>
  <c r="K6727" i="1"/>
  <c r="J6727" i="1"/>
  <c r="K6726" i="1"/>
  <c r="J6726" i="1"/>
  <c r="L6726" i="1" s="1"/>
  <c r="K6725" i="1"/>
  <c r="J6725" i="1"/>
  <c r="L6725" i="1" s="1"/>
  <c r="L6724" i="1"/>
  <c r="K6724" i="1"/>
  <c r="J6724" i="1"/>
  <c r="K6723" i="1"/>
  <c r="J6723" i="1"/>
  <c r="L6723" i="1" s="1"/>
  <c r="K6722" i="1"/>
  <c r="J6722" i="1"/>
  <c r="L6722" i="1" s="1"/>
  <c r="K6721" i="1"/>
  <c r="J6721" i="1"/>
  <c r="L6721" i="1" s="1"/>
  <c r="K6720" i="1"/>
  <c r="J6720" i="1"/>
  <c r="L6720" i="1" s="1"/>
  <c r="K6719" i="1"/>
  <c r="J6719" i="1"/>
  <c r="L6719" i="1" s="1"/>
  <c r="L6718" i="1"/>
  <c r="K6718" i="1"/>
  <c r="J6718" i="1"/>
  <c r="K6717" i="1"/>
  <c r="J6717" i="1"/>
  <c r="L6717" i="1" s="1"/>
  <c r="L6716" i="1"/>
  <c r="K6716" i="1"/>
  <c r="J6716" i="1"/>
  <c r="K6715" i="1"/>
  <c r="J6715" i="1"/>
  <c r="L6715" i="1" s="1"/>
  <c r="K6714" i="1"/>
  <c r="J6714" i="1"/>
  <c r="L6714" i="1" s="1"/>
  <c r="L6713" i="1"/>
  <c r="K6713" i="1"/>
  <c r="J6713" i="1"/>
  <c r="K6712" i="1"/>
  <c r="J6712" i="1"/>
  <c r="L6712" i="1" s="1"/>
  <c r="L6711" i="1"/>
  <c r="K6711" i="1"/>
  <c r="J6711" i="1"/>
  <c r="K6710" i="1"/>
  <c r="J6710" i="1"/>
  <c r="L6710" i="1" s="1"/>
  <c r="K6709" i="1"/>
  <c r="J6709" i="1"/>
  <c r="L6709" i="1" s="1"/>
  <c r="L6708" i="1"/>
  <c r="K6708" i="1"/>
  <c r="J6708" i="1"/>
  <c r="K6707" i="1"/>
  <c r="J6707" i="1"/>
  <c r="L6707" i="1" s="1"/>
  <c r="K6706" i="1"/>
  <c r="J6706" i="1"/>
  <c r="L6706" i="1" s="1"/>
  <c r="K6705" i="1"/>
  <c r="J6705" i="1"/>
  <c r="L6705" i="1" s="1"/>
  <c r="K6704" i="1"/>
  <c r="J6704" i="1"/>
  <c r="L6704" i="1" s="1"/>
  <c r="K6703" i="1"/>
  <c r="J6703" i="1"/>
  <c r="L6703" i="1" s="1"/>
  <c r="L6702" i="1"/>
  <c r="K6702" i="1"/>
  <c r="J6702" i="1"/>
  <c r="K6701" i="1"/>
  <c r="J6701" i="1"/>
  <c r="L6701" i="1" s="1"/>
  <c r="L6700" i="1"/>
  <c r="K6700" i="1"/>
  <c r="J6700" i="1"/>
  <c r="K6699" i="1"/>
  <c r="J6699" i="1"/>
  <c r="L6699" i="1" s="1"/>
  <c r="K6698" i="1"/>
  <c r="J6698" i="1"/>
  <c r="L6698" i="1" s="1"/>
  <c r="L6697" i="1"/>
  <c r="K6697" i="1"/>
  <c r="J6697" i="1"/>
  <c r="K6696" i="1"/>
  <c r="J6696" i="1"/>
  <c r="L6696" i="1" s="1"/>
  <c r="L6695" i="1"/>
  <c r="K6695" i="1"/>
  <c r="J6695" i="1"/>
  <c r="K6694" i="1"/>
  <c r="J6694" i="1"/>
  <c r="L6694" i="1" s="1"/>
  <c r="K6693" i="1"/>
  <c r="J6693" i="1"/>
  <c r="L6693" i="1" s="1"/>
  <c r="L6692" i="1"/>
  <c r="K6692" i="1"/>
  <c r="J6692" i="1"/>
  <c r="K6691" i="1"/>
  <c r="J6691" i="1"/>
  <c r="L6691" i="1" s="1"/>
  <c r="K6690" i="1"/>
  <c r="J6690" i="1"/>
  <c r="L6690" i="1" s="1"/>
  <c r="K6689" i="1"/>
  <c r="J6689" i="1"/>
  <c r="L6689" i="1" s="1"/>
  <c r="K6688" i="1"/>
  <c r="J6688" i="1"/>
  <c r="L6688" i="1" s="1"/>
  <c r="K6687" i="1"/>
  <c r="J6687" i="1"/>
  <c r="L6687" i="1" s="1"/>
  <c r="L6686" i="1"/>
  <c r="K6686" i="1"/>
  <c r="J6686" i="1"/>
  <c r="K6685" i="1"/>
  <c r="J6685" i="1"/>
  <c r="L6685" i="1" s="1"/>
  <c r="L6684" i="1"/>
  <c r="K6684" i="1"/>
  <c r="J6684" i="1"/>
  <c r="K6683" i="1"/>
  <c r="J6683" i="1"/>
  <c r="L6683" i="1" s="1"/>
  <c r="K6682" i="1"/>
  <c r="J6682" i="1"/>
  <c r="L6682" i="1" s="1"/>
  <c r="L6681" i="1"/>
  <c r="K6681" i="1"/>
  <c r="J6681" i="1"/>
  <c r="K6680" i="1"/>
  <c r="J6680" i="1"/>
  <c r="L6680" i="1" s="1"/>
  <c r="L6679" i="1"/>
  <c r="K6679" i="1"/>
  <c r="J6679" i="1"/>
  <c r="K6678" i="1"/>
  <c r="J6678" i="1"/>
  <c r="L6678" i="1" s="1"/>
  <c r="K6677" i="1"/>
  <c r="J6677" i="1"/>
  <c r="L6677" i="1" s="1"/>
  <c r="L6676" i="1"/>
  <c r="K6676" i="1"/>
  <c r="J6676" i="1"/>
  <c r="K6675" i="1"/>
  <c r="J6675" i="1"/>
  <c r="L6675" i="1" s="1"/>
  <c r="K6674" i="1"/>
  <c r="J6674" i="1"/>
  <c r="L6674" i="1" s="1"/>
  <c r="K6673" i="1"/>
  <c r="J6673" i="1"/>
  <c r="L6673" i="1" s="1"/>
  <c r="K6672" i="1"/>
  <c r="J6672" i="1"/>
  <c r="L6672" i="1" s="1"/>
  <c r="K6671" i="1"/>
  <c r="J6671" i="1"/>
  <c r="L6671" i="1" s="1"/>
  <c r="L6670" i="1"/>
  <c r="K6670" i="1"/>
  <c r="J6670" i="1"/>
  <c r="K6669" i="1"/>
  <c r="J6669" i="1"/>
  <c r="L6669" i="1" s="1"/>
  <c r="L6668" i="1"/>
  <c r="K6668" i="1"/>
  <c r="J6668" i="1"/>
  <c r="K6667" i="1"/>
  <c r="J6667" i="1"/>
  <c r="L6667" i="1" s="1"/>
  <c r="K6666" i="1"/>
  <c r="J6666" i="1"/>
  <c r="L6666" i="1" s="1"/>
  <c r="L6665" i="1"/>
  <c r="K6665" i="1"/>
  <c r="J6665" i="1"/>
  <c r="K6664" i="1"/>
  <c r="J6664" i="1"/>
  <c r="L6664" i="1" s="1"/>
  <c r="L6663" i="1"/>
  <c r="K6663" i="1"/>
  <c r="J6663" i="1"/>
  <c r="K6662" i="1"/>
  <c r="J6662" i="1"/>
  <c r="L6662" i="1" s="1"/>
  <c r="K6661" i="1"/>
  <c r="J6661" i="1"/>
  <c r="L6661" i="1" s="1"/>
  <c r="L6660" i="1"/>
  <c r="K6660" i="1"/>
  <c r="J6660" i="1"/>
  <c r="K6659" i="1"/>
  <c r="J6659" i="1"/>
  <c r="L6659" i="1" s="1"/>
  <c r="K6658" i="1"/>
  <c r="J6658" i="1"/>
  <c r="L6658" i="1" s="1"/>
  <c r="K6657" i="1"/>
  <c r="J6657" i="1"/>
  <c r="L6657" i="1" s="1"/>
  <c r="K6656" i="1"/>
  <c r="J6656" i="1"/>
  <c r="L6656" i="1" s="1"/>
  <c r="K6655" i="1"/>
  <c r="J6655" i="1"/>
  <c r="L6655" i="1" s="1"/>
  <c r="L6654" i="1"/>
  <c r="K6654" i="1"/>
  <c r="J6654" i="1"/>
  <c r="K6653" i="1"/>
  <c r="J6653" i="1"/>
  <c r="L6653" i="1" s="1"/>
  <c r="L6652" i="1"/>
  <c r="K6652" i="1"/>
  <c r="J6652" i="1"/>
  <c r="K6651" i="1"/>
  <c r="J6651" i="1"/>
  <c r="L6651" i="1" s="1"/>
  <c r="K6650" i="1"/>
  <c r="J6650" i="1"/>
  <c r="L6650" i="1" s="1"/>
  <c r="L6649" i="1"/>
  <c r="K6649" i="1"/>
  <c r="J6649" i="1"/>
  <c r="K6648" i="1"/>
  <c r="J6648" i="1"/>
  <c r="L6648" i="1" s="1"/>
  <c r="L6647" i="1"/>
  <c r="K6647" i="1"/>
  <c r="J6647" i="1"/>
  <c r="K6646" i="1"/>
  <c r="J6646" i="1"/>
  <c r="L6646" i="1" s="1"/>
  <c r="K6645" i="1"/>
  <c r="J6645" i="1"/>
  <c r="L6645" i="1" s="1"/>
  <c r="L6644" i="1"/>
  <c r="K6644" i="1"/>
  <c r="J6644" i="1"/>
  <c r="K6643" i="1"/>
  <c r="J6643" i="1"/>
  <c r="L6643" i="1" s="1"/>
  <c r="K6642" i="1"/>
  <c r="J6642" i="1"/>
  <c r="L6642" i="1" s="1"/>
  <c r="K6641" i="1"/>
  <c r="J6641" i="1"/>
  <c r="L6641" i="1" s="1"/>
  <c r="K6640" i="1"/>
  <c r="J6640" i="1"/>
  <c r="L6640" i="1" s="1"/>
  <c r="K6639" i="1"/>
  <c r="J6639" i="1"/>
  <c r="L6639" i="1" s="1"/>
  <c r="L6638" i="1"/>
  <c r="K6638" i="1"/>
  <c r="J6638" i="1"/>
  <c r="K6637" i="1"/>
  <c r="J6637" i="1"/>
  <c r="L6637" i="1" s="1"/>
  <c r="L6636" i="1"/>
  <c r="K6636" i="1"/>
  <c r="J6636" i="1"/>
  <c r="K6635" i="1"/>
  <c r="J6635" i="1"/>
  <c r="L6635" i="1" s="1"/>
  <c r="K6634" i="1"/>
  <c r="J6634" i="1"/>
  <c r="L6634" i="1" s="1"/>
  <c r="L6633" i="1"/>
  <c r="K6633" i="1"/>
  <c r="J6633" i="1"/>
  <c r="K6632" i="1"/>
  <c r="J6632" i="1"/>
  <c r="L6632" i="1" s="1"/>
  <c r="L6631" i="1"/>
  <c r="K6631" i="1"/>
  <c r="J6631" i="1"/>
  <c r="K6630" i="1"/>
  <c r="J6630" i="1"/>
  <c r="L6630" i="1" s="1"/>
  <c r="K6629" i="1"/>
  <c r="J6629" i="1"/>
  <c r="L6629" i="1" s="1"/>
  <c r="L6628" i="1"/>
  <c r="K6628" i="1"/>
  <c r="J6628" i="1"/>
  <c r="L6627" i="1"/>
  <c r="K6627" i="1"/>
  <c r="J6627" i="1"/>
  <c r="K6626" i="1"/>
  <c r="J6626" i="1"/>
  <c r="L6626" i="1" s="1"/>
  <c r="K6625" i="1"/>
  <c r="J6625" i="1"/>
  <c r="L6625" i="1" s="1"/>
  <c r="K6624" i="1"/>
  <c r="J6624" i="1"/>
  <c r="L6624" i="1" s="1"/>
  <c r="K6623" i="1"/>
  <c r="J6623" i="1"/>
  <c r="L6623" i="1" s="1"/>
  <c r="L6622" i="1"/>
  <c r="K6622" i="1"/>
  <c r="J6622" i="1"/>
  <c r="K6621" i="1"/>
  <c r="J6621" i="1"/>
  <c r="L6621" i="1" s="1"/>
  <c r="L6620" i="1"/>
  <c r="K6620" i="1"/>
  <c r="J6620" i="1"/>
  <c r="K6619" i="1"/>
  <c r="J6619" i="1"/>
  <c r="L6619" i="1" s="1"/>
  <c r="K6618" i="1"/>
  <c r="J6618" i="1"/>
  <c r="L6618" i="1" s="1"/>
  <c r="L6617" i="1"/>
  <c r="K6617" i="1"/>
  <c r="J6617" i="1"/>
  <c r="K6616" i="1"/>
  <c r="J6616" i="1"/>
  <c r="L6616" i="1" s="1"/>
  <c r="L6615" i="1"/>
  <c r="K6615" i="1"/>
  <c r="J6615" i="1"/>
  <c r="K6614" i="1"/>
  <c r="J6614" i="1"/>
  <c r="L6614" i="1" s="1"/>
  <c r="K6613" i="1"/>
  <c r="J6613" i="1"/>
  <c r="L6613" i="1" s="1"/>
  <c r="L6612" i="1"/>
  <c r="K6612" i="1"/>
  <c r="J6612" i="1"/>
  <c r="L6611" i="1"/>
  <c r="K6611" i="1"/>
  <c r="J6611" i="1"/>
  <c r="K6610" i="1"/>
  <c r="J6610" i="1"/>
  <c r="L6610" i="1" s="1"/>
  <c r="K6609" i="1"/>
  <c r="J6609" i="1"/>
  <c r="L6609" i="1" s="1"/>
  <c r="K6608" i="1"/>
  <c r="J6608" i="1"/>
  <c r="L6608" i="1" s="1"/>
  <c r="K6607" i="1"/>
  <c r="J6607" i="1"/>
  <c r="L6607" i="1" s="1"/>
  <c r="L6606" i="1"/>
  <c r="K6606" i="1"/>
  <c r="J6606" i="1"/>
  <c r="K6605" i="1"/>
  <c r="J6605" i="1"/>
  <c r="L6605" i="1" s="1"/>
  <c r="L6604" i="1"/>
  <c r="K6604" i="1"/>
  <c r="J6604" i="1"/>
  <c r="K6603" i="1"/>
  <c r="J6603" i="1"/>
  <c r="L6603" i="1" s="1"/>
  <c r="K6602" i="1"/>
  <c r="J6602" i="1"/>
  <c r="L6602" i="1" s="1"/>
  <c r="L6601" i="1"/>
  <c r="K6601" i="1"/>
  <c r="J6601" i="1"/>
  <c r="L6600" i="1"/>
  <c r="K6600" i="1"/>
  <c r="J6600" i="1"/>
  <c r="K6599" i="1"/>
  <c r="J6599" i="1"/>
  <c r="L6599" i="1" s="1"/>
  <c r="K6598" i="1"/>
  <c r="J6598" i="1"/>
  <c r="L6598" i="1" s="1"/>
  <c r="K6597" i="1"/>
  <c r="J6597" i="1"/>
  <c r="L6597" i="1" s="1"/>
  <c r="K6596" i="1"/>
  <c r="J6596" i="1"/>
  <c r="L6596" i="1" s="1"/>
  <c r="K6595" i="1"/>
  <c r="J6595" i="1"/>
  <c r="L6595" i="1" s="1"/>
  <c r="L6594" i="1"/>
  <c r="K6594" i="1"/>
  <c r="J6594" i="1"/>
  <c r="K6593" i="1"/>
  <c r="J6593" i="1"/>
  <c r="L6593" i="1" s="1"/>
  <c r="K6592" i="1"/>
  <c r="J6592" i="1"/>
  <c r="L6592" i="1" s="1"/>
  <c r="K6591" i="1"/>
  <c r="J6591" i="1"/>
  <c r="L6591" i="1" s="1"/>
  <c r="K6590" i="1"/>
  <c r="J6590" i="1"/>
  <c r="L6590" i="1" s="1"/>
  <c r="L6589" i="1"/>
  <c r="K6589" i="1"/>
  <c r="J6589" i="1"/>
  <c r="K6588" i="1"/>
  <c r="J6588" i="1"/>
  <c r="L6588" i="1" s="1"/>
  <c r="L6587" i="1"/>
  <c r="K6587" i="1"/>
  <c r="J6587" i="1"/>
  <c r="K6586" i="1"/>
  <c r="J6586" i="1"/>
  <c r="L6586" i="1" s="1"/>
  <c r="K6585" i="1"/>
  <c r="J6585" i="1"/>
  <c r="L6585" i="1" s="1"/>
  <c r="K6584" i="1"/>
  <c r="J6584" i="1"/>
  <c r="L6584" i="1" s="1"/>
  <c r="K6583" i="1"/>
  <c r="J6583" i="1"/>
  <c r="L6583" i="1" s="1"/>
  <c r="L6582" i="1"/>
  <c r="K6582" i="1"/>
  <c r="J6582" i="1"/>
  <c r="K6581" i="1"/>
  <c r="J6581" i="1"/>
  <c r="L6581" i="1" s="1"/>
  <c r="L6580" i="1"/>
  <c r="K6580" i="1"/>
  <c r="J6580" i="1"/>
  <c r="K6579" i="1"/>
  <c r="J6579" i="1"/>
  <c r="L6579" i="1" s="1"/>
  <c r="L6578" i="1"/>
  <c r="K6578" i="1"/>
  <c r="J6578" i="1"/>
  <c r="K6577" i="1"/>
  <c r="J6577" i="1"/>
  <c r="L6577" i="1" s="1"/>
  <c r="K6576" i="1"/>
  <c r="J6576" i="1"/>
  <c r="L6576" i="1" s="1"/>
  <c r="K6575" i="1"/>
  <c r="J6575" i="1"/>
  <c r="L6575" i="1" s="1"/>
  <c r="K6574" i="1"/>
  <c r="J6574" i="1"/>
  <c r="L6574" i="1" s="1"/>
  <c r="L6573" i="1"/>
  <c r="K6573" i="1"/>
  <c r="J6573" i="1"/>
  <c r="K6572" i="1"/>
  <c r="J6572" i="1"/>
  <c r="L6572" i="1" s="1"/>
  <c r="L6571" i="1"/>
  <c r="K6571" i="1"/>
  <c r="J6571" i="1"/>
  <c r="K6570" i="1"/>
  <c r="J6570" i="1"/>
  <c r="L6570" i="1" s="1"/>
  <c r="K6569" i="1"/>
  <c r="J6569" i="1"/>
  <c r="L6569" i="1" s="1"/>
  <c r="K6568" i="1"/>
  <c r="J6568" i="1"/>
  <c r="L6568" i="1" s="1"/>
  <c r="K6567" i="1"/>
  <c r="J6567" i="1"/>
  <c r="L6567" i="1" s="1"/>
  <c r="L6566" i="1"/>
  <c r="K6566" i="1"/>
  <c r="J6566" i="1"/>
  <c r="K6565" i="1"/>
  <c r="J6565" i="1"/>
  <c r="L6565" i="1" s="1"/>
  <c r="L6564" i="1"/>
  <c r="K6564" i="1"/>
  <c r="J6564" i="1"/>
  <c r="K6563" i="1"/>
  <c r="J6563" i="1"/>
  <c r="L6563" i="1" s="1"/>
  <c r="L6562" i="1"/>
  <c r="K6562" i="1"/>
  <c r="J6562" i="1"/>
  <c r="K6561" i="1"/>
  <c r="J6561" i="1"/>
  <c r="L6561" i="1" s="1"/>
  <c r="K6560" i="1"/>
  <c r="J6560" i="1"/>
  <c r="L6560" i="1" s="1"/>
  <c r="K6559" i="1"/>
  <c r="J6559" i="1"/>
  <c r="L6559" i="1" s="1"/>
  <c r="K6558" i="1"/>
  <c r="J6558" i="1"/>
  <c r="L6558" i="1" s="1"/>
  <c r="L6557" i="1"/>
  <c r="K6557" i="1"/>
  <c r="J6557" i="1"/>
  <c r="K6556" i="1"/>
  <c r="J6556" i="1"/>
  <c r="L6556" i="1" s="1"/>
  <c r="L6555" i="1"/>
  <c r="K6555" i="1"/>
  <c r="J6555" i="1"/>
  <c r="K6554" i="1"/>
  <c r="J6554" i="1"/>
  <c r="L6554" i="1" s="1"/>
  <c r="K6553" i="1"/>
  <c r="J6553" i="1"/>
  <c r="L6553" i="1" s="1"/>
  <c r="K6552" i="1"/>
  <c r="J6552" i="1"/>
  <c r="L6552" i="1" s="1"/>
  <c r="K6551" i="1"/>
  <c r="J6551" i="1"/>
  <c r="L6551" i="1" s="1"/>
  <c r="L6550" i="1"/>
  <c r="K6550" i="1"/>
  <c r="J6550" i="1"/>
  <c r="K6549" i="1"/>
  <c r="J6549" i="1"/>
  <c r="L6549" i="1" s="1"/>
  <c r="L6548" i="1"/>
  <c r="K6548" i="1"/>
  <c r="J6548" i="1"/>
  <c r="L6547" i="1"/>
  <c r="K6547" i="1"/>
  <c r="J6547" i="1"/>
  <c r="K6546" i="1"/>
  <c r="J6546" i="1"/>
  <c r="L6546" i="1" s="1"/>
  <c r="K6545" i="1"/>
  <c r="J6545" i="1"/>
  <c r="L6545" i="1" s="1"/>
  <c r="K6544" i="1"/>
  <c r="J6544" i="1"/>
  <c r="L6544" i="1" s="1"/>
  <c r="K6543" i="1"/>
  <c r="J6543" i="1"/>
  <c r="L6543" i="1" s="1"/>
  <c r="K6542" i="1"/>
  <c r="J6542" i="1"/>
  <c r="L6542" i="1" s="1"/>
  <c r="L6541" i="1"/>
  <c r="K6541" i="1"/>
  <c r="J6541" i="1"/>
  <c r="K6540" i="1"/>
  <c r="J6540" i="1"/>
  <c r="L6540" i="1" s="1"/>
  <c r="K6539" i="1"/>
  <c r="J6539" i="1"/>
  <c r="L6539" i="1" s="1"/>
  <c r="K6538" i="1"/>
  <c r="J6538" i="1"/>
  <c r="L6538" i="1" s="1"/>
  <c r="L6537" i="1"/>
  <c r="K6537" i="1"/>
  <c r="J6537" i="1"/>
  <c r="L6536" i="1"/>
  <c r="K6536" i="1"/>
  <c r="J6536" i="1"/>
  <c r="K6535" i="1"/>
  <c r="J6535" i="1"/>
  <c r="L6535" i="1" s="1"/>
  <c r="L6534" i="1"/>
  <c r="K6534" i="1"/>
  <c r="J6534" i="1"/>
  <c r="K6533" i="1"/>
  <c r="J6533" i="1"/>
  <c r="L6533" i="1" s="1"/>
  <c r="K6532" i="1"/>
  <c r="J6532" i="1"/>
  <c r="L6532" i="1" s="1"/>
  <c r="K6531" i="1"/>
  <c r="J6531" i="1"/>
  <c r="L6531" i="1" s="1"/>
  <c r="K6530" i="1"/>
  <c r="J6530" i="1"/>
  <c r="L6530" i="1" s="1"/>
  <c r="L6529" i="1"/>
  <c r="K6529" i="1"/>
  <c r="J6529" i="1"/>
  <c r="K6528" i="1"/>
  <c r="J6528" i="1"/>
  <c r="L6528" i="1" s="1"/>
  <c r="L6527" i="1"/>
  <c r="K6527" i="1"/>
  <c r="J6527" i="1"/>
  <c r="K6526" i="1"/>
  <c r="J6526" i="1"/>
  <c r="L6526" i="1" s="1"/>
  <c r="L6525" i="1"/>
  <c r="K6525" i="1"/>
  <c r="J6525" i="1"/>
  <c r="L6524" i="1"/>
  <c r="K6524" i="1"/>
  <c r="J6524" i="1"/>
  <c r="K6523" i="1"/>
  <c r="J6523" i="1"/>
  <c r="L6523" i="1" s="1"/>
  <c r="K6522" i="1"/>
  <c r="J6522" i="1"/>
  <c r="L6522" i="1" s="1"/>
  <c r="K6521" i="1"/>
  <c r="J6521" i="1"/>
  <c r="L6521" i="1" s="1"/>
  <c r="K6520" i="1"/>
  <c r="J6520" i="1"/>
  <c r="L6520" i="1" s="1"/>
  <c r="K6519" i="1"/>
  <c r="J6519" i="1"/>
  <c r="L6519" i="1" s="1"/>
  <c r="L6518" i="1"/>
  <c r="K6518" i="1"/>
  <c r="J6518" i="1"/>
  <c r="K6517" i="1"/>
  <c r="J6517" i="1"/>
  <c r="L6517" i="1" s="1"/>
  <c r="K6516" i="1"/>
  <c r="J6516" i="1"/>
  <c r="L6516" i="1" s="1"/>
  <c r="K6515" i="1"/>
  <c r="J6515" i="1"/>
  <c r="L6515" i="1" s="1"/>
  <c r="K6514" i="1"/>
  <c r="J6514" i="1"/>
  <c r="L6514" i="1" s="1"/>
  <c r="L6513" i="1"/>
  <c r="K6513" i="1"/>
  <c r="J6513" i="1"/>
  <c r="K6512" i="1"/>
  <c r="J6512" i="1"/>
  <c r="L6512" i="1" s="1"/>
  <c r="L6511" i="1"/>
  <c r="K6511" i="1"/>
  <c r="J6511" i="1"/>
  <c r="K6510" i="1"/>
  <c r="J6510" i="1"/>
  <c r="L6510" i="1" s="1"/>
  <c r="K6509" i="1"/>
  <c r="J6509" i="1"/>
  <c r="L6509" i="1" s="1"/>
  <c r="K6508" i="1"/>
  <c r="J6508" i="1"/>
  <c r="L6508" i="1" s="1"/>
  <c r="K6507" i="1"/>
  <c r="J6507" i="1"/>
  <c r="L6507" i="1" s="1"/>
  <c r="K6506" i="1"/>
  <c r="J6506" i="1"/>
  <c r="L6506" i="1" s="1"/>
  <c r="K6505" i="1"/>
  <c r="J6505" i="1"/>
  <c r="L6505" i="1" s="1"/>
  <c r="L6504" i="1"/>
  <c r="K6504" i="1"/>
  <c r="J6504" i="1"/>
  <c r="K6503" i="1"/>
  <c r="J6503" i="1"/>
  <c r="L6503" i="1" s="1"/>
  <c r="L6502" i="1"/>
  <c r="K6502" i="1"/>
  <c r="J6502" i="1"/>
  <c r="K6501" i="1"/>
  <c r="J6501" i="1"/>
  <c r="L6501" i="1" s="1"/>
  <c r="K6500" i="1"/>
  <c r="J6500" i="1"/>
  <c r="L6500" i="1" s="1"/>
  <c r="K6499" i="1"/>
  <c r="J6499" i="1"/>
  <c r="L6499" i="1" s="1"/>
  <c r="K6498" i="1"/>
  <c r="J6498" i="1"/>
  <c r="L6498" i="1" s="1"/>
  <c r="L6497" i="1"/>
  <c r="K6497" i="1"/>
  <c r="J6497" i="1"/>
  <c r="K6496" i="1"/>
  <c r="J6496" i="1"/>
  <c r="L6496" i="1" s="1"/>
  <c r="L6495" i="1"/>
  <c r="K6495" i="1"/>
  <c r="J6495" i="1"/>
  <c r="K6494" i="1"/>
  <c r="J6494" i="1"/>
  <c r="L6494" i="1" s="1"/>
  <c r="K6493" i="1"/>
  <c r="J6493" i="1"/>
  <c r="L6493" i="1" s="1"/>
  <c r="K6492" i="1"/>
  <c r="J6492" i="1"/>
  <c r="L6492" i="1" s="1"/>
  <c r="K6491" i="1"/>
  <c r="J6491" i="1"/>
  <c r="L6491" i="1" s="1"/>
  <c r="K6490" i="1"/>
  <c r="J6490" i="1"/>
  <c r="L6490" i="1" s="1"/>
  <c r="K6489" i="1"/>
  <c r="J6489" i="1"/>
  <c r="L6489" i="1" s="1"/>
  <c r="L6488" i="1"/>
  <c r="K6488" i="1"/>
  <c r="J6488" i="1"/>
  <c r="K6487" i="1"/>
  <c r="J6487" i="1"/>
  <c r="L6487" i="1" s="1"/>
  <c r="L6486" i="1"/>
  <c r="K6486" i="1"/>
  <c r="J6486" i="1"/>
  <c r="K6485" i="1"/>
  <c r="J6485" i="1"/>
  <c r="L6485" i="1" s="1"/>
  <c r="K6484" i="1"/>
  <c r="J6484" i="1"/>
  <c r="L6484" i="1" s="1"/>
  <c r="K6483" i="1"/>
  <c r="J6483" i="1"/>
  <c r="L6483" i="1" s="1"/>
  <c r="K6482" i="1"/>
  <c r="J6482" i="1"/>
  <c r="L6482" i="1" s="1"/>
  <c r="L6481" i="1"/>
  <c r="K6481" i="1"/>
  <c r="J6481" i="1"/>
  <c r="K6480" i="1"/>
  <c r="J6480" i="1"/>
  <c r="L6480" i="1" s="1"/>
  <c r="L6479" i="1"/>
  <c r="K6479" i="1"/>
  <c r="J6479" i="1"/>
  <c r="K6478" i="1"/>
  <c r="J6478" i="1"/>
  <c r="L6478" i="1" s="1"/>
  <c r="K6477" i="1"/>
  <c r="J6477" i="1"/>
  <c r="L6477" i="1" s="1"/>
  <c r="K6476" i="1"/>
  <c r="J6476" i="1"/>
  <c r="L6476" i="1" s="1"/>
  <c r="K6475" i="1"/>
  <c r="J6475" i="1"/>
  <c r="L6475" i="1" s="1"/>
  <c r="K6474" i="1"/>
  <c r="J6474" i="1"/>
  <c r="L6474" i="1" s="1"/>
  <c r="K6473" i="1"/>
  <c r="J6473" i="1"/>
  <c r="L6473" i="1" s="1"/>
  <c r="L6472" i="1"/>
  <c r="K6472" i="1"/>
  <c r="J6472" i="1"/>
  <c r="K6471" i="1"/>
  <c r="J6471" i="1"/>
  <c r="L6471" i="1" s="1"/>
  <c r="L6470" i="1"/>
  <c r="K6470" i="1"/>
  <c r="J6470" i="1"/>
  <c r="K6469" i="1"/>
  <c r="J6469" i="1"/>
  <c r="L6469" i="1" s="1"/>
  <c r="K6468" i="1"/>
  <c r="J6468" i="1"/>
  <c r="L6468" i="1" s="1"/>
  <c r="K6467" i="1"/>
  <c r="J6467" i="1"/>
  <c r="L6467" i="1" s="1"/>
  <c r="K6466" i="1"/>
  <c r="J6466" i="1"/>
  <c r="L6466" i="1" s="1"/>
  <c r="L6465" i="1"/>
  <c r="K6465" i="1"/>
  <c r="J6465" i="1"/>
  <c r="K6464" i="1"/>
  <c r="J6464" i="1"/>
  <c r="L6464" i="1" s="1"/>
  <c r="L6463" i="1"/>
  <c r="K6463" i="1"/>
  <c r="J6463" i="1"/>
  <c r="K6462" i="1"/>
  <c r="J6462" i="1"/>
  <c r="L6462" i="1" s="1"/>
  <c r="K6461" i="1"/>
  <c r="J6461" i="1"/>
  <c r="L6461" i="1" s="1"/>
  <c r="K6460" i="1"/>
  <c r="J6460" i="1"/>
  <c r="L6460" i="1" s="1"/>
  <c r="K6459" i="1"/>
  <c r="J6459" i="1"/>
  <c r="L6459" i="1" s="1"/>
  <c r="K6458" i="1"/>
  <c r="J6458" i="1"/>
  <c r="L6458" i="1" s="1"/>
  <c r="K6457" i="1"/>
  <c r="J6457" i="1"/>
  <c r="L6457" i="1" s="1"/>
  <c r="L6456" i="1"/>
  <c r="K6456" i="1"/>
  <c r="J6456" i="1"/>
  <c r="K6455" i="1"/>
  <c r="J6455" i="1"/>
  <c r="L6455" i="1" s="1"/>
  <c r="L6454" i="1"/>
  <c r="K6454" i="1"/>
  <c r="J6454" i="1"/>
  <c r="K6453" i="1"/>
  <c r="J6453" i="1"/>
  <c r="L6453" i="1" s="1"/>
  <c r="K6452" i="1"/>
  <c r="J6452" i="1"/>
  <c r="L6452" i="1" s="1"/>
  <c r="K6451" i="1"/>
  <c r="J6451" i="1"/>
  <c r="L6451" i="1" s="1"/>
  <c r="K6450" i="1"/>
  <c r="J6450" i="1"/>
  <c r="L6450" i="1" s="1"/>
  <c r="L6449" i="1"/>
  <c r="K6449" i="1"/>
  <c r="J6449" i="1"/>
  <c r="K6448" i="1"/>
  <c r="J6448" i="1"/>
  <c r="L6448" i="1" s="1"/>
  <c r="L6447" i="1"/>
  <c r="K6447" i="1"/>
  <c r="J6447" i="1"/>
  <c r="K6446" i="1"/>
  <c r="J6446" i="1"/>
  <c r="L6446" i="1" s="1"/>
  <c r="K6445" i="1"/>
  <c r="J6445" i="1"/>
  <c r="L6445" i="1" s="1"/>
  <c r="K6444" i="1"/>
  <c r="J6444" i="1"/>
  <c r="L6444" i="1" s="1"/>
  <c r="K6443" i="1"/>
  <c r="J6443" i="1"/>
  <c r="L6443" i="1" s="1"/>
  <c r="K6442" i="1"/>
  <c r="J6442" i="1"/>
  <c r="L6442" i="1" s="1"/>
  <c r="K6441" i="1"/>
  <c r="J6441" i="1"/>
  <c r="L6441" i="1" s="1"/>
  <c r="L6440" i="1"/>
  <c r="K6440" i="1"/>
  <c r="J6440" i="1"/>
  <c r="L6439" i="1"/>
  <c r="K6439" i="1"/>
  <c r="J6439" i="1"/>
  <c r="K6438" i="1"/>
  <c r="J6438" i="1"/>
  <c r="L6438" i="1" s="1"/>
  <c r="K6437" i="1"/>
  <c r="J6437" i="1"/>
  <c r="L6437" i="1" s="1"/>
  <c r="L6436" i="1"/>
  <c r="K6436" i="1"/>
  <c r="J6436" i="1"/>
  <c r="K6435" i="1"/>
  <c r="J6435" i="1"/>
  <c r="L6435" i="1" s="1"/>
  <c r="K6434" i="1"/>
  <c r="J6434" i="1"/>
  <c r="L6434" i="1" s="1"/>
  <c r="L6433" i="1"/>
  <c r="K6433" i="1"/>
  <c r="J6433" i="1"/>
  <c r="K6432" i="1"/>
  <c r="J6432" i="1"/>
  <c r="L6432" i="1" s="1"/>
  <c r="K6431" i="1"/>
  <c r="J6431" i="1"/>
  <c r="L6431" i="1" s="1"/>
  <c r="L6430" i="1"/>
  <c r="K6430" i="1"/>
  <c r="J6430" i="1"/>
  <c r="K6429" i="1"/>
  <c r="J6429" i="1"/>
  <c r="L6429" i="1" s="1"/>
  <c r="K6428" i="1"/>
  <c r="J6428" i="1"/>
  <c r="L6428" i="1" s="1"/>
  <c r="L6427" i="1"/>
  <c r="K6427" i="1"/>
  <c r="J6427" i="1"/>
  <c r="K6426" i="1"/>
  <c r="J6426" i="1"/>
  <c r="L6426" i="1" s="1"/>
  <c r="K6425" i="1"/>
  <c r="J6425" i="1"/>
  <c r="L6425" i="1" s="1"/>
  <c r="K6424" i="1"/>
  <c r="J6424" i="1"/>
  <c r="L6424" i="1" s="1"/>
  <c r="L6423" i="1"/>
  <c r="K6423" i="1"/>
  <c r="J6423" i="1"/>
  <c r="K6422" i="1"/>
  <c r="J6422" i="1"/>
  <c r="L6422" i="1" s="1"/>
  <c r="K6421" i="1"/>
  <c r="J6421" i="1"/>
  <c r="L6421" i="1" s="1"/>
  <c r="K6420" i="1"/>
  <c r="J6420" i="1"/>
  <c r="L6420" i="1" s="1"/>
  <c r="L6419" i="1"/>
  <c r="K6419" i="1"/>
  <c r="J6419" i="1"/>
  <c r="K6418" i="1"/>
  <c r="J6418" i="1"/>
  <c r="L6418" i="1" s="1"/>
  <c r="K6417" i="1"/>
  <c r="J6417" i="1"/>
  <c r="L6417" i="1" s="1"/>
  <c r="K6416" i="1"/>
  <c r="J6416" i="1"/>
  <c r="L6416" i="1" s="1"/>
  <c r="K6415" i="1"/>
  <c r="J6415" i="1"/>
  <c r="L6415" i="1" s="1"/>
  <c r="L6414" i="1"/>
  <c r="K6414" i="1"/>
  <c r="J6414" i="1"/>
  <c r="K6413" i="1"/>
  <c r="J6413" i="1"/>
  <c r="L6413" i="1" s="1"/>
  <c r="K6412" i="1"/>
  <c r="J6412" i="1"/>
  <c r="L6412" i="1" s="1"/>
  <c r="L6411" i="1"/>
  <c r="K6411" i="1"/>
  <c r="J6411" i="1"/>
  <c r="L6410" i="1"/>
  <c r="K6410" i="1"/>
  <c r="J6410" i="1"/>
  <c r="K6409" i="1"/>
  <c r="J6409" i="1"/>
  <c r="L6409" i="1" s="1"/>
  <c r="K6408" i="1"/>
  <c r="J6408" i="1"/>
  <c r="L6408" i="1" s="1"/>
  <c r="K6407" i="1"/>
  <c r="J6407" i="1"/>
  <c r="L6407" i="1" s="1"/>
  <c r="K6406" i="1"/>
  <c r="J6406" i="1"/>
  <c r="L6406" i="1" s="1"/>
  <c r="K6405" i="1"/>
  <c r="J6405" i="1"/>
  <c r="L6405" i="1" s="1"/>
  <c r="L6404" i="1"/>
  <c r="K6404" i="1"/>
  <c r="J6404" i="1"/>
  <c r="K6403" i="1"/>
  <c r="J6403" i="1"/>
  <c r="L6403" i="1" s="1"/>
  <c r="L6402" i="1"/>
  <c r="K6402" i="1"/>
  <c r="J6402" i="1"/>
  <c r="K6401" i="1"/>
  <c r="J6401" i="1"/>
  <c r="L6401" i="1" s="1"/>
  <c r="K6400" i="1"/>
  <c r="J6400" i="1"/>
  <c r="L6400" i="1" s="1"/>
  <c r="L6399" i="1"/>
  <c r="K6399" i="1"/>
  <c r="J6399" i="1"/>
  <c r="K6398" i="1"/>
  <c r="J6398" i="1"/>
  <c r="L6398" i="1" s="1"/>
  <c r="L6397" i="1"/>
  <c r="K6397" i="1"/>
  <c r="J6397" i="1"/>
  <c r="K6396" i="1"/>
  <c r="J6396" i="1"/>
  <c r="L6396" i="1" s="1"/>
  <c r="K6395" i="1"/>
  <c r="J6395" i="1"/>
  <c r="L6395" i="1" s="1"/>
  <c r="K6394" i="1"/>
  <c r="J6394" i="1"/>
  <c r="L6394" i="1" s="1"/>
  <c r="K6393" i="1"/>
  <c r="J6393" i="1"/>
  <c r="L6393" i="1" s="1"/>
  <c r="K6392" i="1"/>
  <c r="J6392" i="1"/>
  <c r="L6392" i="1" s="1"/>
  <c r="K6391" i="1"/>
  <c r="J6391" i="1"/>
  <c r="L6391" i="1" s="1"/>
  <c r="K6390" i="1"/>
  <c r="J6390" i="1"/>
  <c r="L6390" i="1" s="1"/>
  <c r="K6389" i="1"/>
  <c r="J6389" i="1"/>
  <c r="L6389" i="1" s="1"/>
  <c r="L6388" i="1"/>
  <c r="K6388" i="1"/>
  <c r="J6388" i="1"/>
  <c r="K6387" i="1"/>
  <c r="J6387" i="1"/>
  <c r="L6387" i="1" s="1"/>
  <c r="L6386" i="1"/>
  <c r="K6386" i="1"/>
  <c r="J6386" i="1"/>
  <c r="K6385" i="1"/>
  <c r="J6385" i="1"/>
  <c r="L6385" i="1" s="1"/>
  <c r="K6384" i="1"/>
  <c r="J6384" i="1"/>
  <c r="L6384" i="1" s="1"/>
  <c r="L6383" i="1"/>
  <c r="K6383" i="1"/>
  <c r="J6383" i="1"/>
  <c r="K6382" i="1"/>
  <c r="J6382" i="1"/>
  <c r="L6382" i="1" s="1"/>
  <c r="L6381" i="1"/>
  <c r="K6381" i="1"/>
  <c r="J6381" i="1"/>
  <c r="K6380" i="1"/>
  <c r="J6380" i="1"/>
  <c r="L6380" i="1" s="1"/>
  <c r="K6379" i="1"/>
  <c r="J6379" i="1"/>
  <c r="L6379" i="1" s="1"/>
  <c r="K6378" i="1"/>
  <c r="J6378" i="1"/>
  <c r="L6378" i="1" s="1"/>
  <c r="K6377" i="1"/>
  <c r="J6377" i="1"/>
  <c r="L6377" i="1" s="1"/>
  <c r="K6376" i="1"/>
  <c r="J6376" i="1"/>
  <c r="L6376" i="1" s="1"/>
  <c r="K6375" i="1"/>
  <c r="J6375" i="1"/>
  <c r="L6375" i="1" s="1"/>
  <c r="K6374" i="1"/>
  <c r="J6374" i="1"/>
  <c r="L6374" i="1" s="1"/>
  <c r="K6373" i="1"/>
  <c r="J6373" i="1"/>
  <c r="L6373" i="1" s="1"/>
  <c r="L6372" i="1"/>
  <c r="K6372" i="1"/>
  <c r="J6372" i="1"/>
  <c r="K6371" i="1"/>
  <c r="J6371" i="1"/>
  <c r="L6371" i="1" s="1"/>
  <c r="L6370" i="1"/>
  <c r="K6370" i="1"/>
  <c r="J6370" i="1"/>
  <c r="K6369" i="1"/>
  <c r="J6369" i="1"/>
  <c r="L6369" i="1" s="1"/>
  <c r="K6368" i="1"/>
  <c r="J6368" i="1"/>
  <c r="L6368" i="1" s="1"/>
  <c r="L6367" i="1"/>
  <c r="K6367" i="1"/>
  <c r="J6367" i="1"/>
  <c r="K6366" i="1"/>
  <c r="J6366" i="1"/>
  <c r="L6366" i="1" s="1"/>
  <c r="L6365" i="1"/>
  <c r="K6365" i="1"/>
  <c r="J6365" i="1"/>
  <c r="K6364" i="1"/>
  <c r="J6364" i="1"/>
  <c r="L6364" i="1" s="1"/>
  <c r="K6363" i="1"/>
  <c r="J6363" i="1"/>
  <c r="L6363" i="1" s="1"/>
  <c r="K6362" i="1"/>
  <c r="J6362" i="1"/>
  <c r="L6362" i="1" s="1"/>
  <c r="K6361" i="1"/>
  <c r="J6361" i="1"/>
  <c r="L6361" i="1" s="1"/>
  <c r="L6360" i="1"/>
  <c r="K6360" i="1"/>
  <c r="J6360" i="1"/>
  <c r="K6359" i="1"/>
  <c r="J6359" i="1"/>
  <c r="L6359" i="1" s="1"/>
  <c r="K6358" i="1"/>
  <c r="J6358" i="1"/>
  <c r="L6358" i="1" s="1"/>
  <c r="K6357" i="1"/>
  <c r="J6357" i="1"/>
  <c r="L6357" i="1" s="1"/>
  <c r="K6356" i="1"/>
  <c r="J6356" i="1"/>
  <c r="L6356" i="1" s="1"/>
  <c r="K6355" i="1"/>
  <c r="J6355" i="1"/>
  <c r="L6355" i="1" s="1"/>
  <c r="L6354" i="1"/>
  <c r="K6354" i="1"/>
  <c r="J6354" i="1"/>
  <c r="K6353" i="1"/>
  <c r="J6353" i="1"/>
  <c r="L6353" i="1" s="1"/>
  <c r="K6352" i="1"/>
  <c r="J6352" i="1"/>
  <c r="L6352" i="1" s="1"/>
  <c r="K6351" i="1"/>
  <c r="J6351" i="1"/>
  <c r="L6351" i="1" s="1"/>
  <c r="L6350" i="1"/>
  <c r="K6350" i="1"/>
  <c r="J6350" i="1"/>
  <c r="L6349" i="1"/>
  <c r="K6349" i="1"/>
  <c r="J6349" i="1"/>
  <c r="K6348" i="1"/>
  <c r="J6348" i="1"/>
  <c r="L6348" i="1" s="1"/>
  <c r="K6347" i="1"/>
  <c r="J6347" i="1"/>
  <c r="L6347" i="1" s="1"/>
  <c r="K6346" i="1"/>
  <c r="J6346" i="1"/>
  <c r="L6346" i="1" s="1"/>
  <c r="K6345" i="1"/>
  <c r="J6345" i="1"/>
  <c r="L6345" i="1" s="1"/>
  <c r="K6344" i="1"/>
  <c r="J6344" i="1"/>
  <c r="L6344" i="1" s="1"/>
  <c r="K6343" i="1"/>
  <c r="J6343" i="1"/>
  <c r="L6343" i="1" s="1"/>
  <c r="K6342" i="1"/>
  <c r="J6342" i="1"/>
  <c r="L6342" i="1" s="1"/>
  <c r="K6341" i="1"/>
  <c r="J6341" i="1"/>
  <c r="L6341" i="1" s="1"/>
  <c r="K6340" i="1"/>
  <c r="J6340" i="1"/>
  <c r="L6340" i="1" s="1"/>
  <c r="K6339" i="1"/>
  <c r="J6339" i="1"/>
  <c r="L6339" i="1" s="1"/>
  <c r="L6338" i="1"/>
  <c r="K6338" i="1"/>
  <c r="J6338" i="1"/>
  <c r="K6337" i="1"/>
  <c r="J6337" i="1"/>
  <c r="L6337" i="1" s="1"/>
  <c r="K6336" i="1"/>
  <c r="J6336" i="1"/>
  <c r="L6336" i="1" s="1"/>
  <c r="K6335" i="1"/>
  <c r="J6335" i="1"/>
  <c r="L6335" i="1" s="1"/>
  <c r="L6334" i="1"/>
  <c r="K6334" i="1"/>
  <c r="J6334" i="1"/>
  <c r="L6333" i="1"/>
  <c r="K6333" i="1"/>
  <c r="J6333" i="1"/>
  <c r="K6332" i="1"/>
  <c r="J6332" i="1"/>
  <c r="L6332" i="1" s="1"/>
  <c r="L6331" i="1"/>
  <c r="K6331" i="1"/>
  <c r="J6331" i="1"/>
  <c r="K6330" i="1"/>
  <c r="J6330" i="1"/>
  <c r="L6330" i="1" s="1"/>
  <c r="L6329" i="1"/>
  <c r="K6329" i="1"/>
  <c r="J6329" i="1"/>
  <c r="K6328" i="1"/>
  <c r="J6328" i="1"/>
  <c r="L6328" i="1" s="1"/>
  <c r="K6327" i="1"/>
  <c r="J6327" i="1"/>
  <c r="L6327" i="1" s="1"/>
  <c r="K6326" i="1"/>
  <c r="J6326" i="1"/>
  <c r="L6326" i="1" s="1"/>
  <c r="L6325" i="1"/>
  <c r="K6325" i="1"/>
  <c r="J6325" i="1"/>
  <c r="K6324" i="1"/>
  <c r="J6324" i="1"/>
  <c r="L6324" i="1" s="1"/>
  <c r="K6323" i="1"/>
  <c r="J6323" i="1"/>
  <c r="L6323" i="1" s="1"/>
  <c r="K6322" i="1"/>
  <c r="J6322" i="1"/>
  <c r="L6322" i="1" s="1"/>
  <c r="K6321" i="1"/>
  <c r="J6321" i="1"/>
  <c r="L6321" i="1" s="1"/>
  <c r="L6320" i="1"/>
  <c r="K6320" i="1"/>
  <c r="J6320" i="1"/>
  <c r="K6319" i="1"/>
  <c r="J6319" i="1"/>
  <c r="L6319" i="1" s="1"/>
  <c r="L6318" i="1"/>
  <c r="K6318" i="1"/>
  <c r="J6318" i="1"/>
  <c r="K6317" i="1"/>
  <c r="J6317" i="1"/>
  <c r="L6317" i="1" s="1"/>
  <c r="K6316" i="1"/>
  <c r="J6316" i="1"/>
  <c r="L6316" i="1" s="1"/>
  <c r="K6315" i="1"/>
  <c r="J6315" i="1"/>
  <c r="L6315" i="1" s="1"/>
  <c r="K6314" i="1"/>
  <c r="J6314" i="1"/>
  <c r="L6314" i="1" s="1"/>
  <c r="L6313" i="1"/>
  <c r="K6313" i="1"/>
  <c r="J6313" i="1"/>
  <c r="K6312" i="1"/>
  <c r="J6312" i="1"/>
  <c r="L6312" i="1" s="1"/>
  <c r="L6311" i="1"/>
  <c r="K6311" i="1"/>
  <c r="J6311" i="1"/>
  <c r="K6310" i="1"/>
  <c r="J6310" i="1"/>
  <c r="L6310" i="1" s="1"/>
  <c r="L6309" i="1"/>
  <c r="K6309" i="1"/>
  <c r="J6309" i="1"/>
  <c r="K6308" i="1"/>
  <c r="J6308" i="1"/>
  <c r="L6308" i="1" s="1"/>
  <c r="K6307" i="1"/>
  <c r="J6307" i="1"/>
  <c r="L6307" i="1" s="1"/>
  <c r="K6306" i="1"/>
  <c r="J6306" i="1"/>
  <c r="L6306" i="1" s="1"/>
  <c r="K6305" i="1"/>
  <c r="J6305" i="1"/>
  <c r="L6305" i="1" s="1"/>
  <c r="L6304" i="1"/>
  <c r="K6304" i="1"/>
  <c r="J6304" i="1"/>
  <c r="K6303" i="1"/>
  <c r="J6303" i="1"/>
  <c r="L6303" i="1" s="1"/>
  <c r="L6302" i="1"/>
  <c r="K6302" i="1"/>
  <c r="J6302" i="1"/>
  <c r="K6301" i="1"/>
  <c r="J6301" i="1"/>
  <c r="L6301" i="1" s="1"/>
  <c r="K6300" i="1"/>
  <c r="J6300" i="1"/>
  <c r="L6300" i="1" s="1"/>
  <c r="K6299" i="1"/>
  <c r="J6299" i="1"/>
  <c r="L6299" i="1" s="1"/>
  <c r="K6298" i="1"/>
  <c r="J6298" i="1"/>
  <c r="L6298" i="1" s="1"/>
  <c r="L6297" i="1"/>
  <c r="K6297" i="1"/>
  <c r="J6297" i="1"/>
  <c r="K6296" i="1"/>
  <c r="J6296" i="1"/>
  <c r="L6296" i="1" s="1"/>
  <c r="L6295" i="1"/>
  <c r="K6295" i="1"/>
  <c r="J6295" i="1"/>
  <c r="K6294" i="1"/>
  <c r="J6294" i="1"/>
  <c r="L6294" i="1" s="1"/>
  <c r="K6293" i="1"/>
  <c r="J6293" i="1"/>
  <c r="L6293" i="1" s="1"/>
  <c r="K6292" i="1"/>
  <c r="J6292" i="1"/>
  <c r="L6292" i="1" s="1"/>
  <c r="K6291" i="1"/>
  <c r="J6291" i="1"/>
  <c r="L6291" i="1" s="1"/>
  <c r="K6290" i="1"/>
  <c r="J6290" i="1"/>
  <c r="L6290" i="1" s="1"/>
  <c r="L6289" i="1"/>
  <c r="K6289" i="1"/>
  <c r="J6289" i="1"/>
  <c r="K6288" i="1"/>
  <c r="J6288" i="1"/>
  <c r="L6288" i="1" s="1"/>
  <c r="K6287" i="1"/>
  <c r="J6287" i="1"/>
  <c r="L6287" i="1" s="1"/>
  <c r="K6286" i="1"/>
  <c r="J6286" i="1"/>
  <c r="L6286" i="1" s="1"/>
  <c r="K6285" i="1"/>
  <c r="J6285" i="1"/>
  <c r="L6285" i="1" s="1"/>
  <c r="L6284" i="1"/>
  <c r="K6284" i="1"/>
  <c r="J6284" i="1"/>
  <c r="K6283" i="1"/>
  <c r="J6283" i="1"/>
  <c r="L6283" i="1" s="1"/>
  <c r="K6282" i="1"/>
  <c r="J6282" i="1"/>
  <c r="L6282" i="1" s="1"/>
  <c r="K6281" i="1"/>
  <c r="J6281" i="1"/>
  <c r="L6281" i="1" s="1"/>
  <c r="K6280" i="1"/>
  <c r="J6280" i="1"/>
  <c r="L6280" i="1" s="1"/>
  <c r="K6279" i="1"/>
  <c r="J6279" i="1"/>
  <c r="L6279" i="1" s="1"/>
  <c r="K6278" i="1"/>
  <c r="J6278" i="1"/>
  <c r="L6278" i="1" s="1"/>
  <c r="L6277" i="1"/>
  <c r="K6277" i="1"/>
  <c r="J6277" i="1"/>
  <c r="K6276" i="1"/>
  <c r="J6276" i="1"/>
  <c r="L6276" i="1" s="1"/>
  <c r="K6275" i="1"/>
  <c r="J6275" i="1"/>
  <c r="L6275" i="1" s="1"/>
  <c r="K6274" i="1"/>
  <c r="J6274" i="1"/>
  <c r="L6274" i="1" s="1"/>
  <c r="L6273" i="1"/>
  <c r="K6273" i="1"/>
  <c r="J6273" i="1"/>
  <c r="K6272" i="1"/>
  <c r="J6272" i="1"/>
  <c r="L6272" i="1" s="1"/>
  <c r="K6271" i="1"/>
  <c r="J6271" i="1"/>
  <c r="L6271" i="1" s="1"/>
  <c r="K6270" i="1"/>
  <c r="J6270" i="1"/>
  <c r="L6270" i="1" s="1"/>
  <c r="K6269" i="1"/>
  <c r="J6269" i="1"/>
  <c r="L6269" i="1" s="1"/>
  <c r="L6268" i="1"/>
  <c r="K6268" i="1"/>
  <c r="J6268" i="1"/>
  <c r="K6267" i="1"/>
  <c r="J6267" i="1"/>
  <c r="L6267" i="1" s="1"/>
  <c r="K6266" i="1"/>
  <c r="J6266" i="1"/>
  <c r="L6266" i="1" s="1"/>
  <c r="K6265" i="1"/>
  <c r="J6265" i="1"/>
  <c r="L6265" i="1" s="1"/>
  <c r="K6264" i="1"/>
  <c r="J6264" i="1"/>
  <c r="L6264" i="1" s="1"/>
  <c r="K6263" i="1"/>
  <c r="J6263" i="1"/>
  <c r="L6263" i="1" s="1"/>
  <c r="K6262" i="1"/>
  <c r="J6262" i="1"/>
  <c r="L6262" i="1" s="1"/>
  <c r="L6261" i="1"/>
  <c r="K6261" i="1"/>
  <c r="J6261" i="1"/>
  <c r="K6260" i="1"/>
  <c r="J6260" i="1"/>
  <c r="L6260" i="1" s="1"/>
  <c r="K6259" i="1"/>
  <c r="J6259" i="1"/>
  <c r="L6259" i="1" s="1"/>
  <c r="K6258" i="1"/>
  <c r="J6258" i="1"/>
  <c r="L6258" i="1" s="1"/>
  <c r="L6257" i="1"/>
  <c r="K6257" i="1"/>
  <c r="J6257" i="1"/>
  <c r="K6256" i="1"/>
  <c r="J6256" i="1"/>
  <c r="L6256" i="1" s="1"/>
  <c r="K6255" i="1"/>
  <c r="J6255" i="1"/>
  <c r="L6255" i="1" s="1"/>
  <c r="K6254" i="1"/>
  <c r="J6254" i="1"/>
  <c r="L6254" i="1" s="1"/>
  <c r="L6253" i="1"/>
  <c r="K6253" i="1"/>
  <c r="J6253" i="1"/>
  <c r="K6252" i="1"/>
  <c r="J6252" i="1"/>
  <c r="L6252" i="1" s="1"/>
  <c r="K6251" i="1"/>
  <c r="J6251" i="1"/>
  <c r="L6251" i="1" s="1"/>
  <c r="K6250" i="1"/>
  <c r="J6250" i="1"/>
  <c r="L6250" i="1" s="1"/>
  <c r="K6249" i="1"/>
  <c r="J6249" i="1"/>
  <c r="L6249" i="1" s="1"/>
  <c r="K6248" i="1"/>
  <c r="J6248" i="1"/>
  <c r="L6248" i="1" s="1"/>
  <c r="L6247" i="1"/>
  <c r="K6247" i="1"/>
  <c r="J6247" i="1"/>
  <c r="K6246" i="1"/>
  <c r="J6246" i="1"/>
  <c r="L6246" i="1" s="1"/>
  <c r="K6245" i="1"/>
  <c r="J6245" i="1"/>
  <c r="L6245" i="1" s="1"/>
  <c r="K6244" i="1"/>
  <c r="J6244" i="1"/>
  <c r="L6244" i="1" s="1"/>
  <c r="K6243" i="1"/>
  <c r="J6243" i="1"/>
  <c r="L6243" i="1" s="1"/>
  <c r="L6242" i="1"/>
  <c r="K6242" i="1"/>
  <c r="J6242" i="1"/>
  <c r="K6241" i="1"/>
  <c r="J6241" i="1"/>
  <c r="L6241" i="1" s="1"/>
  <c r="K6240" i="1"/>
  <c r="J6240" i="1"/>
  <c r="L6240" i="1" s="1"/>
  <c r="K6239" i="1"/>
  <c r="J6239" i="1"/>
  <c r="L6239" i="1" s="1"/>
  <c r="L6238" i="1"/>
  <c r="K6238" i="1"/>
  <c r="J6238" i="1"/>
  <c r="K6237" i="1"/>
  <c r="J6237" i="1"/>
  <c r="L6237" i="1" s="1"/>
  <c r="K6236" i="1"/>
  <c r="J6236" i="1"/>
  <c r="L6236" i="1" s="1"/>
  <c r="K6235" i="1"/>
  <c r="J6235" i="1"/>
  <c r="L6235" i="1" s="1"/>
  <c r="L6234" i="1"/>
  <c r="K6234" i="1"/>
  <c r="J6234" i="1"/>
  <c r="K6233" i="1"/>
  <c r="J6233" i="1"/>
  <c r="L6233" i="1" s="1"/>
  <c r="K6232" i="1"/>
  <c r="J6232" i="1"/>
  <c r="L6232" i="1" s="1"/>
  <c r="L6231" i="1"/>
  <c r="K6231" i="1"/>
  <c r="J6231" i="1"/>
  <c r="L6230" i="1"/>
  <c r="K6230" i="1"/>
  <c r="J6230" i="1"/>
  <c r="K6229" i="1"/>
  <c r="J6229" i="1"/>
  <c r="L6229" i="1" s="1"/>
  <c r="L6228" i="1"/>
  <c r="K6228" i="1"/>
  <c r="J6228" i="1"/>
  <c r="K6227" i="1"/>
  <c r="J6227" i="1"/>
  <c r="L6227" i="1" s="1"/>
  <c r="K6226" i="1"/>
  <c r="J6226" i="1"/>
  <c r="L6226" i="1" s="1"/>
  <c r="K6225" i="1"/>
  <c r="J6225" i="1"/>
  <c r="L6225" i="1" s="1"/>
  <c r="L6224" i="1"/>
  <c r="K6224" i="1"/>
  <c r="J6224" i="1"/>
  <c r="K6223" i="1"/>
  <c r="J6223" i="1"/>
  <c r="L6223" i="1" s="1"/>
  <c r="K6222" i="1"/>
  <c r="J6222" i="1"/>
  <c r="L6222" i="1" s="1"/>
  <c r="L6221" i="1"/>
  <c r="K6221" i="1"/>
  <c r="J6221" i="1"/>
  <c r="K6220" i="1"/>
  <c r="J6220" i="1"/>
  <c r="L6220" i="1" s="1"/>
  <c r="K6219" i="1"/>
  <c r="J6219" i="1"/>
  <c r="L6219" i="1" s="1"/>
  <c r="K6218" i="1"/>
  <c r="J6218" i="1"/>
  <c r="L6218" i="1" s="1"/>
  <c r="K6217" i="1"/>
  <c r="J6217" i="1"/>
  <c r="L6217" i="1" s="1"/>
  <c r="K6216" i="1"/>
  <c r="J6216" i="1"/>
  <c r="L6216" i="1" s="1"/>
  <c r="L6215" i="1"/>
  <c r="K6215" i="1"/>
  <c r="J6215" i="1"/>
  <c r="K6214" i="1"/>
  <c r="J6214" i="1"/>
  <c r="L6214" i="1" s="1"/>
  <c r="K6213" i="1"/>
  <c r="J6213" i="1"/>
  <c r="L6213" i="1" s="1"/>
  <c r="K6212" i="1"/>
  <c r="J6212" i="1"/>
  <c r="L6212" i="1" s="1"/>
  <c r="K6211" i="1"/>
  <c r="J6211" i="1"/>
  <c r="L6211" i="1" s="1"/>
  <c r="L6210" i="1"/>
  <c r="K6210" i="1"/>
  <c r="J6210" i="1"/>
  <c r="K6209" i="1"/>
  <c r="J6209" i="1"/>
  <c r="L6209" i="1" s="1"/>
  <c r="L6208" i="1"/>
  <c r="K6208" i="1"/>
  <c r="J6208" i="1"/>
  <c r="K6207" i="1"/>
  <c r="J6207" i="1"/>
  <c r="L6207" i="1" s="1"/>
  <c r="K6206" i="1"/>
  <c r="J6206" i="1"/>
  <c r="L6206" i="1" s="1"/>
  <c r="L6205" i="1"/>
  <c r="K6205" i="1"/>
  <c r="J6205" i="1"/>
  <c r="K6204" i="1"/>
  <c r="J6204" i="1"/>
  <c r="L6204" i="1" s="1"/>
  <c r="K6203" i="1"/>
  <c r="J6203" i="1"/>
  <c r="L6203" i="1" s="1"/>
  <c r="K6202" i="1"/>
  <c r="J6202" i="1"/>
  <c r="L6202" i="1" s="1"/>
  <c r="K6201" i="1"/>
  <c r="J6201" i="1"/>
  <c r="L6201" i="1" s="1"/>
  <c r="L6200" i="1"/>
  <c r="K6200" i="1"/>
  <c r="J6200" i="1"/>
  <c r="K6199" i="1"/>
  <c r="J6199" i="1"/>
  <c r="L6199" i="1" s="1"/>
  <c r="K6198" i="1"/>
  <c r="J6198" i="1"/>
  <c r="L6198" i="1" s="1"/>
  <c r="K6197" i="1"/>
  <c r="J6197" i="1"/>
  <c r="L6197" i="1" s="1"/>
  <c r="L6196" i="1"/>
  <c r="K6196" i="1"/>
  <c r="J6196" i="1"/>
  <c r="K6195" i="1"/>
  <c r="J6195" i="1"/>
  <c r="L6195" i="1" s="1"/>
  <c r="L6194" i="1"/>
  <c r="K6194" i="1"/>
  <c r="J6194" i="1"/>
  <c r="K6193" i="1"/>
  <c r="J6193" i="1"/>
  <c r="L6193" i="1" s="1"/>
  <c r="K6192" i="1"/>
  <c r="J6192" i="1"/>
  <c r="L6192" i="1" s="1"/>
  <c r="K6191" i="1"/>
  <c r="J6191" i="1"/>
  <c r="L6191" i="1" s="1"/>
  <c r="K6190" i="1"/>
  <c r="J6190" i="1"/>
  <c r="L6190" i="1" s="1"/>
  <c r="L6189" i="1"/>
  <c r="K6189" i="1"/>
  <c r="J6189" i="1"/>
  <c r="K6188" i="1"/>
  <c r="J6188" i="1"/>
  <c r="L6188" i="1" s="1"/>
  <c r="K6187" i="1"/>
  <c r="J6187" i="1"/>
  <c r="L6187" i="1" s="1"/>
  <c r="K6186" i="1"/>
  <c r="J6186" i="1"/>
  <c r="L6186" i="1" s="1"/>
  <c r="L6185" i="1"/>
  <c r="K6185" i="1"/>
  <c r="J6185" i="1"/>
  <c r="K6184" i="1"/>
  <c r="J6184" i="1"/>
  <c r="L6184" i="1" s="1"/>
  <c r="K6183" i="1"/>
  <c r="J6183" i="1"/>
  <c r="L6183" i="1" s="1"/>
  <c r="L6182" i="1"/>
  <c r="K6182" i="1"/>
  <c r="J6182" i="1"/>
  <c r="K6181" i="1"/>
  <c r="J6181" i="1"/>
  <c r="L6181" i="1" s="1"/>
  <c r="K6180" i="1"/>
  <c r="J6180" i="1"/>
  <c r="L6180" i="1" s="1"/>
  <c r="L6179" i="1"/>
  <c r="K6179" i="1"/>
  <c r="J6179" i="1"/>
  <c r="L6178" i="1"/>
  <c r="K6178" i="1"/>
  <c r="J6178" i="1"/>
  <c r="K6177" i="1"/>
  <c r="J6177" i="1"/>
  <c r="L6177" i="1" s="1"/>
  <c r="K6176" i="1"/>
  <c r="J6176" i="1"/>
  <c r="L6176" i="1" s="1"/>
  <c r="K6175" i="1"/>
  <c r="J6175" i="1"/>
  <c r="L6175" i="1" s="1"/>
  <c r="K6174" i="1"/>
  <c r="J6174" i="1"/>
  <c r="L6174" i="1" s="1"/>
  <c r="K6173" i="1"/>
  <c r="J6173" i="1"/>
  <c r="L6173" i="1" s="1"/>
  <c r="L6172" i="1"/>
  <c r="K6172" i="1"/>
  <c r="J6172" i="1"/>
  <c r="K6171" i="1"/>
  <c r="J6171" i="1"/>
  <c r="L6171" i="1" s="1"/>
  <c r="L6170" i="1"/>
  <c r="K6170" i="1"/>
  <c r="J6170" i="1"/>
  <c r="L6169" i="1"/>
  <c r="K6169" i="1"/>
  <c r="J6169" i="1"/>
  <c r="L6168" i="1"/>
  <c r="K6168" i="1"/>
  <c r="J6168" i="1"/>
  <c r="L6167" i="1"/>
  <c r="K6167" i="1"/>
  <c r="J6167" i="1"/>
  <c r="L6166" i="1"/>
  <c r="K6166" i="1"/>
  <c r="J6166" i="1"/>
  <c r="K6165" i="1"/>
  <c r="J6165" i="1"/>
  <c r="L6165" i="1" s="1"/>
  <c r="L6164" i="1"/>
  <c r="K6164" i="1"/>
  <c r="J6164" i="1"/>
  <c r="K6163" i="1"/>
  <c r="J6163" i="1"/>
  <c r="L6163" i="1" s="1"/>
  <c r="K6162" i="1"/>
  <c r="J6162" i="1"/>
  <c r="L6162" i="1" s="1"/>
  <c r="K6161" i="1"/>
  <c r="J6161" i="1"/>
  <c r="L6161" i="1" s="1"/>
  <c r="L6160" i="1"/>
  <c r="K6160" i="1"/>
  <c r="J6160" i="1"/>
  <c r="K6159" i="1"/>
  <c r="J6159" i="1"/>
  <c r="L6159" i="1" s="1"/>
  <c r="K6158" i="1"/>
  <c r="J6158" i="1"/>
  <c r="L6158" i="1" s="1"/>
  <c r="K6157" i="1"/>
  <c r="J6157" i="1"/>
  <c r="L6157" i="1" s="1"/>
  <c r="K6156" i="1"/>
  <c r="J6156" i="1"/>
  <c r="L6156" i="1" s="1"/>
  <c r="L6155" i="1"/>
  <c r="K6155" i="1"/>
  <c r="J6155" i="1"/>
  <c r="K6154" i="1"/>
  <c r="J6154" i="1"/>
  <c r="L6154" i="1" s="1"/>
  <c r="K6153" i="1"/>
  <c r="J6153" i="1"/>
  <c r="L6153" i="1" s="1"/>
  <c r="K6152" i="1"/>
  <c r="J6152" i="1"/>
  <c r="L6152" i="1" s="1"/>
  <c r="K6151" i="1"/>
  <c r="J6151" i="1"/>
  <c r="L6151" i="1" s="1"/>
  <c r="L6150" i="1"/>
  <c r="K6150" i="1"/>
  <c r="J6150" i="1"/>
  <c r="K6149" i="1"/>
  <c r="J6149" i="1"/>
  <c r="L6149" i="1" s="1"/>
  <c r="L6148" i="1"/>
  <c r="K6148" i="1"/>
  <c r="J6148" i="1"/>
  <c r="K6147" i="1"/>
  <c r="J6147" i="1"/>
  <c r="L6147" i="1" s="1"/>
  <c r="K6146" i="1"/>
  <c r="J6146" i="1"/>
  <c r="L6146" i="1" s="1"/>
  <c r="K6145" i="1"/>
  <c r="J6145" i="1"/>
  <c r="L6145" i="1" s="1"/>
  <c r="L6144" i="1"/>
  <c r="K6144" i="1"/>
  <c r="J6144" i="1"/>
  <c r="K6143" i="1"/>
  <c r="J6143" i="1"/>
  <c r="L6143" i="1" s="1"/>
  <c r="K6142" i="1"/>
  <c r="J6142" i="1"/>
  <c r="L6142" i="1" s="1"/>
  <c r="K6141" i="1"/>
  <c r="J6141" i="1"/>
  <c r="L6141" i="1" s="1"/>
  <c r="K6140" i="1"/>
  <c r="J6140" i="1"/>
  <c r="L6140" i="1" s="1"/>
  <c r="L6139" i="1"/>
  <c r="K6139" i="1"/>
  <c r="J6139" i="1"/>
  <c r="K6138" i="1"/>
  <c r="J6138" i="1"/>
  <c r="L6138" i="1" s="1"/>
  <c r="K6137" i="1"/>
  <c r="J6137" i="1"/>
  <c r="L6137" i="1" s="1"/>
  <c r="K6136" i="1"/>
  <c r="J6136" i="1"/>
  <c r="L6136" i="1" s="1"/>
  <c r="K6135" i="1"/>
  <c r="J6135" i="1"/>
  <c r="L6135" i="1" s="1"/>
  <c r="L6134" i="1"/>
  <c r="K6134" i="1"/>
  <c r="J6134" i="1"/>
  <c r="K6133" i="1"/>
  <c r="J6133" i="1"/>
  <c r="L6133" i="1" s="1"/>
  <c r="L6132" i="1"/>
  <c r="K6132" i="1"/>
  <c r="J6132" i="1"/>
  <c r="K6131" i="1"/>
  <c r="J6131" i="1"/>
  <c r="L6131" i="1" s="1"/>
  <c r="K6130" i="1"/>
  <c r="J6130" i="1"/>
  <c r="L6130" i="1" s="1"/>
  <c r="K6129" i="1"/>
  <c r="J6129" i="1"/>
  <c r="L6129" i="1" s="1"/>
  <c r="L6128" i="1"/>
  <c r="K6128" i="1"/>
  <c r="J6128" i="1"/>
  <c r="K6127" i="1"/>
  <c r="J6127" i="1"/>
  <c r="L6127" i="1" s="1"/>
  <c r="K6126" i="1"/>
  <c r="J6126" i="1"/>
  <c r="L6126" i="1" s="1"/>
  <c r="K6125" i="1"/>
  <c r="J6125" i="1"/>
  <c r="L6125" i="1" s="1"/>
  <c r="K6124" i="1"/>
  <c r="J6124" i="1"/>
  <c r="L6124" i="1" s="1"/>
  <c r="L6123" i="1"/>
  <c r="K6123" i="1"/>
  <c r="J6123" i="1"/>
  <c r="K6122" i="1"/>
  <c r="J6122" i="1"/>
  <c r="L6122" i="1" s="1"/>
  <c r="K6121" i="1"/>
  <c r="J6121" i="1"/>
  <c r="L6121" i="1" s="1"/>
  <c r="K6120" i="1"/>
  <c r="J6120" i="1"/>
  <c r="L6120" i="1" s="1"/>
  <c r="K6119" i="1"/>
  <c r="J6119" i="1"/>
  <c r="L6119" i="1" s="1"/>
  <c r="L6118" i="1"/>
  <c r="K6118" i="1"/>
  <c r="J6118" i="1"/>
  <c r="L6117" i="1"/>
  <c r="K6117" i="1"/>
  <c r="J6117" i="1"/>
  <c r="K6116" i="1"/>
  <c r="J6116" i="1"/>
  <c r="L6116" i="1" s="1"/>
  <c r="K6115" i="1"/>
  <c r="J6115" i="1"/>
  <c r="L6115" i="1" s="1"/>
  <c r="K6114" i="1"/>
  <c r="J6114" i="1"/>
  <c r="L6114" i="1" s="1"/>
  <c r="L6113" i="1"/>
  <c r="K6113" i="1"/>
  <c r="J6113" i="1"/>
  <c r="K6112" i="1"/>
  <c r="J6112" i="1"/>
  <c r="L6112" i="1" s="1"/>
  <c r="L6111" i="1"/>
  <c r="K6111" i="1"/>
  <c r="J6111" i="1"/>
  <c r="K6110" i="1"/>
  <c r="J6110" i="1"/>
  <c r="L6110" i="1" s="1"/>
  <c r="K6109" i="1"/>
  <c r="J6109" i="1"/>
  <c r="L6109" i="1" s="1"/>
  <c r="K6108" i="1"/>
  <c r="J6108" i="1"/>
  <c r="L6108" i="1" s="1"/>
  <c r="L6107" i="1"/>
  <c r="K6107" i="1"/>
  <c r="J6107" i="1"/>
  <c r="K6106" i="1"/>
  <c r="J6106" i="1"/>
  <c r="L6106" i="1" s="1"/>
  <c r="K6105" i="1"/>
  <c r="J6105" i="1"/>
  <c r="L6105" i="1" s="1"/>
  <c r="K6104" i="1"/>
  <c r="J6104" i="1"/>
  <c r="L6104" i="1" s="1"/>
  <c r="K6103" i="1"/>
  <c r="J6103" i="1"/>
  <c r="L6103" i="1" s="1"/>
  <c r="L6102" i="1"/>
  <c r="K6102" i="1"/>
  <c r="J6102" i="1"/>
  <c r="K6101" i="1"/>
  <c r="J6101" i="1"/>
  <c r="L6101" i="1" s="1"/>
  <c r="K6100" i="1"/>
  <c r="J6100" i="1"/>
  <c r="L6100" i="1" s="1"/>
  <c r="K6099" i="1"/>
  <c r="J6099" i="1"/>
  <c r="L6099" i="1" s="1"/>
  <c r="K6098" i="1"/>
  <c r="J6098" i="1"/>
  <c r="L6098" i="1" s="1"/>
  <c r="K6097" i="1"/>
  <c r="J6097" i="1"/>
  <c r="L6097" i="1" s="1"/>
  <c r="K6096" i="1"/>
  <c r="J6096" i="1"/>
  <c r="L6096" i="1" s="1"/>
  <c r="L6095" i="1"/>
  <c r="K6095" i="1"/>
  <c r="J6095" i="1"/>
  <c r="K6094" i="1"/>
  <c r="J6094" i="1"/>
  <c r="L6094" i="1" s="1"/>
  <c r="K6093" i="1"/>
  <c r="J6093" i="1"/>
  <c r="L6093" i="1" s="1"/>
  <c r="K6092" i="1"/>
  <c r="J6092" i="1"/>
  <c r="L6092" i="1" s="1"/>
  <c r="L6091" i="1"/>
  <c r="K6091" i="1"/>
  <c r="J6091" i="1"/>
  <c r="K6090" i="1"/>
  <c r="J6090" i="1"/>
  <c r="L6090" i="1" s="1"/>
  <c r="K6089" i="1"/>
  <c r="J6089" i="1"/>
  <c r="L6089" i="1" s="1"/>
  <c r="K6088" i="1"/>
  <c r="J6088" i="1"/>
  <c r="L6088" i="1" s="1"/>
  <c r="K6087" i="1"/>
  <c r="J6087" i="1"/>
  <c r="L6087" i="1" s="1"/>
  <c r="L6086" i="1"/>
  <c r="K6086" i="1"/>
  <c r="J6086" i="1"/>
  <c r="K6085" i="1"/>
  <c r="J6085" i="1"/>
  <c r="L6085" i="1" s="1"/>
  <c r="K6084" i="1"/>
  <c r="J6084" i="1"/>
  <c r="L6084" i="1" s="1"/>
  <c r="L6083" i="1"/>
  <c r="K6083" i="1"/>
  <c r="J6083" i="1"/>
  <c r="K6082" i="1"/>
  <c r="J6082" i="1"/>
  <c r="L6082" i="1" s="1"/>
  <c r="K6081" i="1"/>
  <c r="J6081" i="1"/>
  <c r="L6081" i="1" s="1"/>
  <c r="K6080" i="1"/>
  <c r="J6080" i="1"/>
  <c r="L6080" i="1" s="1"/>
  <c r="K6079" i="1"/>
  <c r="J6079" i="1"/>
  <c r="L6079" i="1" s="1"/>
  <c r="K6078" i="1"/>
  <c r="J6078" i="1"/>
  <c r="L6078" i="1" s="1"/>
  <c r="L6077" i="1"/>
  <c r="K6077" i="1"/>
  <c r="J6077" i="1"/>
  <c r="K6076" i="1"/>
  <c r="J6076" i="1"/>
  <c r="L6076" i="1" s="1"/>
  <c r="K6075" i="1"/>
  <c r="J6075" i="1"/>
  <c r="L6075" i="1" s="1"/>
  <c r="L6074" i="1"/>
  <c r="K6074" i="1"/>
  <c r="J6074" i="1"/>
  <c r="L6073" i="1"/>
  <c r="K6073" i="1"/>
  <c r="J6073" i="1"/>
  <c r="L6072" i="1"/>
  <c r="K6072" i="1"/>
  <c r="J6072" i="1"/>
  <c r="K6071" i="1"/>
  <c r="J6071" i="1"/>
  <c r="L6071" i="1" s="1"/>
  <c r="L6070" i="1"/>
  <c r="K6070" i="1"/>
  <c r="J6070" i="1"/>
  <c r="K6069" i="1"/>
  <c r="J6069" i="1"/>
  <c r="L6069" i="1" s="1"/>
  <c r="K6068" i="1"/>
  <c r="J6068" i="1"/>
  <c r="L6068" i="1" s="1"/>
  <c r="K6067" i="1"/>
  <c r="J6067" i="1"/>
  <c r="L6067" i="1" s="1"/>
  <c r="K6066" i="1"/>
  <c r="J6066" i="1"/>
  <c r="L6066" i="1" s="1"/>
  <c r="K6065" i="1"/>
  <c r="J6065" i="1"/>
  <c r="L6065" i="1" s="1"/>
  <c r="K6064" i="1"/>
  <c r="J6064" i="1"/>
  <c r="L6064" i="1" s="1"/>
  <c r="K6063" i="1"/>
  <c r="J6063" i="1"/>
  <c r="L6063" i="1" s="1"/>
  <c r="K6062" i="1"/>
  <c r="J6062" i="1"/>
  <c r="L6062" i="1" s="1"/>
  <c r="L6061" i="1"/>
  <c r="K6061" i="1"/>
  <c r="J6061" i="1"/>
  <c r="K6060" i="1"/>
  <c r="J6060" i="1"/>
  <c r="L6060" i="1" s="1"/>
  <c r="K6059" i="1"/>
  <c r="J6059" i="1"/>
  <c r="L6059" i="1" s="1"/>
  <c r="L6058" i="1"/>
  <c r="K6058" i="1"/>
  <c r="J6058" i="1"/>
  <c r="L6057" i="1"/>
  <c r="K6057" i="1"/>
  <c r="J6057" i="1"/>
  <c r="L6056" i="1"/>
  <c r="K6056" i="1"/>
  <c r="J6056" i="1"/>
  <c r="K6055" i="1"/>
  <c r="J6055" i="1"/>
  <c r="L6055" i="1" s="1"/>
  <c r="K6054" i="1"/>
  <c r="J6054" i="1"/>
  <c r="L6054" i="1" s="1"/>
  <c r="K6053" i="1"/>
  <c r="J6053" i="1"/>
  <c r="L6053" i="1" s="1"/>
  <c r="K6052" i="1"/>
  <c r="J6052" i="1"/>
  <c r="L6052" i="1" s="1"/>
  <c r="K6051" i="1"/>
  <c r="J6051" i="1"/>
  <c r="L6051" i="1" s="1"/>
  <c r="L6050" i="1"/>
  <c r="K6050" i="1"/>
  <c r="J6050" i="1"/>
  <c r="K6049" i="1"/>
  <c r="J6049" i="1"/>
  <c r="L6049" i="1" s="1"/>
  <c r="K6048" i="1"/>
  <c r="J6048" i="1"/>
  <c r="L6048" i="1" s="1"/>
  <c r="L6047" i="1"/>
  <c r="K6047" i="1"/>
  <c r="J6047" i="1"/>
  <c r="K6046" i="1"/>
  <c r="J6046" i="1"/>
  <c r="L6046" i="1" s="1"/>
  <c r="L6045" i="1"/>
  <c r="K6045" i="1"/>
  <c r="J6045" i="1"/>
  <c r="K6044" i="1"/>
  <c r="J6044" i="1"/>
  <c r="L6044" i="1" s="1"/>
  <c r="L6043" i="1"/>
  <c r="K6043" i="1"/>
  <c r="J6043" i="1"/>
  <c r="K6042" i="1"/>
  <c r="J6042" i="1"/>
  <c r="L6042" i="1" s="1"/>
  <c r="K6041" i="1"/>
  <c r="J6041" i="1"/>
  <c r="L6041" i="1" s="1"/>
  <c r="K6040" i="1"/>
  <c r="J6040" i="1"/>
  <c r="L6040" i="1" s="1"/>
  <c r="K6039" i="1"/>
  <c r="J6039" i="1"/>
  <c r="L6039" i="1" s="1"/>
  <c r="K6038" i="1"/>
  <c r="J6038" i="1"/>
  <c r="L6038" i="1" s="1"/>
  <c r="K6037" i="1"/>
  <c r="J6037" i="1"/>
  <c r="L6037" i="1" s="1"/>
  <c r="K6036" i="1"/>
  <c r="J6036" i="1"/>
  <c r="L6036" i="1" s="1"/>
  <c r="K6035" i="1"/>
  <c r="J6035" i="1"/>
  <c r="L6035" i="1" s="1"/>
  <c r="L6034" i="1"/>
  <c r="K6034" i="1"/>
  <c r="J6034" i="1"/>
  <c r="K6033" i="1"/>
  <c r="J6033" i="1"/>
  <c r="L6033" i="1" s="1"/>
  <c r="K6032" i="1"/>
  <c r="J6032" i="1"/>
  <c r="L6032" i="1" s="1"/>
  <c r="L6031" i="1"/>
  <c r="K6031" i="1"/>
  <c r="J6031" i="1"/>
  <c r="K6030" i="1"/>
  <c r="J6030" i="1"/>
  <c r="L6030" i="1" s="1"/>
  <c r="L6029" i="1"/>
  <c r="K6029" i="1"/>
  <c r="J6029" i="1"/>
  <c r="K6028" i="1"/>
  <c r="J6028" i="1"/>
  <c r="L6028" i="1" s="1"/>
  <c r="L6027" i="1"/>
  <c r="K6027" i="1"/>
  <c r="J6027" i="1"/>
  <c r="K6026" i="1"/>
  <c r="J6026" i="1"/>
  <c r="L6026" i="1" s="1"/>
  <c r="K6025" i="1"/>
  <c r="J6025" i="1"/>
  <c r="L6025" i="1" s="1"/>
  <c r="K6024" i="1"/>
  <c r="J6024" i="1"/>
  <c r="L6024" i="1" s="1"/>
  <c r="K6023" i="1"/>
  <c r="J6023" i="1"/>
  <c r="L6023" i="1" s="1"/>
  <c r="K6022" i="1"/>
  <c r="J6022" i="1"/>
  <c r="L6022" i="1" s="1"/>
  <c r="K6021" i="1"/>
  <c r="J6021" i="1"/>
  <c r="L6021" i="1" s="1"/>
  <c r="K6020" i="1"/>
  <c r="J6020" i="1"/>
  <c r="L6020" i="1" s="1"/>
  <c r="K6019" i="1"/>
  <c r="J6019" i="1"/>
  <c r="L6019" i="1" s="1"/>
  <c r="L6018" i="1"/>
  <c r="K6018" i="1"/>
  <c r="J6018" i="1"/>
  <c r="K6017" i="1"/>
  <c r="J6017" i="1"/>
  <c r="L6017" i="1" s="1"/>
  <c r="K6016" i="1"/>
  <c r="J6016" i="1"/>
  <c r="L6016" i="1" s="1"/>
  <c r="L6015" i="1"/>
  <c r="K6015" i="1"/>
  <c r="J6015" i="1"/>
  <c r="K6014" i="1"/>
  <c r="J6014" i="1"/>
  <c r="L6014" i="1" s="1"/>
  <c r="L6013" i="1"/>
  <c r="K6013" i="1"/>
  <c r="J6013" i="1"/>
  <c r="K6012" i="1"/>
  <c r="J6012" i="1"/>
  <c r="L6012" i="1" s="1"/>
  <c r="L6011" i="1"/>
  <c r="K6011" i="1"/>
  <c r="J6011" i="1"/>
  <c r="K6010" i="1"/>
  <c r="J6010" i="1"/>
  <c r="L6010" i="1" s="1"/>
  <c r="K6009" i="1"/>
  <c r="J6009" i="1"/>
  <c r="L6009" i="1" s="1"/>
  <c r="K6008" i="1"/>
  <c r="J6008" i="1"/>
  <c r="L6008" i="1" s="1"/>
  <c r="K6007" i="1"/>
  <c r="J6007" i="1"/>
  <c r="L6007" i="1" s="1"/>
  <c r="K6006" i="1"/>
  <c r="J6006" i="1"/>
  <c r="L6006" i="1" s="1"/>
  <c r="K6005" i="1"/>
  <c r="J6005" i="1"/>
  <c r="L6005" i="1" s="1"/>
  <c r="K6004" i="1"/>
  <c r="J6004" i="1"/>
  <c r="L6004" i="1" s="1"/>
  <c r="L6003" i="1"/>
  <c r="K6003" i="1"/>
  <c r="J6003" i="1"/>
  <c r="K6002" i="1"/>
  <c r="J6002" i="1"/>
  <c r="L6002" i="1" s="1"/>
  <c r="K6001" i="1"/>
  <c r="J6001" i="1"/>
  <c r="L6001" i="1" s="1"/>
  <c r="K6000" i="1"/>
  <c r="J6000" i="1"/>
  <c r="L6000" i="1" s="1"/>
  <c r="K5999" i="1"/>
  <c r="J5999" i="1"/>
  <c r="L5999" i="1" s="1"/>
  <c r="K5998" i="1"/>
  <c r="J5998" i="1"/>
  <c r="L5998" i="1" s="1"/>
  <c r="L5997" i="1"/>
  <c r="K5997" i="1"/>
  <c r="J5997" i="1"/>
  <c r="K5996" i="1"/>
  <c r="J5996" i="1"/>
  <c r="L5996" i="1" s="1"/>
  <c r="K5995" i="1"/>
  <c r="J5995" i="1"/>
  <c r="L5995" i="1" s="1"/>
  <c r="K5994" i="1"/>
  <c r="J5994" i="1"/>
  <c r="L5994" i="1" s="1"/>
  <c r="K5993" i="1"/>
  <c r="J5993" i="1"/>
  <c r="L5993" i="1" s="1"/>
  <c r="L5992" i="1"/>
  <c r="K5992" i="1"/>
  <c r="J5992" i="1"/>
  <c r="K5991" i="1"/>
  <c r="J5991" i="1"/>
  <c r="L5991" i="1" s="1"/>
  <c r="K5990" i="1"/>
  <c r="J5990" i="1"/>
  <c r="L5990" i="1" s="1"/>
  <c r="K5989" i="1"/>
  <c r="J5989" i="1"/>
  <c r="L5989" i="1" s="1"/>
  <c r="K5988" i="1"/>
  <c r="J5988" i="1"/>
  <c r="L5988" i="1" s="1"/>
  <c r="L5987" i="1"/>
  <c r="K5987" i="1"/>
  <c r="J5987" i="1"/>
  <c r="K5986" i="1"/>
  <c r="J5986" i="1"/>
  <c r="L5986" i="1" s="1"/>
  <c r="K5985" i="1"/>
  <c r="J5985" i="1"/>
  <c r="L5985" i="1" s="1"/>
  <c r="K5984" i="1"/>
  <c r="J5984" i="1"/>
  <c r="L5984" i="1" s="1"/>
  <c r="K5983" i="1"/>
  <c r="J5983" i="1"/>
  <c r="L5983" i="1" s="1"/>
  <c r="K5982" i="1"/>
  <c r="J5982" i="1"/>
  <c r="L5982" i="1" s="1"/>
  <c r="L5981" i="1"/>
  <c r="K5981" i="1"/>
  <c r="J5981" i="1"/>
  <c r="L5980" i="1"/>
  <c r="K5980" i="1"/>
  <c r="J5980" i="1"/>
  <c r="K5979" i="1"/>
  <c r="J5979" i="1"/>
  <c r="L5979" i="1" s="1"/>
  <c r="K5978" i="1"/>
  <c r="J5978" i="1"/>
  <c r="L5978" i="1" s="1"/>
  <c r="K5977" i="1"/>
  <c r="J5977" i="1"/>
  <c r="L5977" i="1" s="1"/>
  <c r="K5976" i="1"/>
  <c r="J5976" i="1"/>
  <c r="L5976" i="1" s="1"/>
  <c r="K5975" i="1"/>
  <c r="J5975" i="1"/>
  <c r="L5975" i="1" s="1"/>
  <c r="L5974" i="1"/>
  <c r="K5974" i="1"/>
  <c r="J5974" i="1"/>
  <c r="K5973" i="1"/>
  <c r="J5973" i="1"/>
  <c r="L5973" i="1" s="1"/>
  <c r="K5972" i="1"/>
  <c r="J5972" i="1"/>
  <c r="L5972" i="1" s="1"/>
  <c r="K5971" i="1"/>
  <c r="J5971" i="1"/>
  <c r="L5971" i="1" s="1"/>
  <c r="K5970" i="1"/>
  <c r="J5970" i="1"/>
  <c r="L5970" i="1" s="1"/>
  <c r="L5969" i="1"/>
  <c r="K5969" i="1"/>
  <c r="J5969" i="1"/>
  <c r="K5968" i="1"/>
  <c r="J5968" i="1"/>
  <c r="L5968" i="1" s="1"/>
  <c r="K5967" i="1"/>
  <c r="J5967" i="1"/>
  <c r="L5967" i="1" s="1"/>
  <c r="K5966" i="1"/>
  <c r="J5966" i="1"/>
  <c r="L5966" i="1" s="1"/>
  <c r="K5965" i="1"/>
  <c r="J5965" i="1"/>
  <c r="L5965" i="1" s="1"/>
  <c r="K5964" i="1"/>
  <c r="J5964" i="1"/>
  <c r="L5964" i="1" s="1"/>
  <c r="K5963" i="1"/>
  <c r="J5963" i="1"/>
  <c r="L5963" i="1" s="1"/>
  <c r="L5962" i="1"/>
  <c r="K5962" i="1"/>
  <c r="J5962" i="1"/>
  <c r="L5961" i="1"/>
  <c r="K5961" i="1"/>
  <c r="J5961" i="1"/>
  <c r="L5960" i="1"/>
  <c r="K5960" i="1"/>
  <c r="J5960" i="1"/>
  <c r="K5959" i="1"/>
  <c r="J5959" i="1"/>
  <c r="L5959" i="1" s="1"/>
  <c r="L5958" i="1"/>
  <c r="K5958" i="1"/>
  <c r="J5958" i="1"/>
  <c r="K5957" i="1"/>
  <c r="J5957" i="1"/>
  <c r="L5957" i="1" s="1"/>
  <c r="K5956" i="1"/>
  <c r="J5956" i="1"/>
  <c r="L5956" i="1" s="1"/>
  <c r="K5955" i="1"/>
  <c r="J5955" i="1"/>
  <c r="L5955" i="1" s="1"/>
  <c r="K5954" i="1"/>
  <c r="J5954" i="1"/>
  <c r="L5954" i="1" s="1"/>
  <c r="L5953" i="1"/>
  <c r="K5953" i="1"/>
  <c r="J5953" i="1"/>
  <c r="K5952" i="1"/>
  <c r="J5952" i="1"/>
  <c r="L5952" i="1" s="1"/>
  <c r="K5951" i="1"/>
  <c r="J5951" i="1"/>
  <c r="L5951" i="1" s="1"/>
  <c r="K5950" i="1"/>
  <c r="J5950" i="1"/>
  <c r="L5950" i="1" s="1"/>
  <c r="K5949" i="1"/>
  <c r="J5949" i="1"/>
  <c r="L5949" i="1" s="1"/>
  <c r="K5948" i="1"/>
  <c r="J5948" i="1"/>
  <c r="L5948" i="1" s="1"/>
  <c r="K5947" i="1"/>
  <c r="J5947" i="1"/>
  <c r="L5947" i="1" s="1"/>
  <c r="L5946" i="1"/>
  <c r="K5946" i="1"/>
  <c r="J5946" i="1"/>
  <c r="L5945" i="1"/>
  <c r="K5945" i="1"/>
  <c r="J5945" i="1"/>
  <c r="L5944" i="1"/>
  <c r="K5944" i="1"/>
  <c r="J5944" i="1"/>
  <c r="K5943" i="1"/>
  <c r="J5943" i="1"/>
  <c r="L5943" i="1" s="1"/>
  <c r="L5942" i="1"/>
  <c r="K5942" i="1"/>
  <c r="J5942" i="1"/>
  <c r="K5941" i="1"/>
  <c r="J5941" i="1"/>
  <c r="L5941" i="1" s="1"/>
  <c r="K5940" i="1"/>
  <c r="J5940" i="1"/>
  <c r="L5940" i="1" s="1"/>
  <c r="K5939" i="1"/>
  <c r="J5939" i="1"/>
  <c r="L5939" i="1" s="1"/>
  <c r="K5938" i="1"/>
  <c r="J5938" i="1"/>
  <c r="L5938" i="1" s="1"/>
  <c r="L5937" i="1"/>
  <c r="K5937" i="1"/>
  <c r="J5937" i="1"/>
  <c r="K5936" i="1"/>
  <c r="J5936" i="1"/>
  <c r="L5936" i="1" s="1"/>
  <c r="K5935" i="1"/>
  <c r="J5935" i="1"/>
  <c r="L5935" i="1" s="1"/>
  <c r="K5934" i="1"/>
  <c r="J5934" i="1"/>
  <c r="L5934" i="1" s="1"/>
  <c r="K5933" i="1"/>
  <c r="J5933" i="1"/>
  <c r="L5933" i="1" s="1"/>
  <c r="K5932" i="1"/>
  <c r="J5932" i="1"/>
  <c r="L5932" i="1" s="1"/>
  <c r="K5931" i="1"/>
  <c r="J5931" i="1"/>
  <c r="L5931" i="1" s="1"/>
  <c r="L5930" i="1"/>
  <c r="K5930" i="1"/>
  <c r="J5930" i="1"/>
  <c r="L5929" i="1"/>
  <c r="K5929" i="1"/>
  <c r="J5929" i="1"/>
  <c r="L5928" i="1"/>
  <c r="K5928" i="1"/>
  <c r="J5928" i="1"/>
  <c r="K5927" i="1"/>
  <c r="J5927" i="1"/>
  <c r="L5927" i="1" s="1"/>
  <c r="L5926" i="1"/>
  <c r="K5926" i="1"/>
  <c r="J5926" i="1"/>
  <c r="K5925" i="1"/>
  <c r="J5925" i="1"/>
  <c r="L5925" i="1" s="1"/>
  <c r="K5924" i="1"/>
  <c r="J5924" i="1"/>
  <c r="L5924" i="1" s="1"/>
  <c r="K5923" i="1"/>
  <c r="J5923" i="1"/>
  <c r="L5923" i="1" s="1"/>
  <c r="K5922" i="1"/>
  <c r="J5922" i="1"/>
  <c r="L5922" i="1" s="1"/>
  <c r="L5921" i="1"/>
  <c r="K5921" i="1"/>
  <c r="J5921" i="1"/>
  <c r="K5920" i="1"/>
  <c r="J5920" i="1"/>
  <c r="L5920" i="1" s="1"/>
  <c r="K5919" i="1"/>
  <c r="J5919" i="1"/>
  <c r="L5919" i="1" s="1"/>
  <c r="K5918" i="1"/>
  <c r="J5918" i="1"/>
  <c r="L5918" i="1" s="1"/>
  <c r="K5917" i="1"/>
  <c r="J5917" i="1"/>
  <c r="L5917" i="1" s="1"/>
  <c r="K5916" i="1"/>
  <c r="J5916" i="1"/>
  <c r="L5916" i="1" s="1"/>
  <c r="K5915" i="1"/>
  <c r="J5915" i="1"/>
  <c r="L5915" i="1" s="1"/>
  <c r="L5914" i="1"/>
  <c r="K5914" i="1"/>
  <c r="J5914" i="1"/>
  <c r="L5913" i="1"/>
  <c r="K5913" i="1"/>
  <c r="J5913" i="1"/>
  <c r="L5912" i="1"/>
  <c r="K5912" i="1"/>
  <c r="J5912" i="1"/>
  <c r="K5911" i="1"/>
  <c r="J5911" i="1"/>
  <c r="L5911" i="1" s="1"/>
  <c r="L5910" i="1"/>
  <c r="K5910" i="1"/>
  <c r="J5910" i="1"/>
  <c r="K5909" i="1"/>
  <c r="J5909" i="1"/>
  <c r="L5909" i="1" s="1"/>
  <c r="K5908" i="1"/>
  <c r="J5908" i="1"/>
  <c r="L5908" i="1" s="1"/>
  <c r="K5907" i="1"/>
  <c r="J5907" i="1"/>
  <c r="L5907" i="1" s="1"/>
  <c r="K5906" i="1"/>
  <c r="J5906" i="1"/>
  <c r="L5906" i="1" s="1"/>
  <c r="L5905" i="1"/>
  <c r="K5905" i="1"/>
  <c r="J5905" i="1"/>
  <c r="L5904" i="1"/>
  <c r="K5904" i="1"/>
  <c r="J5904" i="1"/>
  <c r="L5903" i="1"/>
  <c r="K5903" i="1"/>
  <c r="J5903" i="1"/>
  <c r="K5902" i="1"/>
  <c r="J5902" i="1"/>
  <c r="L5902" i="1" s="1"/>
  <c r="K5901" i="1"/>
  <c r="J5901" i="1"/>
  <c r="L5901" i="1" s="1"/>
  <c r="K5900" i="1"/>
  <c r="J5900" i="1"/>
  <c r="L5900" i="1" s="1"/>
  <c r="L5899" i="1"/>
  <c r="K5899" i="1"/>
  <c r="J5899" i="1"/>
  <c r="K5898" i="1"/>
  <c r="J5898" i="1"/>
  <c r="L5898" i="1" s="1"/>
  <c r="L5897" i="1"/>
  <c r="K5897" i="1"/>
  <c r="J5897" i="1"/>
  <c r="K5896" i="1"/>
  <c r="J5896" i="1"/>
  <c r="L5896" i="1" s="1"/>
  <c r="K5895" i="1"/>
  <c r="J5895" i="1"/>
  <c r="L5895" i="1" s="1"/>
  <c r="K5894" i="1"/>
  <c r="J5894" i="1"/>
  <c r="L5894" i="1" s="1"/>
  <c r="L5893" i="1"/>
  <c r="K5893" i="1"/>
  <c r="J5893" i="1"/>
  <c r="L5892" i="1"/>
  <c r="K5892" i="1"/>
  <c r="J5892" i="1"/>
  <c r="L5891" i="1"/>
  <c r="K5891" i="1"/>
  <c r="J5891" i="1"/>
  <c r="K5890" i="1"/>
  <c r="J5890" i="1"/>
  <c r="L5890" i="1" s="1"/>
  <c r="L5889" i="1"/>
  <c r="K5889" i="1"/>
  <c r="J5889" i="1"/>
  <c r="K5888" i="1"/>
  <c r="J5888" i="1"/>
  <c r="L5888" i="1" s="1"/>
  <c r="K5887" i="1"/>
  <c r="J5887" i="1"/>
  <c r="L5887" i="1" s="1"/>
  <c r="K5886" i="1"/>
  <c r="J5886" i="1"/>
  <c r="L5886" i="1" s="1"/>
  <c r="K5885" i="1"/>
  <c r="J5885" i="1"/>
  <c r="L5885" i="1" s="1"/>
  <c r="K5884" i="1"/>
  <c r="J5884" i="1"/>
  <c r="L5884" i="1" s="1"/>
  <c r="L5883" i="1"/>
  <c r="K5883" i="1"/>
  <c r="J5883" i="1"/>
  <c r="L5882" i="1"/>
  <c r="K5882" i="1"/>
  <c r="J5882" i="1"/>
  <c r="K5881" i="1"/>
  <c r="J5881" i="1"/>
  <c r="L5881" i="1" s="1"/>
  <c r="K5880" i="1"/>
  <c r="J5880" i="1"/>
  <c r="L5880" i="1" s="1"/>
  <c r="K5879" i="1"/>
  <c r="J5879" i="1"/>
  <c r="L5879" i="1" s="1"/>
  <c r="K5878" i="1"/>
  <c r="J5878" i="1"/>
  <c r="L5878" i="1" s="1"/>
  <c r="K5877" i="1"/>
  <c r="J5877" i="1"/>
  <c r="L5877" i="1" s="1"/>
  <c r="L5876" i="1"/>
  <c r="K5876" i="1"/>
  <c r="J5876" i="1"/>
  <c r="K5875" i="1"/>
  <c r="J5875" i="1"/>
  <c r="L5875" i="1" s="1"/>
  <c r="K5874" i="1"/>
  <c r="J5874" i="1"/>
  <c r="L5874" i="1" s="1"/>
  <c r="K5873" i="1"/>
  <c r="J5873" i="1"/>
  <c r="L5873" i="1" s="1"/>
  <c r="K5872" i="1"/>
  <c r="J5872" i="1"/>
  <c r="L5872" i="1" s="1"/>
  <c r="L5871" i="1"/>
  <c r="K5871" i="1"/>
  <c r="J5871" i="1"/>
  <c r="K5870" i="1"/>
  <c r="J5870" i="1"/>
  <c r="L5870" i="1" s="1"/>
  <c r="L5869" i="1"/>
  <c r="K5869" i="1"/>
  <c r="J5869" i="1"/>
  <c r="K5868" i="1"/>
  <c r="J5868" i="1"/>
  <c r="L5868" i="1" s="1"/>
  <c r="L5867" i="1"/>
  <c r="K5867" i="1"/>
  <c r="J5867" i="1"/>
  <c r="K5866" i="1"/>
  <c r="J5866" i="1"/>
  <c r="L5866" i="1" s="1"/>
  <c r="K5865" i="1"/>
  <c r="J5865" i="1"/>
  <c r="L5865" i="1" s="1"/>
  <c r="L5864" i="1"/>
  <c r="K5864" i="1"/>
  <c r="J5864" i="1"/>
  <c r="K5863" i="1"/>
  <c r="J5863" i="1"/>
  <c r="L5863" i="1" s="1"/>
  <c r="K5862" i="1"/>
  <c r="J5862" i="1"/>
  <c r="L5862" i="1" s="1"/>
  <c r="K5861" i="1"/>
  <c r="J5861" i="1"/>
  <c r="L5861" i="1" s="1"/>
  <c r="L5860" i="1"/>
  <c r="K5860" i="1"/>
  <c r="J5860" i="1"/>
  <c r="L5859" i="1"/>
  <c r="K5859" i="1"/>
  <c r="J5859" i="1"/>
  <c r="K5858" i="1"/>
  <c r="J5858" i="1"/>
  <c r="L5858" i="1" s="1"/>
  <c r="K5857" i="1"/>
  <c r="J5857" i="1"/>
  <c r="L5857" i="1" s="1"/>
  <c r="K5856" i="1"/>
  <c r="J5856" i="1"/>
  <c r="L5856" i="1" s="1"/>
  <c r="K5855" i="1"/>
  <c r="J5855" i="1"/>
  <c r="L5855" i="1" s="1"/>
  <c r="K5854" i="1"/>
  <c r="J5854" i="1"/>
  <c r="L5854" i="1" s="1"/>
  <c r="L5853" i="1"/>
  <c r="K5853" i="1"/>
  <c r="J5853" i="1"/>
  <c r="K5852" i="1"/>
  <c r="J5852" i="1"/>
  <c r="L5852" i="1" s="1"/>
  <c r="K5851" i="1"/>
  <c r="J5851" i="1"/>
  <c r="L5851" i="1" s="1"/>
  <c r="K5850" i="1"/>
  <c r="J5850" i="1"/>
  <c r="L5850" i="1" s="1"/>
  <c r="K5849" i="1"/>
  <c r="J5849" i="1"/>
  <c r="L5849" i="1" s="1"/>
  <c r="L5848" i="1"/>
  <c r="K5848" i="1"/>
  <c r="J5848" i="1"/>
  <c r="K5847" i="1"/>
  <c r="J5847" i="1"/>
  <c r="L5847" i="1" s="1"/>
  <c r="K5846" i="1"/>
  <c r="J5846" i="1"/>
  <c r="L5846" i="1" s="1"/>
  <c r="K5845" i="1"/>
  <c r="J5845" i="1"/>
  <c r="L5845" i="1" s="1"/>
  <c r="L5844" i="1"/>
  <c r="K5844" i="1"/>
  <c r="J5844" i="1"/>
  <c r="K5843" i="1"/>
  <c r="J5843" i="1"/>
  <c r="L5843" i="1" s="1"/>
  <c r="K5842" i="1"/>
  <c r="J5842" i="1"/>
  <c r="L5842" i="1" s="1"/>
  <c r="K5841" i="1"/>
  <c r="J5841" i="1"/>
  <c r="L5841" i="1" s="1"/>
  <c r="K5840" i="1"/>
  <c r="J5840" i="1"/>
  <c r="L5840" i="1" s="1"/>
  <c r="L5839" i="1"/>
  <c r="K5839" i="1"/>
  <c r="J5839" i="1"/>
  <c r="K5838" i="1"/>
  <c r="J5838" i="1"/>
  <c r="L5838" i="1" s="1"/>
  <c r="L5837" i="1"/>
  <c r="K5837" i="1"/>
  <c r="J5837" i="1"/>
  <c r="K5836" i="1"/>
  <c r="J5836" i="1"/>
  <c r="L5836" i="1" s="1"/>
  <c r="K5835" i="1"/>
  <c r="J5835" i="1"/>
  <c r="L5835" i="1" s="1"/>
  <c r="K5834" i="1"/>
  <c r="J5834" i="1"/>
  <c r="L5834" i="1" s="1"/>
  <c r="K5833" i="1"/>
  <c r="J5833" i="1"/>
  <c r="L5833" i="1" s="1"/>
  <c r="L5832" i="1"/>
  <c r="K5832" i="1"/>
  <c r="J5832" i="1"/>
  <c r="K5831" i="1"/>
  <c r="J5831" i="1"/>
  <c r="L5831" i="1" s="1"/>
  <c r="K5830" i="1"/>
  <c r="J5830" i="1"/>
  <c r="L5830" i="1" s="1"/>
  <c r="K5829" i="1"/>
  <c r="J5829" i="1"/>
  <c r="L5829" i="1" s="1"/>
  <c r="L5828" i="1"/>
  <c r="K5828" i="1"/>
  <c r="J5828" i="1"/>
  <c r="K5827" i="1"/>
  <c r="J5827" i="1"/>
  <c r="L5827" i="1" s="1"/>
  <c r="K5826" i="1"/>
  <c r="J5826" i="1"/>
  <c r="L5826" i="1" s="1"/>
  <c r="K5825" i="1"/>
  <c r="J5825" i="1"/>
  <c r="L5825" i="1" s="1"/>
  <c r="L5824" i="1"/>
  <c r="K5824" i="1"/>
  <c r="J5824" i="1"/>
  <c r="L5823" i="1"/>
  <c r="K5823" i="1"/>
  <c r="J5823" i="1"/>
  <c r="K5822" i="1"/>
  <c r="J5822" i="1"/>
  <c r="L5822" i="1" s="1"/>
  <c r="L5821" i="1"/>
  <c r="K5821" i="1"/>
  <c r="J5821" i="1"/>
  <c r="L5820" i="1"/>
  <c r="K5820" i="1"/>
  <c r="J5820" i="1"/>
  <c r="K5819" i="1"/>
  <c r="J5819" i="1"/>
  <c r="L5819" i="1" s="1"/>
  <c r="K5818" i="1"/>
  <c r="J5818" i="1"/>
  <c r="L5818" i="1" s="1"/>
  <c r="K5817" i="1"/>
  <c r="J5817" i="1"/>
  <c r="L5817" i="1" s="1"/>
  <c r="L5816" i="1"/>
  <c r="K5816" i="1"/>
  <c r="J5816" i="1"/>
  <c r="K5815" i="1"/>
  <c r="J5815" i="1"/>
  <c r="L5815" i="1" s="1"/>
  <c r="K5814" i="1"/>
  <c r="J5814" i="1"/>
  <c r="L5814" i="1" s="1"/>
  <c r="K5813" i="1"/>
  <c r="J5813" i="1"/>
  <c r="L5813" i="1" s="1"/>
  <c r="L5812" i="1"/>
  <c r="K5812" i="1"/>
  <c r="J5812" i="1"/>
  <c r="K5811" i="1"/>
  <c r="J5811" i="1"/>
  <c r="L5811" i="1" s="1"/>
  <c r="K5810" i="1"/>
  <c r="J5810" i="1"/>
  <c r="L5810" i="1" s="1"/>
  <c r="K5809" i="1"/>
  <c r="J5809" i="1"/>
  <c r="L5809" i="1" s="1"/>
  <c r="L5808" i="1"/>
  <c r="K5808" i="1"/>
  <c r="J5808" i="1"/>
  <c r="L5807" i="1"/>
  <c r="K5807" i="1"/>
  <c r="J5807" i="1"/>
  <c r="K5806" i="1"/>
  <c r="J5806" i="1"/>
  <c r="L5806" i="1" s="1"/>
  <c r="L5805" i="1"/>
  <c r="K5805" i="1"/>
  <c r="J5805" i="1"/>
  <c r="L5804" i="1"/>
  <c r="K5804" i="1"/>
  <c r="J5804" i="1"/>
  <c r="K5803" i="1"/>
  <c r="J5803" i="1"/>
  <c r="L5803" i="1" s="1"/>
  <c r="K5802" i="1"/>
  <c r="J5802" i="1"/>
  <c r="L5802" i="1" s="1"/>
  <c r="K5801" i="1"/>
  <c r="J5801" i="1"/>
  <c r="L5801" i="1" s="1"/>
  <c r="L5800" i="1"/>
  <c r="K5800" i="1"/>
  <c r="J5800" i="1"/>
  <c r="K5799" i="1"/>
  <c r="J5799" i="1"/>
  <c r="L5799" i="1" s="1"/>
  <c r="K5798" i="1"/>
  <c r="J5798" i="1"/>
  <c r="L5798" i="1" s="1"/>
  <c r="K5797" i="1"/>
  <c r="J5797" i="1"/>
  <c r="L5797" i="1" s="1"/>
  <c r="L5796" i="1"/>
  <c r="K5796" i="1"/>
  <c r="J5796" i="1"/>
  <c r="K5795" i="1"/>
  <c r="J5795" i="1"/>
  <c r="L5795" i="1" s="1"/>
  <c r="K5794" i="1"/>
  <c r="J5794" i="1"/>
  <c r="L5794" i="1" s="1"/>
  <c r="K5793" i="1"/>
  <c r="J5793" i="1"/>
  <c r="L5793" i="1" s="1"/>
  <c r="L5792" i="1"/>
  <c r="K5792" i="1"/>
  <c r="J5792" i="1"/>
  <c r="L5791" i="1"/>
  <c r="K5791" i="1"/>
  <c r="J5791" i="1"/>
  <c r="K5790" i="1"/>
  <c r="J5790" i="1"/>
  <c r="L5790" i="1" s="1"/>
  <c r="L5789" i="1"/>
  <c r="K5789" i="1"/>
  <c r="J5789" i="1"/>
  <c r="L5788" i="1"/>
  <c r="K5788" i="1"/>
  <c r="J5788" i="1"/>
  <c r="K5787" i="1"/>
  <c r="J5787" i="1"/>
  <c r="L5787" i="1" s="1"/>
  <c r="K5786" i="1"/>
  <c r="J5786" i="1"/>
  <c r="L5786" i="1" s="1"/>
  <c r="K5785" i="1"/>
  <c r="J5785" i="1"/>
  <c r="L5785" i="1" s="1"/>
  <c r="L5784" i="1"/>
  <c r="K5784" i="1"/>
  <c r="J5784" i="1"/>
  <c r="K5783" i="1"/>
  <c r="J5783" i="1"/>
  <c r="L5783" i="1" s="1"/>
  <c r="K5782" i="1"/>
  <c r="J5782" i="1"/>
  <c r="L5782" i="1" s="1"/>
  <c r="L5781" i="1"/>
  <c r="K5781" i="1"/>
  <c r="J5781" i="1"/>
  <c r="K5780" i="1"/>
  <c r="J5780" i="1"/>
  <c r="L5780" i="1" s="1"/>
  <c r="K5779" i="1"/>
  <c r="J5779" i="1"/>
  <c r="L5779" i="1" s="1"/>
  <c r="K5778" i="1"/>
  <c r="J5778" i="1"/>
  <c r="L5778" i="1" s="1"/>
  <c r="K5777" i="1"/>
  <c r="J5777" i="1"/>
  <c r="L5777" i="1" s="1"/>
  <c r="K5776" i="1"/>
  <c r="J5776" i="1"/>
  <c r="L5776" i="1" s="1"/>
  <c r="L5775" i="1"/>
  <c r="K5775" i="1"/>
  <c r="J5775" i="1"/>
  <c r="K5774" i="1"/>
  <c r="J5774" i="1"/>
  <c r="L5774" i="1" s="1"/>
  <c r="L5773" i="1"/>
  <c r="K5773" i="1"/>
  <c r="J5773" i="1"/>
  <c r="K5772" i="1"/>
  <c r="J5772" i="1"/>
  <c r="L5772" i="1" s="1"/>
  <c r="K5771" i="1"/>
  <c r="J5771" i="1"/>
  <c r="L5771" i="1" s="1"/>
  <c r="K5770" i="1"/>
  <c r="J5770" i="1"/>
  <c r="L5770" i="1" s="1"/>
  <c r="K5769" i="1"/>
  <c r="J5769" i="1"/>
  <c r="L5769" i="1" s="1"/>
  <c r="K5768" i="1"/>
  <c r="J5768" i="1"/>
  <c r="L5768" i="1" s="1"/>
  <c r="L5767" i="1"/>
  <c r="K5767" i="1"/>
  <c r="J5767" i="1"/>
  <c r="L5766" i="1"/>
  <c r="K5766" i="1"/>
  <c r="J5766" i="1"/>
  <c r="K5765" i="1"/>
  <c r="J5765" i="1"/>
  <c r="L5765" i="1" s="1"/>
  <c r="L5764" i="1"/>
  <c r="K5764" i="1"/>
  <c r="J5764" i="1"/>
  <c r="K5763" i="1"/>
  <c r="J5763" i="1"/>
  <c r="L5763" i="1" s="1"/>
  <c r="K5762" i="1"/>
  <c r="J5762" i="1"/>
  <c r="L5762" i="1" s="1"/>
  <c r="K5761" i="1"/>
  <c r="J5761" i="1"/>
  <c r="L5761" i="1" s="1"/>
  <c r="K5760" i="1"/>
  <c r="J5760" i="1"/>
  <c r="L5760" i="1" s="1"/>
  <c r="K5759" i="1"/>
  <c r="J5759" i="1"/>
  <c r="L5759" i="1" s="1"/>
  <c r="L5758" i="1"/>
  <c r="K5758" i="1"/>
  <c r="J5758" i="1"/>
  <c r="K5757" i="1"/>
  <c r="J5757" i="1"/>
  <c r="L5757" i="1" s="1"/>
  <c r="K5756" i="1"/>
  <c r="J5756" i="1"/>
  <c r="L5756" i="1" s="1"/>
  <c r="K5755" i="1"/>
  <c r="J5755" i="1"/>
  <c r="L5755" i="1" s="1"/>
  <c r="K5754" i="1"/>
  <c r="J5754" i="1"/>
  <c r="L5754" i="1" s="1"/>
  <c r="L5753" i="1"/>
  <c r="K5753" i="1"/>
  <c r="J5753" i="1"/>
  <c r="K5752" i="1"/>
  <c r="J5752" i="1"/>
  <c r="L5752" i="1" s="1"/>
  <c r="K5751" i="1"/>
  <c r="J5751" i="1"/>
  <c r="L5751" i="1" s="1"/>
  <c r="L5750" i="1"/>
  <c r="K5750" i="1"/>
  <c r="J5750" i="1"/>
  <c r="K5749" i="1"/>
  <c r="J5749" i="1"/>
  <c r="L5749" i="1" s="1"/>
  <c r="L5748" i="1"/>
  <c r="K5748" i="1"/>
  <c r="J5748" i="1"/>
  <c r="K5747" i="1"/>
  <c r="J5747" i="1"/>
  <c r="L5747" i="1" s="1"/>
  <c r="K5746" i="1"/>
  <c r="J5746" i="1"/>
  <c r="L5746" i="1" s="1"/>
  <c r="K5745" i="1"/>
  <c r="J5745" i="1"/>
  <c r="L5745" i="1" s="1"/>
  <c r="K5744" i="1"/>
  <c r="J5744" i="1"/>
  <c r="L5744" i="1" s="1"/>
  <c r="K5743" i="1"/>
  <c r="J5743" i="1"/>
  <c r="L5743" i="1" s="1"/>
  <c r="L5742" i="1"/>
  <c r="K5742" i="1"/>
  <c r="J5742" i="1"/>
  <c r="L5741" i="1"/>
  <c r="K5741" i="1"/>
  <c r="J5741" i="1"/>
  <c r="K5740" i="1"/>
  <c r="J5740" i="1"/>
  <c r="L5740" i="1" s="1"/>
  <c r="K5739" i="1"/>
  <c r="J5739" i="1"/>
  <c r="L5739" i="1" s="1"/>
  <c r="K5738" i="1"/>
  <c r="J5738" i="1"/>
  <c r="L5738" i="1" s="1"/>
  <c r="L5737" i="1"/>
  <c r="K5737" i="1"/>
  <c r="J5737" i="1"/>
  <c r="K5736" i="1"/>
  <c r="J5736" i="1"/>
  <c r="L5736" i="1" s="1"/>
  <c r="K5735" i="1"/>
  <c r="J5735" i="1"/>
  <c r="L5735" i="1" s="1"/>
  <c r="L5734" i="1"/>
  <c r="K5734" i="1"/>
  <c r="J5734" i="1"/>
  <c r="K5733" i="1"/>
  <c r="J5733" i="1"/>
  <c r="L5733" i="1" s="1"/>
  <c r="L5732" i="1"/>
  <c r="K5732" i="1"/>
  <c r="J5732" i="1"/>
  <c r="K5731" i="1"/>
  <c r="J5731" i="1"/>
  <c r="L5731" i="1" s="1"/>
  <c r="L5730" i="1"/>
  <c r="K5730" i="1"/>
  <c r="J5730" i="1"/>
  <c r="K5729" i="1"/>
  <c r="J5729" i="1"/>
  <c r="L5729" i="1" s="1"/>
  <c r="K5728" i="1"/>
  <c r="J5728" i="1"/>
  <c r="L5728" i="1" s="1"/>
  <c r="K5727" i="1"/>
  <c r="J5727" i="1"/>
  <c r="L5727" i="1" s="1"/>
  <c r="L5726" i="1"/>
  <c r="K5726" i="1"/>
  <c r="J5726" i="1"/>
  <c r="L5725" i="1"/>
  <c r="K5725" i="1"/>
  <c r="J5725" i="1"/>
  <c r="K5724" i="1"/>
  <c r="J5724" i="1"/>
  <c r="L5724" i="1" s="1"/>
  <c r="L5723" i="1"/>
  <c r="K5723" i="1"/>
  <c r="J5723" i="1"/>
  <c r="K5722" i="1"/>
  <c r="J5722" i="1"/>
  <c r="L5722" i="1" s="1"/>
  <c r="L5721" i="1"/>
  <c r="K5721" i="1"/>
  <c r="J5721" i="1"/>
  <c r="K5720" i="1"/>
  <c r="J5720" i="1"/>
  <c r="L5720" i="1" s="1"/>
  <c r="K5719" i="1"/>
  <c r="J5719" i="1"/>
  <c r="L5719" i="1" s="1"/>
  <c r="L5718" i="1"/>
  <c r="K5718" i="1"/>
  <c r="J5718" i="1"/>
  <c r="K5717" i="1"/>
  <c r="J5717" i="1"/>
  <c r="L5717" i="1" s="1"/>
  <c r="L5716" i="1"/>
  <c r="K5716" i="1"/>
  <c r="J5716" i="1"/>
  <c r="K5715" i="1"/>
  <c r="J5715" i="1"/>
  <c r="L5715" i="1" s="1"/>
  <c r="L5714" i="1"/>
  <c r="K5714" i="1"/>
  <c r="J5714" i="1"/>
  <c r="K5713" i="1"/>
  <c r="J5713" i="1"/>
  <c r="L5713" i="1" s="1"/>
  <c r="K5712" i="1"/>
  <c r="J5712" i="1"/>
  <c r="L5712" i="1" s="1"/>
  <c r="K5711" i="1"/>
  <c r="J5711" i="1"/>
  <c r="L5711" i="1" s="1"/>
  <c r="L5710" i="1"/>
  <c r="K5710" i="1"/>
  <c r="J5710" i="1"/>
  <c r="L5709" i="1"/>
  <c r="K5709" i="1"/>
  <c r="J5709" i="1"/>
  <c r="K5708" i="1"/>
  <c r="J5708" i="1"/>
  <c r="L5708" i="1" s="1"/>
  <c r="L5707" i="1"/>
  <c r="K5707" i="1"/>
  <c r="J5707" i="1"/>
  <c r="K5706" i="1"/>
  <c r="J5706" i="1"/>
  <c r="L5706" i="1" s="1"/>
  <c r="L5705" i="1"/>
  <c r="K5705" i="1"/>
  <c r="J5705" i="1"/>
  <c r="K5704" i="1"/>
  <c r="J5704" i="1"/>
  <c r="L5704" i="1" s="1"/>
  <c r="K5703" i="1"/>
  <c r="J5703" i="1"/>
  <c r="L5703" i="1" s="1"/>
  <c r="L5702" i="1"/>
  <c r="K5702" i="1"/>
  <c r="J5702" i="1"/>
  <c r="K5701" i="1"/>
  <c r="J5701" i="1"/>
  <c r="L5701" i="1" s="1"/>
  <c r="L5700" i="1"/>
  <c r="K5700" i="1"/>
  <c r="J5700" i="1"/>
  <c r="K5699" i="1"/>
  <c r="J5699" i="1"/>
  <c r="L5699" i="1" s="1"/>
  <c r="L5698" i="1"/>
  <c r="K5698" i="1"/>
  <c r="J5698" i="1"/>
  <c r="K5697" i="1"/>
  <c r="J5697" i="1"/>
  <c r="L5697" i="1" s="1"/>
  <c r="K5696" i="1"/>
  <c r="J5696" i="1"/>
  <c r="L5696" i="1" s="1"/>
  <c r="K5695" i="1"/>
  <c r="J5695" i="1"/>
  <c r="L5695" i="1" s="1"/>
  <c r="L5694" i="1"/>
  <c r="K5694" i="1"/>
  <c r="J5694" i="1"/>
  <c r="L5693" i="1"/>
  <c r="K5693" i="1"/>
  <c r="J5693" i="1"/>
  <c r="K5692" i="1"/>
  <c r="J5692" i="1"/>
  <c r="L5692" i="1" s="1"/>
  <c r="L5691" i="1"/>
  <c r="K5691" i="1"/>
  <c r="J5691" i="1"/>
  <c r="K5690" i="1"/>
  <c r="J5690" i="1"/>
  <c r="L5690" i="1" s="1"/>
  <c r="L5689" i="1"/>
  <c r="K5689" i="1"/>
  <c r="J5689" i="1"/>
  <c r="K5688" i="1"/>
  <c r="J5688" i="1"/>
  <c r="L5688" i="1" s="1"/>
  <c r="K5687" i="1"/>
  <c r="J5687" i="1"/>
  <c r="L5687" i="1" s="1"/>
  <c r="K5686" i="1"/>
  <c r="J5686" i="1"/>
  <c r="L5686" i="1" s="1"/>
  <c r="K5685" i="1"/>
  <c r="J5685" i="1"/>
  <c r="L5685" i="1" s="1"/>
  <c r="L5684" i="1"/>
  <c r="K5684" i="1"/>
  <c r="J5684" i="1"/>
  <c r="K5683" i="1"/>
  <c r="J5683" i="1"/>
  <c r="L5683" i="1" s="1"/>
  <c r="L5682" i="1"/>
  <c r="K5682" i="1"/>
  <c r="J5682" i="1"/>
  <c r="K5681" i="1"/>
  <c r="J5681" i="1"/>
  <c r="L5681" i="1" s="1"/>
  <c r="L5680" i="1"/>
  <c r="K5680" i="1"/>
  <c r="J5680" i="1"/>
  <c r="K5679" i="1"/>
  <c r="J5679" i="1"/>
  <c r="L5679" i="1" s="1"/>
  <c r="L5678" i="1"/>
  <c r="K5678" i="1"/>
  <c r="J5678" i="1"/>
  <c r="L5677" i="1"/>
  <c r="K5677" i="1"/>
  <c r="J5677" i="1"/>
  <c r="K5676" i="1"/>
  <c r="J5676" i="1"/>
  <c r="L5676" i="1" s="1"/>
  <c r="L5675" i="1"/>
  <c r="K5675" i="1"/>
  <c r="J5675" i="1"/>
  <c r="K5674" i="1"/>
  <c r="J5674" i="1"/>
  <c r="L5674" i="1" s="1"/>
  <c r="L5673" i="1"/>
  <c r="K5673" i="1"/>
  <c r="J5673" i="1"/>
  <c r="K5672" i="1"/>
  <c r="J5672" i="1"/>
  <c r="L5672" i="1" s="1"/>
  <c r="K5671" i="1"/>
  <c r="J5671" i="1"/>
  <c r="L5671" i="1" s="1"/>
  <c r="K5670" i="1"/>
  <c r="J5670" i="1"/>
  <c r="L5670" i="1" s="1"/>
  <c r="L5669" i="1"/>
  <c r="K5669" i="1"/>
  <c r="J5669" i="1"/>
  <c r="K5668" i="1"/>
  <c r="J5668" i="1"/>
  <c r="L5668" i="1" s="1"/>
  <c r="K5667" i="1"/>
  <c r="J5667" i="1"/>
  <c r="L5667" i="1" s="1"/>
  <c r="K5666" i="1"/>
  <c r="J5666" i="1"/>
  <c r="L5666" i="1" s="1"/>
  <c r="L5665" i="1"/>
  <c r="K5665" i="1"/>
  <c r="J5665" i="1"/>
  <c r="K5664" i="1"/>
  <c r="J5664" i="1"/>
  <c r="L5664" i="1" s="1"/>
  <c r="L5663" i="1"/>
  <c r="K5663" i="1"/>
  <c r="J5663" i="1"/>
  <c r="K5662" i="1"/>
  <c r="J5662" i="1"/>
  <c r="L5662" i="1" s="1"/>
  <c r="K5661" i="1"/>
  <c r="J5661" i="1"/>
  <c r="L5661" i="1" s="1"/>
  <c r="K5660" i="1"/>
  <c r="J5660" i="1"/>
  <c r="L5660" i="1" s="1"/>
  <c r="K5659" i="1"/>
  <c r="J5659" i="1"/>
  <c r="L5659" i="1" s="1"/>
  <c r="L5658" i="1"/>
  <c r="K5658" i="1"/>
  <c r="J5658" i="1"/>
  <c r="K5657" i="1"/>
  <c r="J5657" i="1"/>
  <c r="L5657" i="1" s="1"/>
  <c r="K5656" i="1"/>
  <c r="J5656" i="1"/>
  <c r="L5656" i="1" s="1"/>
  <c r="K5655" i="1"/>
  <c r="J5655" i="1"/>
  <c r="L5655" i="1" s="1"/>
  <c r="K5654" i="1"/>
  <c r="J5654" i="1"/>
  <c r="L5654" i="1" s="1"/>
  <c r="K5653" i="1"/>
  <c r="J5653" i="1"/>
  <c r="L5653" i="1" s="1"/>
  <c r="K5652" i="1"/>
  <c r="J5652" i="1"/>
  <c r="L5652" i="1" s="1"/>
  <c r="K5651" i="1"/>
  <c r="J5651" i="1"/>
  <c r="L5651" i="1" s="1"/>
  <c r="L5650" i="1"/>
  <c r="K5650" i="1"/>
  <c r="J5650" i="1"/>
  <c r="L5649" i="1"/>
  <c r="K5649" i="1"/>
  <c r="J5649" i="1"/>
  <c r="L5648" i="1"/>
  <c r="K5648" i="1"/>
  <c r="J5648" i="1"/>
  <c r="K5647" i="1"/>
  <c r="J5647" i="1"/>
  <c r="L5647" i="1" s="1"/>
  <c r="K5646" i="1"/>
  <c r="J5646" i="1"/>
  <c r="L5646" i="1" s="1"/>
  <c r="K5645" i="1"/>
  <c r="J5645" i="1"/>
  <c r="L5645" i="1" s="1"/>
  <c r="K5644" i="1"/>
  <c r="J5644" i="1"/>
  <c r="L5644" i="1" s="1"/>
  <c r="K5643" i="1"/>
  <c r="J5643" i="1"/>
  <c r="L5643" i="1" s="1"/>
  <c r="L5642" i="1"/>
  <c r="K5642" i="1"/>
  <c r="J5642" i="1"/>
  <c r="L5641" i="1"/>
  <c r="K5641" i="1"/>
  <c r="J5641" i="1"/>
  <c r="K5640" i="1"/>
  <c r="J5640" i="1"/>
  <c r="L5640" i="1" s="1"/>
  <c r="K5639" i="1"/>
  <c r="J5639" i="1"/>
  <c r="L5639" i="1" s="1"/>
  <c r="K5638" i="1"/>
  <c r="J5638" i="1"/>
  <c r="L5638" i="1" s="1"/>
  <c r="L5637" i="1"/>
  <c r="K5637" i="1"/>
  <c r="J5637" i="1"/>
  <c r="K5636" i="1"/>
  <c r="J5636" i="1"/>
  <c r="L5636" i="1" s="1"/>
  <c r="K5635" i="1"/>
  <c r="J5635" i="1"/>
  <c r="L5635" i="1" s="1"/>
  <c r="K5634" i="1"/>
  <c r="J5634" i="1"/>
  <c r="L5634" i="1" s="1"/>
  <c r="K5633" i="1"/>
  <c r="J5633" i="1"/>
  <c r="L5633" i="1" s="1"/>
  <c r="L5632" i="1"/>
  <c r="K5632" i="1"/>
  <c r="J5632" i="1"/>
  <c r="K5631" i="1"/>
  <c r="J5631" i="1"/>
  <c r="L5631" i="1" s="1"/>
  <c r="L5630" i="1"/>
  <c r="K5630" i="1"/>
  <c r="J5630" i="1"/>
  <c r="K5629" i="1"/>
  <c r="J5629" i="1"/>
  <c r="L5629" i="1" s="1"/>
  <c r="K5628" i="1"/>
  <c r="J5628" i="1"/>
  <c r="L5628" i="1" s="1"/>
  <c r="K5627" i="1"/>
  <c r="J5627" i="1"/>
  <c r="L5627" i="1" s="1"/>
  <c r="L5626" i="1"/>
  <c r="K5626" i="1"/>
  <c r="J5626" i="1"/>
  <c r="L5625" i="1"/>
  <c r="K5625" i="1"/>
  <c r="J5625" i="1"/>
  <c r="K5624" i="1"/>
  <c r="J5624" i="1"/>
  <c r="L5624" i="1" s="1"/>
  <c r="L5623" i="1"/>
  <c r="K5623" i="1"/>
  <c r="J5623" i="1"/>
  <c r="K5622" i="1"/>
  <c r="J5622" i="1"/>
  <c r="L5622" i="1" s="1"/>
  <c r="L5621" i="1"/>
  <c r="K5621" i="1"/>
  <c r="J5621" i="1"/>
  <c r="K5620" i="1"/>
  <c r="J5620" i="1"/>
  <c r="L5620" i="1" s="1"/>
  <c r="K5619" i="1"/>
  <c r="J5619" i="1"/>
  <c r="L5619" i="1" s="1"/>
  <c r="K5618" i="1"/>
  <c r="J5618" i="1"/>
  <c r="L5618" i="1" s="1"/>
  <c r="K5617" i="1"/>
  <c r="J5617" i="1"/>
  <c r="L5617" i="1" s="1"/>
  <c r="L5616" i="1"/>
  <c r="K5616" i="1"/>
  <c r="J5616" i="1"/>
  <c r="K5615" i="1"/>
  <c r="J5615" i="1"/>
  <c r="L5615" i="1" s="1"/>
  <c r="L5614" i="1"/>
  <c r="K5614" i="1"/>
  <c r="J5614" i="1"/>
  <c r="K5613" i="1"/>
  <c r="J5613" i="1"/>
  <c r="L5613" i="1" s="1"/>
  <c r="K5612" i="1"/>
  <c r="J5612" i="1"/>
  <c r="L5612" i="1" s="1"/>
  <c r="K5611" i="1"/>
  <c r="J5611" i="1"/>
  <c r="L5611" i="1" s="1"/>
  <c r="L5610" i="1"/>
  <c r="K5610" i="1"/>
  <c r="J5610" i="1"/>
  <c r="L5609" i="1"/>
  <c r="K5609" i="1"/>
  <c r="J5609" i="1"/>
  <c r="K5608" i="1"/>
  <c r="J5608" i="1"/>
  <c r="L5608" i="1" s="1"/>
  <c r="L5607" i="1"/>
  <c r="K5607" i="1"/>
  <c r="J5607" i="1"/>
  <c r="K5606" i="1"/>
  <c r="J5606" i="1"/>
  <c r="L5606" i="1" s="1"/>
  <c r="L5605" i="1"/>
  <c r="K5605" i="1"/>
  <c r="J5605" i="1"/>
  <c r="K5604" i="1"/>
  <c r="J5604" i="1"/>
  <c r="L5604" i="1" s="1"/>
  <c r="K5603" i="1"/>
  <c r="J5603" i="1"/>
  <c r="L5603" i="1" s="1"/>
  <c r="K5602" i="1"/>
  <c r="J5602" i="1"/>
  <c r="L5602" i="1" s="1"/>
  <c r="K5601" i="1"/>
  <c r="J5601" i="1"/>
  <c r="L5601" i="1" s="1"/>
  <c r="L5600" i="1"/>
  <c r="K5600" i="1"/>
  <c r="J5600" i="1"/>
  <c r="K5599" i="1"/>
  <c r="J5599" i="1"/>
  <c r="L5599" i="1" s="1"/>
  <c r="L5598" i="1"/>
  <c r="K5598" i="1"/>
  <c r="J5598" i="1"/>
  <c r="K5597" i="1"/>
  <c r="J5597" i="1"/>
  <c r="L5597" i="1" s="1"/>
  <c r="K5596" i="1"/>
  <c r="J5596" i="1"/>
  <c r="L5596" i="1" s="1"/>
  <c r="K5595" i="1"/>
  <c r="J5595" i="1"/>
  <c r="L5595" i="1" s="1"/>
  <c r="L5594" i="1"/>
  <c r="K5594" i="1"/>
  <c r="J5594" i="1"/>
  <c r="L5593" i="1"/>
  <c r="K5593" i="1"/>
  <c r="J5593" i="1"/>
  <c r="K5592" i="1"/>
  <c r="J5592" i="1"/>
  <c r="L5592" i="1" s="1"/>
  <c r="L5591" i="1"/>
  <c r="K5591" i="1"/>
  <c r="J5591" i="1"/>
  <c r="K5590" i="1"/>
  <c r="J5590" i="1"/>
  <c r="L5590" i="1" s="1"/>
  <c r="L5589" i="1"/>
  <c r="K5589" i="1"/>
  <c r="J5589" i="1"/>
  <c r="K5588" i="1"/>
  <c r="J5588" i="1"/>
  <c r="L5588" i="1" s="1"/>
  <c r="K5587" i="1"/>
  <c r="J5587" i="1"/>
  <c r="L5587" i="1" s="1"/>
  <c r="K5586" i="1"/>
  <c r="J5586" i="1"/>
  <c r="L5586" i="1" s="1"/>
  <c r="K5585" i="1"/>
  <c r="J5585" i="1"/>
  <c r="L5585" i="1" s="1"/>
  <c r="L5584" i="1"/>
  <c r="K5584" i="1"/>
  <c r="J5584" i="1"/>
  <c r="K5583" i="1"/>
  <c r="J5583" i="1"/>
  <c r="L5583" i="1" s="1"/>
  <c r="L5582" i="1"/>
  <c r="K5582" i="1"/>
  <c r="J5582" i="1"/>
  <c r="K5581" i="1"/>
  <c r="J5581" i="1"/>
  <c r="L5581" i="1" s="1"/>
  <c r="K5580" i="1"/>
  <c r="J5580" i="1"/>
  <c r="L5580" i="1" s="1"/>
  <c r="L5579" i="1"/>
  <c r="K5579" i="1"/>
  <c r="J5579" i="1"/>
  <c r="K5578" i="1"/>
  <c r="J5578" i="1"/>
  <c r="L5578" i="1" s="1"/>
  <c r="K5577" i="1"/>
  <c r="J5577" i="1"/>
  <c r="L5577" i="1" s="1"/>
  <c r="K5576" i="1"/>
  <c r="J5576" i="1"/>
  <c r="L5576" i="1" s="1"/>
  <c r="K5575" i="1"/>
  <c r="J5575" i="1"/>
  <c r="L5575" i="1" s="1"/>
  <c r="K5574" i="1"/>
  <c r="J5574" i="1"/>
  <c r="L5574" i="1" s="1"/>
  <c r="L5573" i="1"/>
  <c r="K5573" i="1"/>
  <c r="J5573" i="1"/>
  <c r="K5572" i="1"/>
  <c r="J5572" i="1"/>
  <c r="L5572" i="1" s="1"/>
  <c r="K5571" i="1"/>
  <c r="J5571" i="1"/>
  <c r="L5571" i="1" s="1"/>
  <c r="K5570" i="1"/>
  <c r="J5570" i="1"/>
  <c r="L5570" i="1" s="1"/>
  <c r="K5569" i="1"/>
  <c r="J5569" i="1"/>
  <c r="L5569" i="1" s="1"/>
  <c r="L5568" i="1"/>
  <c r="K5568" i="1"/>
  <c r="J5568" i="1"/>
  <c r="K5567" i="1"/>
  <c r="J5567" i="1"/>
  <c r="L5567" i="1" s="1"/>
  <c r="K5566" i="1"/>
  <c r="J5566" i="1"/>
  <c r="L5566" i="1" s="1"/>
  <c r="K5565" i="1"/>
  <c r="J5565" i="1"/>
  <c r="L5565" i="1" s="1"/>
  <c r="K5564" i="1"/>
  <c r="J5564" i="1"/>
  <c r="L5564" i="1" s="1"/>
  <c r="K5563" i="1"/>
  <c r="J5563" i="1"/>
  <c r="L5563" i="1" s="1"/>
  <c r="K5562" i="1"/>
  <c r="J5562" i="1"/>
  <c r="L5562" i="1" s="1"/>
  <c r="K5561" i="1"/>
  <c r="J5561" i="1"/>
  <c r="L5561" i="1" s="1"/>
  <c r="L5560" i="1"/>
  <c r="K5560" i="1"/>
  <c r="J5560" i="1"/>
  <c r="L5559" i="1"/>
  <c r="K5559" i="1"/>
  <c r="J5559" i="1"/>
  <c r="K5558" i="1"/>
  <c r="J5558" i="1"/>
  <c r="L5558" i="1" s="1"/>
  <c r="L5557" i="1"/>
  <c r="K5557" i="1"/>
  <c r="J5557" i="1"/>
  <c r="K5556" i="1"/>
  <c r="J5556" i="1"/>
  <c r="L5556" i="1" s="1"/>
  <c r="K5555" i="1"/>
  <c r="J5555" i="1"/>
  <c r="L5555" i="1" s="1"/>
  <c r="K5554" i="1"/>
  <c r="J5554" i="1"/>
  <c r="L5554" i="1" s="1"/>
  <c r="K5553" i="1"/>
  <c r="J5553" i="1"/>
  <c r="L5553" i="1" s="1"/>
  <c r="L5552" i="1"/>
  <c r="K5552" i="1"/>
  <c r="J5552" i="1"/>
  <c r="K5551" i="1"/>
  <c r="J5551" i="1"/>
  <c r="L5551" i="1" s="1"/>
  <c r="K5550" i="1"/>
  <c r="J5550" i="1"/>
  <c r="L5550" i="1" s="1"/>
  <c r="K5549" i="1"/>
  <c r="J5549" i="1"/>
  <c r="L5549" i="1" s="1"/>
  <c r="K5548" i="1"/>
  <c r="J5548" i="1"/>
  <c r="L5548" i="1" s="1"/>
  <c r="K5547" i="1"/>
  <c r="J5547" i="1"/>
  <c r="L5547" i="1" s="1"/>
  <c r="K5546" i="1"/>
  <c r="J5546" i="1"/>
  <c r="L5546" i="1" s="1"/>
  <c r="K5545" i="1"/>
  <c r="J5545" i="1"/>
  <c r="L5545" i="1" s="1"/>
  <c r="L5544" i="1"/>
  <c r="K5544" i="1"/>
  <c r="J5544" i="1"/>
  <c r="L5543" i="1"/>
  <c r="K5543" i="1"/>
  <c r="J5543" i="1"/>
  <c r="K5542" i="1"/>
  <c r="J5542" i="1"/>
  <c r="L5542" i="1" s="1"/>
  <c r="L5541" i="1"/>
  <c r="K5541" i="1"/>
  <c r="J5541" i="1"/>
  <c r="K5540" i="1"/>
  <c r="J5540" i="1"/>
  <c r="L5540" i="1" s="1"/>
  <c r="K5539" i="1"/>
  <c r="J5539" i="1"/>
  <c r="L5539" i="1" s="1"/>
  <c r="K5538" i="1"/>
  <c r="J5538" i="1"/>
  <c r="L5538" i="1" s="1"/>
  <c r="K5537" i="1"/>
  <c r="J5537" i="1"/>
  <c r="L5537" i="1" s="1"/>
  <c r="L5536" i="1"/>
  <c r="K5536" i="1"/>
  <c r="J5536" i="1"/>
  <c r="K5535" i="1"/>
  <c r="J5535" i="1"/>
  <c r="L5535" i="1" s="1"/>
  <c r="K5534" i="1"/>
  <c r="J5534" i="1"/>
  <c r="L5534" i="1" s="1"/>
  <c r="K5533" i="1"/>
  <c r="J5533" i="1"/>
  <c r="L5533" i="1" s="1"/>
  <c r="K5532" i="1"/>
  <c r="J5532" i="1"/>
  <c r="L5532" i="1" s="1"/>
  <c r="K5531" i="1"/>
  <c r="J5531" i="1"/>
  <c r="L5531" i="1" s="1"/>
  <c r="K5530" i="1"/>
  <c r="J5530" i="1"/>
  <c r="L5530" i="1" s="1"/>
  <c r="K5529" i="1"/>
  <c r="J5529" i="1"/>
  <c r="L5529" i="1" s="1"/>
  <c r="L5528" i="1"/>
  <c r="K5528" i="1"/>
  <c r="J5528" i="1"/>
  <c r="L5527" i="1"/>
  <c r="K5527" i="1"/>
  <c r="J5527" i="1"/>
  <c r="K5526" i="1"/>
  <c r="J5526" i="1"/>
  <c r="L5526" i="1" s="1"/>
  <c r="L5525" i="1"/>
  <c r="K5525" i="1"/>
  <c r="J5525" i="1"/>
  <c r="K5524" i="1"/>
  <c r="J5524" i="1"/>
  <c r="L5524" i="1" s="1"/>
  <c r="K5523" i="1"/>
  <c r="J5523" i="1"/>
  <c r="L5523" i="1" s="1"/>
  <c r="K5522" i="1"/>
  <c r="J5522" i="1"/>
  <c r="L5522" i="1" s="1"/>
  <c r="K5521" i="1"/>
  <c r="J5521" i="1"/>
  <c r="L5521" i="1" s="1"/>
  <c r="L5520" i="1"/>
  <c r="K5520" i="1"/>
  <c r="J5520" i="1"/>
  <c r="K5519" i="1"/>
  <c r="J5519" i="1"/>
  <c r="L5519" i="1" s="1"/>
  <c r="K5518" i="1"/>
  <c r="J5518" i="1"/>
  <c r="L5518" i="1" s="1"/>
  <c r="K5517" i="1"/>
  <c r="J5517" i="1"/>
  <c r="L5517" i="1" s="1"/>
  <c r="K5516" i="1"/>
  <c r="J5516" i="1"/>
  <c r="L5516" i="1" s="1"/>
  <c r="K5515" i="1"/>
  <c r="J5515" i="1"/>
  <c r="L5515" i="1" s="1"/>
  <c r="K5514" i="1"/>
  <c r="J5514" i="1"/>
  <c r="L5514" i="1" s="1"/>
  <c r="K5513" i="1"/>
  <c r="J5513" i="1"/>
  <c r="L5513" i="1" s="1"/>
  <c r="L5512" i="1"/>
  <c r="K5512" i="1"/>
  <c r="J5512" i="1"/>
  <c r="L5511" i="1"/>
  <c r="K5511" i="1"/>
  <c r="J5511" i="1"/>
  <c r="K5510" i="1"/>
  <c r="J5510" i="1"/>
  <c r="L5510" i="1" s="1"/>
  <c r="L5509" i="1"/>
  <c r="K5509" i="1"/>
  <c r="J5509" i="1"/>
  <c r="K5508" i="1"/>
  <c r="J5508" i="1"/>
  <c r="L5508" i="1" s="1"/>
  <c r="L5507" i="1"/>
  <c r="K5507" i="1"/>
  <c r="J5507" i="1"/>
  <c r="K5506" i="1"/>
  <c r="J5506" i="1"/>
  <c r="L5506" i="1" s="1"/>
  <c r="K5505" i="1"/>
  <c r="J5505" i="1"/>
  <c r="L5505" i="1" s="1"/>
  <c r="K5504" i="1"/>
  <c r="J5504" i="1"/>
  <c r="L5504" i="1" s="1"/>
  <c r="K5503" i="1"/>
  <c r="J5503" i="1"/>
  <c r="L5503" i="1" s="1"/>
  <c r="K5502" i="1"/>
  <c r="J5502" i="1"/>
  <c r="L5502" i="1" s="1"/>
  <c r="L5501" i="1"/>
  <c r="K5501" i="1"/>
  <c r="J5501" i="1"/>
  <c r="K5500" i="1"/>
  <c r="J5500" i="1"/>
  <c r="L5500" i="1" s="1"/>
  <c r="K5499" i="1"/>
  <c r="J5499" i="1"/>
  <c r="L5499" i="1" s="1"/>
  <c r="K5498" i="1"/>
  <c r="J5498" i="1"/>
  <c r="L5498" i="1" s="1"/>
  <c r="K5497" i="1"/>
  <c r="J5497" i="1"/>
  <c r="L5497" i="1" s="1"/>
  <c r="L5496" i="1"/>
  <c r="K5496" i="1"/>
  <c r="J5496" i="1"/>
  <c r="K5495" i="1"/>
  <c r="J5495" i="1"/>
  <c r="L5495" i="1" s="1"/>
  <c r="L5494" i="1"/>
  <c r="K5494" i="1"/>
  <c r="J5494" i="1"/>
  <c r="K5493" i="1"/>
  <c r="J5493" i="1"/>
  <c r="L5493" i="1" s="1"/>
  <c r="K5492" i="1"/>
  <c r="J5492" i="1"/>
  <c r="L5492" i="1" s="1"/>
  <c r="K5491" i="1"/>
  <c r="J5491" i="1"/>
  <c r="L5491" i="1" s="1"/>
  <c r="L5490" i="1"/>
  <c r="K5490" i="1"/>
  <c r="J5490" i="1"/>
  <c r="K5489" i="1"/>
  <c r="J5489" i="1"/>
  <c r="L5489" i="1" s="1"/>
  <c r="L5488" i="1"/>
  <c r="K5488" i="1"/>
  <c r="J5488" i="1"/>
  <c r="K5487" i="1"/>
  <c r="J5487" i="1"/>
  <c r="L5487" i="1" s="1"/>
  <c r="K5486" i="1"/>
  <c r="J5486" i="1"/>
  <c r="L5486" i="1" s="1"/>
  <c r="K5485" i="1"/>
  <c r="J5485" i="1"/>
  <c r="L5485" i="1" s="1"/>
  <c r="K5484" i="1"/>
  <c r="J5484" i="1"/>
  <c r="L5484" i="1" s="1"/>
  <c r="L5483" i="1"/>
  <c r="K5483" i="1"/>
  <c r="J5483" i="1"/>
  <c r="K5482" i="1"/>
  <c r="J5482" i="1"/>
  <c r="L5482" i="1" s="1"/>
  <c r="K5481" i="1"/>
  <c r="J5481" i="1"/>
  <c r="L5481" i="1" s="1"/>
  <c r="K5480" i="1"/>
  <c r="J5480" i="1"/>
  <c r="L5480" i="1" s="1"/>
  <c r="L5479" i="1"/>
  <c r="K5479" i="1"/>
  <c r="J5479" i="1"/>
  <c r="K5478" i="1"/>
  <c r="J5478" i="1"/>
  <c r="L5478" i="1" s="1"/>
  <c r="K5477" i="1"/>
  <c r="J5477" i="1"/>
  <c r="L5477" i="1" s="1"/>
  <c r="K5476" i="1"/>
  <c r="J5476" i="1"/>
  <c r="L5476" i="1" s="1"/>
  <c r="K5475" i="1"/>
  <c r="J5475" i="1"/>
  <c r="L5475" i="1" s="1"/>
  <c r="L5474" i="1"/>
  <c r="K5474" i="1"/>
  <c r="J5474" i="1"/>
  <c r="K5473" i="1"/>
  <c r="J5473" i="1"/>
  <c r="L5473" i="1" s="1"/>
  <c r="L5472" i="1"/>
  <c r="K5472" i="1"/>
  <c r="J5472" i="1"/>
  <c r="K5471" i="1"/>
  <c r="J5471" i="1"/>
  <c r="L5471" i="1" s="1"/>
  <c r="K5470" i="1"/>
  <c r="J5470" i="1"/>
  <c r="L5470" i="1" s="1"/>
  <c r="K5469" i="1"/>
  <c r="J5469" i="1"/>
  <c r="L5469" i="1" s="1"/>
  <c r="K5468" i="1"/>
  <c r="J5468" i="1"/>
  <c r="L5468" i="1" s="1"/>
  <c r="L5467" i="1"/>
  <c r="K5467" i="1"/>
  <c r="J5467" i="1"/>
  <c r="K5466" i="1"/>
  <c r="J5466" i="1"/>
  <c r="L5466" i="1" s="1"/>
  <c r="K5465" i="1"/>
  <c r="J5465" i="1"/>
  <c r="L5465" i="1" s="1"/>
  <c r="K5464" i="1"/>
  <c r="J5464" i="1"/>
  <c r="L5464" i="1" s="1"/>
  <c r="L5463" i="1"/>
  <c r="K5463" i="1"/>
  <c r="J5463" i="1"/>
  <c r="K5462" i="1"/>
  <c r="J5462" i="1"/>
  <c r="L5462" i="1" s="1"/>
  <c r="K5461" i="1"/>
  <c r="J5461" i="1"/>
  <c r="L5461" i="1" s="1"/>
  <c r="K5460" i="1"/>
  <c r="J5460" i="1"/>
  <c r="L5460" i="1" s="1"/>
  <c r="K5459" i="1"/>
  <c r="J5459" i="1"/>
  <c r="L5459" i="1" s="1"/>
  <c r="L5458" i="1"/>
  <c r="K5458" i="1"/>
  <c r="J5458" i="1"/>
  <c r="K5457" i="1"/>
  <c r="J5457" i="1"/>
  <c r="L5457" i="1" s="1"/>
  <c r="L5456" i="1"/>
  <c r="K5456" i="1"/>
  <c r="J5456" i="1"/>
  <c r="K5455" i="1"/>
  <c r="J5455" i="1"/>
  <c r="L5455" i="1" s="1"/>
  <c r="K5454" i="1"/>
  <c r="J5454" i="1"/>
  <c r="L5454" i="1" s="1"/>
  <c r="K5453" i="1"/>
  <c r="J5453" i="1"/>
  <c r="L5453" i="1" s="1"/>
  <c r="K5452" i="1"/>
  <c r="J5452" i="1"/>
  <c r="L5452" i="1" s="1"/>
  <c r="L5451" i="1"/>
  <c r="K5451" i="1"/>
  <c r="J5451" i="1"/>
  <c r="K5450" i="1"/>
  <c r="J5450" i="1"/>
  <c r="L5450" i="1" s="1"/>
  <c r="K5449" i="1"/>
  <c r="J5449" i="1"/>
  <c r="L5449" i="1" s="1"/>
  <c r="K5448" i="1"/>
  <c r="J5448" i="1"/>
  <c r="L5448" i="1" s="1"/>
  <c r="L5447" i="1"/>
  <c r="K5447" i="1"/>
  <c r="J5447" i="1"/>
  <c r="K5446" i="1"/>
  <c r="J5446" i="1"/>
  <c r="L5446" i="1" s="1"/>
  <c r="K5445" i="1"/>
  <c r="J5445" i="1"/>
  <c r="L5445" i="1" s="1"/>
  <c r="K5444" i="1"/>
  <c r="J5444" i="1"/>
  <c r="L5444" i="1" s="1"/>
  <c r="K5443" i="1"/>
  <c r="J5443" i="1"/>
  <c r="L5443" i="1" s="1"/>
  <c r="L5442" i="1"/>
  <c r="K5442" i="1"/>
  <c r="J5442" i="1"/>
  <c r="K5441" i="1"/>
  <c r="J5441" i="1"/>
  <c r="L5441" i="1" s="1"/>
  <c r="L5440" i="1"/>
  <c r="K5440" i="1"/>
  <c r="J5440" i="1"/>
  <c r="K5439" i="1"/>
  <c r="J5439" i="1"/>
  <c r="L5439" i="1" s="1"/>
  <c r="K5438" i="1"/>
  <c r="J5438" i="1"/>
  <c r="L5438" i="1" s="1"/>
  <c r="K5437" i="1"/>
  <c r="J5437" i="1"/>
  <c r="L5437" i="1" s="1"/>
  <c r="K5436" i="1"/>
  <c r="J5436" i="1"/>
  <c r="L5436" i="1" s="1"/>
  <c r="L5435" i="1"/>
  <c r="K5435" i="1"/>
  <c r="J5435" i="1"/>
  <c r="K5434" i="1"/>
  <c r="J5434" i="1"/>
  <c r="L5434" i="1" s="1"/>
  <c r="K5433" i="1"/>
  <c r="J5433" i="1"/>
  <c r="L5433" i="1" s="1"/>
  <c r="K5432" i="1"/>
  <c r="J5432" i="1"/>
  <c r="L5432" i="1" s="1"/>
  <c r="L5431" i="1"/>
  <c r="K5431" i="1"/>
  <c r="J5431" i="1"/>
  <c r="K5430" i="1"/>
  <c r="J5430" i="1"/>
  <c r="L5430" i="1" s="1"/>
  <c r="K5429" i="1"/>
  <c r="J5429" i="1"/>
  <c r="L5429" i="1" s="1"/>
  <c r="K5428" i="1"/>
  <c r="J5428" i="1"/>
  <c r="L5428" i="1" s="1"/>
  <c r="L5427" i="1"/>
  <c r="K5427" i="1"/>
  <c r="J5427" i="1"/>
  <c r="L5426" i="1"/>
  <c r="K5426" i="1"/>
  <c r="J5426" i="1"/>
  <c r="K5425" i="1"/>
  <c r="J5425" i="1"/>
  <c r="L5425" i="1" s="1"/>
  <c r="L5424" i="1"/>
  <c r="K5424" i="1"/>
  <c r="J5424" i="1"/>
  <c r="K5423" i="1"/>
  <c r="J5423" i="1"/>
  <c r="L5423" i="1" s="1"/>
  <c r="K5422" i="1"/>
  <c r="J5422" i="1"/>
  <c r="L5422" i="1" s="1"/>
  <c r="K5421" i="1"/>
  <c r="J5421" i="1"/>
  <c r="L5421" i="1" s="1"/>
  <c r="K5420" i="1"/>
  <c r="J5420" i="1"/>
  <c r="L5420" i="1" s="1"/>
  <c r="L5419" i="1"/>
  <c r="K5419" i="1"/>
  <c r="J5419" i="1"/>
  <c r="K5418" i="1"/>
  <c r="J5418" i="1"/>
  <c r="L5418" i="1" s="1"/>
  <c r="L5417" i="1"/>
  <c r="K5417" i="1"/>
  <c r="J5417" i="1"/>
  <c r="K5416" i="1"/>
  <c r="J5416" i="1"/>
  <c r="L5416" i="1" s="1"/>
  <c r="K5415" i="1"/>
  <c r="J5415" i="1"/>
  <c r="L5415" i="1" s="1"/>
  <c r="K5414" i="1"/>
  <c r="J5414" i="1"/>
  <c r="L5414" i="1" s="1"/>
  <c r="K5413" i="1"/>
  <c r="J5413" i="1"/>
  <c r="L5413" i="1" s="1"/>
  <c r="K5412" i="1"/>
  <c r="J5412" i="1"/>
  <c r="L5412" i="1" s="1"/>
  <c r="L5411" i="1"/>
  <c r="K5411" i="1"/>
  <c r="J5411" i="1"/>
  <c r="K5410" i="1"/>
  <c r="J5410" i="1"/>
  <c r="L5410" i="1" s="1"/>
  <c r="K5409" i="1"/>
  <c r="J5409" i="1"/>
  <c r="L5409" i="1" s="1"/>
  <c r="L5408" i="1"/>
  <c r="K5408" i="1"/>
  <c r="J5408" i="1"/>
  <c r="K5407" i="1"/>
  <c r="J5407" i="1"/>
  <c r="L5407" i="1" s="1"/>
  <c r="K5406" i="1"/>
  <c r="J5406" i="1"/>
  <c r="L5406" i="1" s="1"/>
  <c r="K5405" i="1"/>
  <c r="J5405" i="1"/>
  <c r="L5405" i="1" s="1"/>
  <c r="K5404" i="1"/>
  <c r="J5404" i="1"/>
  <c r="L5404" i="1" s="1"/>
  <c r="K5403" i="1"/>
  <c r="J5403" i="1"/>
  <c r="L5403" i="1" s="1"/>
  <c r="L5402" i="1"/>
  <c r="K5402" i="1"/>
  <c r="J5402" i="1"/>
  <c r="K5401" i="1"/>
  <c r="J5401" i="1"/>
  <c r="L5401" i="1" s="1"/>
  <c r="L5400" i="1"/>
  <c r="K5400" i="1"/>
  <c r="J5400" i="1"/>
  <c r="K5399" i="1"/>
  <c r="J5399" i="1"/>
  <c r="L5399" i="1" s="1"/>
  <c r="K5398" i="1"/>
  <c r="J5398" i="1"/>
  <c r="L5398" i="1" s="1"/>
  <c r="L5397" i="1"/>
  <c r="K5397" i="1"/>
  <c r="J5397" i="1"/>
  <c r="K5396" i="1"/>
  <c r="J5396" i="1"/>
  <c r="L5396" i="1" s="1"/>
  <c r="K5395" i="1"/>
  <c r="J5395" i="1"/>
  <c r="L5395" i="1" s="1"/>
  <c r="K5394" i="1"/>
  <c r="J5394" i="1"/>
  <c r="L5394" i="1" s="1"/>
  <c r="L5393" i="1"/>
  <c r="K5393" i="1"/>
  <c r="J5393" i="1"/>
  <c r="K5392" i="1"/>
  <c r="J5392" i="1"/>
  <c r="L5392" i="1" s="1"/>
  <c r="K5391" i="1"/>
  <c r="J5391" i="1"/>
  <c r="L5391" i="1" s="1"/>
  <c r="K5390" i="1"/>
  <c r="J5390" i="1"/>
  <c r="L5390" i="1" s="1"/>
  <c r="K5389" i="1"/>
  <c r="J5389" i="1"/>
  <c r="L5389" i="1" s="1"/>
  <c r="K5388" i="1"/>
  <c r="J5388" i="1"/>
  <c r="L5388" i="1" s="1"/>
  <c r="L5387" i="1"/>
  <c r="K5387" i="1"/>
  <c r="J5387" i="1"/>
  <c r="K5386" i="1"/>
  <c r="J5386" i="1"/>
  <c r="L5386" i="1" s="1"/>
  <c r="K5385" i="1"/>
  <c r="J5385" i="1"/>
  <c r="L5385" i="1" s="1"/>
  <c r="L5384" i="1"/>
  <c r="K5384" i="1"/>
  <c r="J5384" i="1"/>
  <c r="K5383" i="1"/>
  <c r="J5383" i="1"/>
  <c r="L5383" i="1" s="1"/>
  <c r="K5382" i="1"/>
  <c r="J5382" i="1"/>
  <c r="L5382" i="1" s="1"/>
  <c r="L5381" i="1"/>
  <c r="K5381" i="1"/>
  <c r="J5381" i="1"/>
  <c r="K5380" i="1"/>
  <c r="J5380" i="1"/>
  <c r="L5380" i="1" s="1"/>
  <c r="L5379" i="1"/>
  <c r="K5379" i="1"/>
  <c r="J5379" i="1"/>
  <c r="L5378" i="1"/>
  <c r="K5378" i="1"/>
  <c r="J5378" i="1"/>
  <c r="K5377" i="1"/>
  <c r="J5377" i="1"/>
  <c r="L5377" i="1" s="1"/>
  <c r="K5376" i="1"/>
  <c r="J5376" i="1"/>
  <c r="L5376" i="1" s="1"/>
  <c r="K5375" i="1"/>
  <c r="J5375" i="1"/>
  <c r="L5375" i="1" s="1"/>
  <c r="L5374" i="1"/>
  <c r="K5374" i="1"/>
  <c r="J5374" i="1"/>
  <c r="L5373" i="1"/>
  <c r="K5373" i="1"/>
  <c r="J5373" i="1"/>
  <c r="K5372" i="1"/>
  <c r="J5372" i="1"/>
  <c r="L5372" i="1" s="1"/>
  <c r="K5371" i="1"/>
  <c r="J5371" i="1"/>
  <c r="L5371" i="1" s="1"/>
  <c r="K5370" i="1"/>
  <c r="J5370" i="1"/>
  <c r="L5370" i="1" s="1"/>
  <c r="K5369" i="1"/>
  <c r="J5369" i="1"/>
  <c r="L5369" i="1" s="1"/>
  <c r="K5368" i="1"/>
  <c r="J5368" i="1"/>
  <c r="L5368" i="1" s="1"/>
  <c r="K5367" i="1"/>
  <c r="J5367" i="1"/>
  <c r="L5367" i="1" s="1"/>
  <c r="K5366" i="1"/>
  <c r="J5366" i="1"/>
  <c r="L5366" i="1" s="1"/>
  <c r="L5365" i="1"/>
  <c r="K5365" i="1"/>
  <c r="J5365" i="1"/>
  <c r="K5364" i="1"/>
  <c r="J5364" i="1"/>
  <c r="L5364" i="1" s="1"/>
  <c r="L5363" i="1"/>
  <c r="K5363" i="1"/>
  <c r="J5363" i="1"/>
  <c r="L5362" i="1"/>
  <c r="K5362" i="1"/>
  <c r="J5362" i="1"/>
  <c r="K5361" i="1"/>
  <c r="J5361" i="1"/>
  <c r="L5361" i="1" s="1"/>
  <c r="L5360" i="1"/>
  <c r="K5360" i="1"/>
  <c r="J5360" i="1"/>
  <c r="K5359" i="1"/>
  <c r="J5359" i="1"/>
  <c r="L5359" i="1" s="1"/>
  <c r="L5358" i="1"/>
  <c r="K5358" i="1"/>
  <c r="J5358" i="1"/>
  <c r="L5357" i="1"/>
  <c r="K5357" i="1"/>
  <c r="J5357" i="1"/>
  <c r="K5356" i="1"/>
  <c r="J5356" i="1"/>
  <c r="L5356" i="1" s="1"/>
  <c r="K5355" i="1"/>
  <c r="J5355" i="1"/>
  <c r="L5355" i="1" s="1"/>
  <c r="K5354" i="1"/>
  <c r="J5354" i="1"/>
  <c r="L5354" i="1" s="1"/>
  <c r="K5353" i="1"/>
  <c r="J5353" i="1"/>
  <c r="L5353" i="1" s="1"/>
  <c r="K5352" i="1"/>
  <c r="J5352" i="1"/>
  <c r="L5352" i="1" s="1"/>
  <c r="K5351" i="1"/>
  <c r="J5351" i="1"/>
  <c r="L5351" i="1" s="1"/>
  <c r="K5350" i="1"/>
  <c r="J5350" i="1"/>
  <c r="L5350" i="1" s="1"/>
  <c r="L5349" i="1"/>
  <c r="K5349" i="1"/>
  <c r="J5349" i="1"/>
  <c r="K5348" i="1"/>
  <c r="J5348" i="1"/>
  <c r="L5348" i="1" s="1"/>
  <c r="L5347" i="1"/>
  <c r="K5347" i="1"/>
  <c r="J5347" i="1"/>
  <c r="L5346" i="1"/>
  <c r="K5346" i="1"/>
  <c r="J5346" i="1"/>
  <c r="K5345" i="1"/>
  <c r="J5345" i="1"/>
  <c r="L5345" i="1" s="1"/>
  <c r="L5344" i="1"/>
  <c r="K5344" i="1"/>
  <c r="J5344" i="1"/>
  <c r="K5343" i="1"/>
  <c r="J5343" i="1"/>
  <c r="L5343" i="1" s="1"/>
  <c r="L5342" i="1"/>
  <c r="K5342" i="1"/>
  <c r="J5342" i="1"/>
  <c r="L5341" i="1"/>
  <c r="K5341" i="1"/>
  <c r="J5341" i="1"/>
  <c r="K5340" i="1"/>
  <c r="J5340" i="1"/>
  <c r="L5340" i="1" s="1"/>
  <c r="K5339" i="1"/>
  <c r="J5339" i="1"/>
  <c r="L5339" i="1" s="1"/>
  <c r="K5338" i="1"/>
  <c r="J5338" i="1"/>
  <c r="L5338" i="1" s="1"/>
  <c r="K5337" i="1"/>
  <c r="J5337" i="1"/>
  <c r="L5337" i="1" s="1"/>
  <c r="K5336" i="1"/>
  <c r="J5336" i="1"/>
  <c r="L5336" i="1" s="1"/>
  <c r="K5335" i="1"/>
  <c r="J5335" i="1"/>
  <c r="L5335" i="1" s="1"/>
  <c r="K5334" i="1"/>
  <c r="J5334" i="1"/>
  <c r="L5334" i="1" s="1"/>
  <c r="L5333" i="1"/>
  <c r="K5333" i="1"/>
  <c r="J5333" i="1"/>
  <c r="K5332" i="1"/>
  <c r="J5332" i="1"/>
  <c r="L5332" i="1" s="1"/>
  <c r="L5331" i="1"/>
  <c r="K5331" i="1"/>
  <c r="J5331" i="1"/>
  <c r="L5330" i="1"/>
  <c r="K5330" i="1"/>
  <c r="J5330" i="1"/>
  <c r="K5329" i="1"/>
  <c r="J5329" i="1"/>
  <c r="L5329" i="1" s="1"/>
  <c r="L5328" i="1"/>
  <c r="K5328" i="1"/>
  <c r="J5328" i="1"/>
  <c r="K5327" i="1"/>
  <c r="J5327" i="1"/>
  <c r="L5327" i="1" s="1"/>
  <c r="L5326" i="1"/>
  <c r="K5326" i="1"/>
  <c r="J5326" i="1"/>
  <c r="L5325" i="1"/>
  <c r="K5325" i="1"/>
  <c r="J5325" i="1"/>
  <c r="K5324" i="1"/>
  <c r="J5324" i="1"/>
  <c r="L5324" i="1" s="1"/>
  <c r="L5323" i="1"/>
  <c r="K5323" i="1"/>
  <c r="J5323" i="1"/>
  <c r="K5322" i="1"/>
  <c r="J5322" i="1"/>
  <c r="L5322" i="1" s="1"/>
  <c r="K5321" i="1"/>
  <c r="J5321" i="1"/>
  <c r="L5321" i="1" s="1"/>
  <c r="K5320" i="1"/>
  <c r="J5320" i="1"/>
  <c r="L5320" i="1" s="1"/>
  <c r="K5319" i="1"/>
  <c r="J5319" i="1"/>
  <c r="L5319" i="1" s="1"/>
  <c r="K5318" i="1"/>
  <c r="J5318" i="1"/>
  <c r="L5318" i="1" s="1"/>
  <c r="L5317" i="1"/>
  <c r="K5317" i="1"/>
  <c r="J5317" i="1"/>
  <c r="L5316" i="1"/>
  <c r="K5316" i="1"/>
  <c r="J5316" i="1"/>
  <c r="K5315" i="1"/>
  <c r="J5315" i="1"/>
  <c r="L5315" i="1" s="1"/>
  <c r="K5314" i="1"/>
  <c r="J5314" i="1"/>
  <c r="L5314" i="1" s="1"/>
  <c r="K5313" i="1"/>
  <c r="J5313" i="1"/>
  <c r="L5313" i="1" s="1"/>
  <c r="K5312" i="1"/>
  <c r="J5312" i="1"/>
  <c r="L5312" i="1" s="1"/>
  <c r="K5311" i="1"/>
  <c r="J5311" i="1"/>
  <c r="L5311" i="1" s="1"/>
  <c r="L5310" i="1"/>
  <c r="K5310" i="1"/>
  <c r="J5310" i="1"/>
  <c r="K5309" i="1"/>
  <c r="J5309" i="1"/>
  <c r="L5309" i="1" s="1"/>
  <c r="K5308" i="1"/>
  <c r="J5308" i="1"/>
  <c r="L5308" i="1" s="1"/>
  <c r="K5307" i="1"/>
  <c r="J5307" i="1"/>
  <c r="L5307" i="1" s="1"/>
  <c r="K5306" i="1"/>
  <c r="J5306" i="1"/>
  <c r="L5306" i="1" s="1"/>
  <c r="L5305" i="1"/>
  <c r="K5305" i="1"/>
  <c r="J5305" i="1"/>
  <c r="K5304" i="1"/>
  <c r="J5304" i="1"/>
  <c r="L5304" i="1" s="1"/>
  <c r="L5303" i="1"/>
  <c r="K5303" i="1"/>
  <c r="J5303" i="1"/>
  <c r="K5302" i="1"/>
  <c r="J5302" i="1"/>
  <c r="L5302" i="1" s="1"/>
  <c r="K5301" i="1"/>
  <c r="J5301" i="1"/>
  <c r="L5301" i="1" s="1"/>
  <c r="L5300" i="1"/>
  <c r="K5300" i="1"/>
  <c r="J5300" i="1"/>
  <c r="K5299" i="1"/>
  <c r="J5299" i="1"/>
  <c r="L5299" i="1" s="1"/>
  <c r="K5298" i="1"/>
  <c r="J5298" i="1"/>
  <c r="L5298" i="1" s="1"/>
  <c r="K5297" i="1"/>
  <c r="J5297" i="1"/>
  <c r="L5297" i="1" s="1"/>
  <c r="K5296" i="1"/>
  <c r="J5296" i="1"/>
  <c r="L5296" i="1" s="1"/>
  <c r="K5295" i="1"/>
  <c r="J5295" i="1"/>
  <c r="L5295" i="1" s="1"/>
  <c r="L5294" i="1"/>
  <c r="K5294" i="1"/>
  <c r="J5294" i="1"/>
  <c r="K5293" i="1"/>
  <c r="J5293" i="1"/>
  <c r="L5293" i="1" s="1"/>
  <c r="K5292" i="1"/>
  <c r="J5292" i="1"/>
  <c r="L5292" i="1" s="1"/>
  <c r="K5291" i="1"/>
  <c r="J5291" i="1"/>
  <c r="L5291" i="1" s="1"/>
  <c r="K5290" i="1"/>
  <c r="J5290" i="1"/>
  <c r="L5290" i="1" s="1"/>
  <c r="L5289" i="1"/>
  <c r="K5289" i="1"/>
  <c r="J5289" i="1"/>
  <c r="L5288" i="1"/>
  <c r="K5288" i="1"/>
  <c r="J5288" i="1"/>
  <c r="K5287" i="1"/>
  <c r="J5287" i="1"/>
  <c r="L5287" i="1" s="1"/>
  <c r="K5286" i="1"/>
  <c r="J5286" i="1"/>
  <c r="L5286" i="1" s="1"/>
  <c r="K5285" i="1"/>
  <c r="J5285" i="1"/>
  <c r="L5285" i="1" s="1"/>
  <c r="L5284" i="1"/>
  <c r="K5284" i="1"/>
  <c r="J5284" i="1"/>
  <c r="L5283" i="1"/>
  <c r="K5283" i="1"/>
  <c r="J5283" i="1"/>
  <c r="L5282" i="1"/>
  <c r="K5282" i="1"/>
  <c r="J5282" i="1"/>
  <c r="K5281" i="1"/>
  <c r="J5281" i="1"/>
  <c r="L5281" i="1" s="1"/>
  <c r="K5280" i="1"/>
  <c r="J5280" i="1"/>
  <c r="L5280" i="1" s="1"/>
  <c r="K5279" i="1"/>
  <c r="J5279" i="1"/>
  <c r="L5279" i="1" s="1"/>
  <c r="K5278" i="1"/>
  <c r="J5278" i="1"/>
  <c r="L5278" i="1" s="1"/>
  <c r="L5277" i="1"/>
  <c r="K5277" i="1"/>
  <c r="J5277" i="1"/>
  <c r="K5276" i="1"/>
  <c r="J5276" i="1"/>
  <c r="L5276" i="1" s="1"/>
  <c r="K5275" i="1"/>
  <c r="J5275" i="1"/>
  <c r="L5275" i="1" s="1"/>
  <c r="K5274" i="1"/>
  <c r="J5274" i="1"/>
  <c r="L5274" i="1" s="1"/>
  <c r="K5273" i="1"/>
  <c r="J5273" i="1"/>
  <c r="L5273" i="1" s="1"/>
  <c r="K5272" i="1"/>
  <c r="J5272" i="1"/>
  <c r="L5272" i="1" s="1"/>
  <c r="L5271" i="1"/>
  <c r="K5271" i="1"/>
  <c r="J5271" i="1"/>
  <c r="K5270" i="1"/>
  <c r="J5270" i="1"/>
  <c r="L5270" i="1" s="1"/>
  <c r="K5269" i="1"/>
  <c r="J5269" i="1"/>
  <c r="L5269" i="1" s="1"/>
  <c r="K5268" i="1"/>
  <c r="J5268" i="1"/>
  <c r="L5268" i="1" s="1"/>
  <c r="K5267" i="1"/>
  <c r="J5267" i="1"/>
  <c r="L5267" i="1" s="1"/>
  <c r="L5266" i="1"/>
  <c r="K5266" i="1"/>
  <c r="J5266" i="1"/>
  <c r="L5265" i="1"/>
  <c r="K5265" i="1"/>
  <c r="J5265" i="1"/>
  <c r="K5264" i="1"/>
  <c r="J5264" i="1"/>
  <c r="L5264" i="1" s="1"/>
  <c r="K5263" i="1"/>
  <c r="J5263" i="1"/>
  <c r="L5263" i="1" s="1"/>
  <c r="L5262" i="1"/>
  <c r="K5262" i="1"/>
  <c r="J5262" i="1"/>
  <c r="K5261" i="1"/>
  <c r="J5261" i="1"/>
  <c r="L5261" i="1" s="1"/>
  <c r="L5260" i="1"/>
  <c r="K5260" i="1"/>
  <c r="J5260" i="1"/>
  <c r="K5259" i="1"/>
  <c r="J5259" i="1"/>
  <c r="L5259" i="1" s="1"/>
  <c r="K5258" i="1"/>
  <c r="J5258" i="1"/>
  <c r="L5258" i="1" s="1"/>
  <c r="K5257" i="1"/>
  <c r="J5257" i="1"/>
  <c r="L5257" i="1" s="1"/>
  <c r="K5256" i="1"/>
  <c r="J5256" i="1"/>
  <c r="L5256" i="1" s="1"/>
  <c r="K5255" i="1"/>
  <c r="J5255" i="1"/>
  <c r="L5255" i="1" s="1"/>
  <c r="K5254" i="1"/>
  <c r="J5254" i="1"/>
  <c r="L5254" i="1" s="1"/>
  <c r="K5253" i="1"/>
  <c r="J5253" i="1"/>
  <c r="L5253" i="1" s="1"/>
  <c r="K5252" i="1"/>
  <c r="J5252" i="1"/>
  <c r="L5252" i="1" s="1"/>
  <c r="L5251" i="1"/>
  <c r="K5251" i="1"/>
  <c r="J5251" i="1"/>
  <c r="L5250" i="1"/>
  <c r="K5250" i="1"/>
  <c r="J5250" i="1"/>
  <c r="L5249" i="1"/>
  <c r="K5249" i="1"/>
  <c r="J5249" i="1"/>
  <c r="K5248" i="1"/>
  <c r="J5248" i="1"/>
  <c r="L5248" i="1" s="1"/>
  <c r="K5247" i="1"/>
  <c r="J5247" i="1"/>
  <c r="L5247" i="1" s="1"/>
  <c r="L5246" i="1"/>
  <c r="K5246" i="1"/>
  <c r="J5246" i="1"/>
  <c r="K5245" i="1"/>
  <c r="J5245" i="1"/>
  <c r="L5245" i="1" s="1"/>
  <c r="L5244" i="1"/>
  <c r="K5244" i="1"/>
  <c r="J5244" i="1"/>
  <c r="K5243" i="1"/>
  <c r="J5243" i="1"/>
  <c r="L5243" i="1" s="1"/>
  <c r="L5242" i="1"/>
  <c r="K5242" i="1"/>
  <c r="J5242" i="1"/>
  <c r="K5241" i="1"/>
  <c r="J5241" i="1"/>
  <c r="L5241" i="1" s="1"/>
  <c r="K5240" i="1"/>
  <c r="J5240" i="1"/>
  <c r="L5240" i="1" s="1"/>
  <c r="K5239" i="1"/>
  <c r="J5239" i="1"/>
  <c r="L5239" i="1" s="1"/>
  <c r="K5238" i="1"/>
  <c r="J5238" i="1"/>
  <c r="L5238" i="1" s="1"/>
  <c r="K5237" i="1"/>
  <c r="J5237" i="1"/>
  <c r="L5237" i="1" s="1"/>
  <c r="K5236" i="1"/>
  <c r="J5236" i="1"/>
  <c r="L5236" i="1" s="1"/>
  <c r="L5235" i="1"/>
  <c r="K5235" i="1"/>
  <c r="J5235" i="1"/>
  <c r="L5234" i="1"/>
  <c r="K5234" i="1"/>
  <c r="J5234" i="1"/>
  <c r="L5233" i="1"/>
  <c r="K5233" i="1"/>
  <c r="J5233" i="1"/>
  <c r="K5232" i="1"/>
  <c r="J5232" i="1"/>
  <c r="L5232" i="1" s="1"/>
  <c r="K5231" i="1"/>
  <c r="J5231" i="1"/>
  <c r="L5231" i="1" s="1"/>
  <c r="L5230" i="1"/>
  <c r="K5230" i="1"/>
  <c r="J5230" i="1"/>
  <c r="K5229" i="1"/>
  <c r="J5229" i="1"/>
  <c r="L5229" i="1" s="1"/>
  <c r="L5228" i="1"/>
  <c r="K5228" i="1"/>
  <c r="J5228" i="1"/>
  <c r="L5227" i="1"/>
  <c r="K5227" i="1"/>
  <c r="J5227" i="1"/>
  <c r="K5226" i="1"/>
  <c r="J5226" i="1"/>
  <c r="L5226" i="1" s="1"/>
  <c r="K5225" i="1"/>
  <c r="J5225" i="1"/>
  <c r="L5225" i="1" s="1"/>
  <c r="K5224" i="1"/>
  <c r="J5224" i="1"/>
  <c r="L5224" i="1" s="1"/>
  <c r="K5223" i="1"/>
  <c r="J5223" i="1"/>
  <c r="L5223" i="1" s="1"/>
  <c r="L5222" i="1"/>
  <c r="K5222" i="1"/>
  <c r="J5222" i="1"/>
  <c r="L5221" i="1"/>
  <c r="K5221" i="1"/>
  <c r="J5221" i="1"/>
  <c r="K5220" i="1"/>
  <c r="J5220" i="1"/>
  <c r="L5220" i="1" s="1"/>
  <c r="K5219" i="1"/>
  <c r="J5219" i="1"/>
  <c r="L5219" i="1" s="1"/>
  <c r="K5218" i="1"/>
  <c r="J5218" i="1"/>
  <c r="L5218" i="1" s="1"/>
  <c r="L5217" i="1"/>
  <c r="K5217" i="1"/>
  <c r="J5217" i="1"/>
  <c r="L5216" i="1"/>
  <c r="K5216" i="1"/>
  <c r="J5216" i="1"/>
  <c r="K5215" i="1"/>
  <c r="J5215" i="1"/>
  <c r="L5215" i="1" s="1"/>
  <c r="L5214" i="1"/>
  <c r="K5214" i="1"/>
  <c r="J5214" i="1"/>
  <c r="K5213" i="1"/>
  <c r="J5213" i="1"/>
  <c r="L5213" i="1" s="1"/>
  <c r="K5212" i="1"/>
  <c r="J5212" i="1"/>
  <c r="L5212" i="1" s="1"/>
  <c r="K5211" i="1"/>
  <c r="J5211" i="1"/>
  <c r="L5211" i="1" s="1"/>
  <c r="K5210" i="1"/>
  <c r="J5210" i="1"/>
  <c r="L5210" i="1" s="1"/>
  <c r="L5209" i="1"/>
  <c r="K5209" i="1"/>
  <c r="J5209" i="1"/>
  <c r="K5208" i="1"/>
  <c r="J5208" i="1"/>
  <c r="L5208" i="1" s="1"/>
  <c r="K5207" i="1"/>
  <c r="J5207" i="1"/>
  <c r="L5207" i="1" s="1"/>
  <c r="L5206" i="1"/>
  <c r="K5206" i="1"/>
  <c r="J5206" i="1"/>
  <c r="L5205" i="1"/>
  <c r="K5205" i="1"/>
  <c r="J5205" i="1"/>
  <c r="K5204" i="1"/>
  <c r="J5204" i="1"/>
  <c r="L5204" i="1" s="1"/>
  <c r="K5203" i="1"/>
  <c r="J5203" i="1"/>
  <c r="L5203" i="1" s="1"/>
  <c r="K5202" i="1"/>
  <c r="J5202" i="1"/>
  <c r="L5202" i="1" s="1"/>
  <c r="L5201" i="1"/>
  <c r="K5201" i="1"/>
  <c r="J5201" i="1"/>
  <c r="L5200" i="1"/>
  <c r="K5200" i="1"/>
  <c r="J5200" i="1"/>
  <c r="K5199" i="1"/>
  <c r="J5199" i="1"/>
  <c r="L5199" i="1" s="1"/>
  <c r="L5198" i="1"/>
  <c r="K5198" i="1"/>
  <c r="J5198" i="1"/>
  <c r="K5197" i="1"/>
  <c r="J5197" i="1"/>
  <c r="L5197" i="1" s="1"/>
  <c r="K5196" i="1"/>
  <c r="J5196" i="1"/>
  <c r="L5196" i="1" s="1"/>
  <c r="K5195" i="1"/>
  <c r="J5195" i="1"/>
  <c r="L5195" i="1" s="1"/>
  <c r="K5194" i="1"/>
  <c r="J5194" i="1"/>
  <c r="L5194" i="1" s="1"/>
  <c r="L5193" i="1"/>
  <c r="K5193" i="1"/>
  <c r="J5193" i="1"/>
  <c r="K5192" i="1"/>
  <c r="J5192" i="1"/>
  <c r="L5192" i="1" s="1"/>
  <c r="K5191" i="1"/>
  <c r="J5191" i="1"/>
  <c r="L5191" i="1" s="1"/>
  <c r="L5190" i="1"/>
  <c r="K5190" i="1"/>
  <c r="J5190" i="1"/>
  <c r="L5189" i="1"/>
  <c r="K5189" i="1"/>
  <c r="J5189" i="1"/>
  <c r="K5188" i="1"/>
  <c r="J5188" i="1"/>
  <c r="L5188" i="1" s="1"/>
  <c r="K5187" i="1"/>
  <c r="J5187" i="1"/>
  <c r="L5187" i="1" s="1"/>
  <c r="K5186" i="1"/>
  <c r="J5186" i="1"/>
  <c r="L5186" i="1" s="1"/>
  <c r="L5185" i="1"/>
  <c r="K5185" i="1"/>
  <c r="J5185" i="1"/>
  <c r="L5184" i="1"/>
  <c r="K5184" i="1"/>
  <c r="J5184" i="1"/>
  <c r="K5183" i="1"/>
  <c r="J5183" i="1"/>
  <c r="L5183" i="1" s="1"/>
  <c r="L5182" i="1"/>
  <c r="K5182" i="1"/>
  <c r="J5182" i="1"/>
  <c r="K5181" i="1"/>
  <c r="J5181" i="1"/>
  <c r="L5181" i="1" s="1"/>
  <c r="K5180" i="1"/>
  <c r="J5180" i="1"/>
  <c r="L5180" i="1" s="1"/>
  <c r="K5179" i="1"/>
  <c r="J5179" i="1"/>
  <c r="L5179" i="1" s="1"/>
  <c r="K5178" i="1"/>
  <c r="J5178" i="1"/>
  <c r="L5178" i="1" s="1"/>
  <c r="L5177" i="1"/>
  <c r="K5177" i="1"/>
  <c r="J5177" i="1"/>
  <c r="K5176" i="1"/>
  <c r="J5176" i="1"/>
  <c r="L5176" i="1" s="1"/>
  <c r="K5175" i="1"/>
  <c r="J5175" i="1"/>
  <c r="L5175" i="1" s="1"/>
  <c r="L5174" i="1"/>
  <c r="K5174" i="1"/>
  <c r="J5174" i="1"/>
  <c r="L5173" i="1"/>
  <c r="K5173" i="1"/>
  <c r="J5173" i="1"/>
  <c r="K5172" i="1"/>
  <c r="J5172" i="1"/>
  <c r="L5172" i="1" s="1"/>
  <c r="K5171" i="1"/>
  <c r="J5171" i="1"/>
  <c r="L5171" i="1" s="1"/>
  <c r="K5170" i="1"/>
  <c r="J5170" i="1"/>
  <c r="L5170" i="1" s="1"/>
  <c r="L5169" i="1"/>
  <c r="K5169" i="1"/>
  <c r="J5169" i="1"/>
  <c r="L5168" i="1"/>
  <c r="K5168" i="1"/>
  <c r="J5168" i="1"/>
  <c r="K5167" i="1"/>
  <c r="J5167" i="1"/>
  <c r="L5167" i="1" s="1"/>
  <c r="L5166" i="1"/>
  <c r="K5166" i="1"/>
  <c r="J5166" i="1"/>
  <c r="K5165" i="1"/>
  <c r="J5165" i="1"/>
  <c r="L5165" i="1" s="1"/>
  <c r="K5164" i="1"/>
  <c r="J5164" i="1"/>
  <c r="L5164" i="1" s="1"/>
  <c r="K5163" i="1"/>
  <c r="J5163" i="1"/>
  <c r="L5163" i="1" s="1"/>
  <c r="K5162" i="1"/>
  <c r="J5162" i="1"/>
  <c r="L5162" i="1" s="1"/>
  <c r="L5161" i="1"/>
  <c r="K5161" i="1"/>
  <c r="J5161" i="1"/>
  <c r="K5160" i="1"/>
  <c r="J5160" i="1"/>
  <c r="L5160" i="1" s="1"/>
  <c r="K5159" i="1"/>
  <c r="J5159" i="1"/>
  <c r="L5159" i="1" s="1"/>
  <c r="L5158" i="1"/>
  <c r="K5158" i="1"/>
  <c r="J5158" i="1"/>
  <c r="L5157" i="1"/>
  <c r="K5157" i="1"/>
  <c r="J5157" i="1"/>
  <c r="K5156" i="1"/>
  <c r="J5156" i="1"/>
  <c r="L5156" i="1" s="1"/>
  <c r="K5155" i="1"/>
  <c r="J5155" i="1"/>
  <c r="L5155" i="1" s="1"/>
  <c r="K5154" i="1"/>
  <c r="J5154" i="1"/>
  <c r="L5154" i="1" s="1"/>
  <c r="L5153" i="1"/>
  <c r="K5153" i="1"/>
  <c r="J5153" i="1"/>
  <c r="L5152" i="1"/>
  <c r="K5152" i="1"/>
  <c r="J5152" i="1"/>
  <c r="K5151" i="1"/>
  <c r="J5151" i="1"/>
  <c r="L5151" i="1" s="1"/>
  <c r="L5150" i="1"/>
  <c r="K5150" i="1"/>
  <c r="J5150" i="1"/>
  <c r="K5149" i="1"/>
  <c r="J5149" i="1"/>
  <c r="L5149" i="1" s="1"/>
  <c r="K5148" i="1"/>
  <c r="J5148" i="1"/>
  <c r="L5148" i="1" s="1"/>
  <c r="K5147" i="1"/>
  <c r="J5147" i="1"/>
  <c r="L5147" i="1" s="1"/>
  <c r="K5146" i="1"/>
  <c r="J5146" i="1"/>
  <c r="L5146" i="1" s="1"/>
  <c r="L5145" i="1"/>
  <c r="K5145" i="1"/>
  <c r="J5145" i="1"/>
  <c r="K5144" i="1"/>
  <c r="J5144" i="1"/>
  <c r="L5144" i="1" s="1"/>
  <c r="K5143" i="1"/>
  <c r="J5143" i="1"/>
  <c r="L5143" i="1" s="1"/>
  <c r="L5142" i="1"/>
  <c r="K5142" i="1"/>
  <c r="J5142" i="1"/>
  <c r="L5141" i="1"/>
  <c r="K5141" i="1"/>
  <c r="J5141" i="1"/>
  <c r="K5140" i="1"/>
  <c r="J5140" i="1"/>
  <c r="L5140" i="1" s="1"/>
  <c r="K5139" i="1"/>
  <c r="J5139" i="1"/>
  <c r="L5139" i="1" s="1"/>
  <c r="K5138" i="1"/>
  <c r="J5138" i="1"/>
  <c r="L5138" i="1" s="1"/>
  <c r="L5137" i="1"/>
  <c r="K5137" i="1"/>
  <c r="J5137" i="1"/>
  <c r="L5136" i="1"/>
  <c r="K5136" i="1"/>
  <c r="J5136" i="1"/>
  <c r="K5135" i="1"/>
  <c r="J5135" i="1"/>
  <c r="L5135" i="1" s="1"/>
  <c r="L5134" i="1"/>
  <c r="K5134" i="1"/>
  <c r="J5134" i="1"/>
  <c r="K5133" i="1"/>
  <c r="J5133" i="1"/>
  <c r="L5133" i="1" s="1"/>
  <c r="K5132" i="1"/>
  <c r="J5132" i="1"/>
  <c r="L5132" i="1" s="1"/>
  <c r="K5131" i="1"/>
  <c r="J5131" i="1"/>
  <c r="L5131" i="1" s="1"/>
  <c r="K5130" i="1"/>
  <c r="J5130" i="1"/>
  <c r="L5130" i="1" s="1"/>
  <c r="L5129" i="1"/>
  <c r="K5129" i="1"/>
  <c r="J5129" i="1"/>
  <c r="K5128" i="1"/>
  <c r="J5128" i="1"/>
  <c r="L5128" i="1" s="1"/>
  <c r="K5127" i="1"/>
  <c r="J5127" i="1"/>
  <c r="L5127" i="1" s="1"/>
  <c r="K5126" i="1"/>
  <c r="J5126" i="1"/>
  <c r="L5126" i="1" s="1"/>
  <c r="K5125" i="1"/>
  <c r="J5125" i="1"/>
  <c r="L5125" i="1" s="1"/>
  <c r="K5124" i="1"/>
  <c r="J5124" i="1"/>
  <c r="L5124" i="1" s="1"/>
  <c r="L5123" i="1"/>
  <c r="K5123" i="1"/>
  <c r="J5123" i="1"/>
  <c r="K5122" i="1"/>
  <c r="J5122" i="1"/>
  <c r="L5122" i="1" s="1"/>
  <c r="K5121" i="1"/>
  <c r="J5121" i="1"/>
  <c r="L5121" i="1" s="1"/>
  <c r="K5120" i="1"/>
  <c r="J5120" i="1"/>
  <c r="L5120" i="1" s="1"/>
  <c r="K5119" i="1"/>
  <c r="J5119" i="1"/>
  <c r="L5119" i="1" s="1"/>
  <c r="L5118" i="1"/>
  <c r="K5118" i="1"/>
  <c r="J5118" i="1"/>
  <c r="K5117" i="1"/>
  <c r="J5117" i="1"/>
  <c r="L5117" i="1" s="1"/>
  <c r="K5116" i="1"/>
  <c r="J5116" i="1"/>
  <c r="L5116" i="1" s="1"/>
  <c r="L5115" i="1"/>
  <c r="K5115" i="1"/>
  <c r="J5115" i="1"/>
  <c r="K5114" i="1"/>
  <c r="J5114" i="1"/>
  <c r="L5114" i="1" s="1"/>
  <c r="K5113" i="1"/>
  <c r="J5113" i="1"/>
  <c r="L5113" i="1" s="1"/>
  <c r="K5112" i="1"/>
  <c r="J5112" i="1"/>
  <c r="L5112" i="1" s="1"/>
  <c r="L5111" i="1"/>
  <c r="K5111" i="1"/>
  <c r="J5111" i="1"/>
  <c r="K5110" i="1"/>
  <c r="J5110" i="1"/>
  <c r="L5110" i="1" s="1"/>
  <c r="K5109" i="1"/>
  <c r="J5109" i="1"/>
  <c r="L5109" i="1" s="1"/>
  <c r="K5108" i="1"/>
  <c r="J5108" i="1"/>
  <c r="L5108" i="1" s="1"/>
  <c r="L5107" i="1"/>
  <c r="K5107" i="1"/>
  <c r="J5107" i="1"/>
  <c r="K5106" i="1"/>
  <c r="J5106" i="1"/>
  <c r="L5106" i="1" s="1"/>
  <c r="K5105" i="1"/>
  <c r="J5105" i="1"/>
  <c r="L5105" i="1" s="1"/>
  <c r="K5104" i="1"/>
  <c r="J5104" i="1"/>
  <c r="L5104" i="1" s="1"/>
  <c r="K5103" i="1"/>
  <c r="J5103" i="1"/>
  <c r="L5103" i="1" s="1"/>
  <c r="L5102" i="1"/>
  <c r="K5102" i="1"/>
  <c r="J5102" i="1"/>
  <c r="K5101" i="1"/>
  <c r="J5101" i="1"/>
  <c r="L5101" i="1" s="1"/>
  <c r="K5100" i="1"/>
  <c r="J5100" i="1"/>
  <c r="L5100" i="1" s="1"/>
  <c r="L5099" i="1"/>
  <c r="K5099" i="1"/>
  <c r="J5099" i="1"/>
  <c r="K5098" i="1"/>
  <c r="J5098" i="1"/>
  <c r="L5098" i="1" s="1"/>
  <c r="K5097" i="1"/>
  <c r="J5097" i="1"/>
  <c r="L5097" i="1" s="1"/>
  <c r="K5096" i="1"/>
  <c r="J5096" i="1"/>
  <c r="L5096" i="1" s="1"/>
  <c r="L5095" i="1"/>
  <c r="K5095" i="1"/>
  <c r="J5095" i="1"/>
  <c r="K5094" i="1"/>
  <c r="J5094" i="1"/>
  <c r="L5094" i="1" s="1"/>
  <c r="K5093" i="1"/>
  <c r="J5093" i="1"/>
  <c r="L5093" i="1" s="1"/>
  <c r="K5092" i="1"/>
  <c r="J5092" i="1"/>
  <c r="L5092" i="1" s="1"/>
  <c r="L5091" i="1"/>
  <c r="K5091" i="1"/>
  <c r="J5091" i="1"/>
  <c r="K5090" i="1"/>
  <c r="J5090" i="1"/>
  <c r="L5090" i="1" s="1"/>
  <c r="K5089" i="1"/>
  <c r="J5089" i="1"/>
  <c r="L5089" i="1" s="1"/>
  <c r="K5088" i="1"/>
  <c r="J5088" i="1"/>
  <c r="L5088" i="1" s="1"/>
  <c r="K5087" i="1"/>
  <c r="J5087" i="1"/>
  <c r="L5087" i="1" s="1"/>
  <c r="L5086" i="1"/>
  <c r="K5086" i="1"/>
  <c r="J5086" i="1"/>
  <c r="K5085" i="1"/>
  <c r="J5085" i="1"/>
  <c r="L5085" i="1" s="1"/>
  <c r="K5084" i="1"/>
  <c r="J5084" i="1"/>
  <c r="L5084" i="1" s="1"/>
  <c r="L5083" i="1"/>
  <c r="K5083" i="1"/>
  <c r="J5083" i="1"/>
  <c r="K5082" i="1"/>
  <c r="J5082" i="1"/>
  <c r="L5082" i="1" s="1"/>
  <c r="K5081" i="1"/>
  <c r="J5081" i="1"/>
  <c r="L5081" i="1" s="1"/>
  <c r="K5080" i="1"/>
  <c r="J5080" i="1"/>
  <c r="L5080" i="1" s="1"/>
  <c r="L5079" i="1"/>
  <c r="K5079" i="1"/>
  <c r="J5079" i="1"/>
  <c r="K5078" i="1"/>
  <c r="J5078" i="1"/>
  <c r="L5078" i="1" s="1"/>
  <c r="K5077" i="1"/>
  <c r="J5077" i="1"/>
  <c r="L5077" i="1" s="1"/>
  <c r="K5076" i="1"/>
  <c r="J5076" i="1"/>
  <c r="L5076" i="1" s="1"/>
  <c r="L5075" i="1"/>
  <c r="K5075" i="1"/>
  <c r="J5075" i="1"/>
  <c r="K5074" i="1"/>
  <c r="J5074" i="1"/>
  <c r="L5074" i="1" s="1"/>
  <c r="K5073" i="1"/>
  <c r="J5073" i="1"/>
  <c r="L5073" i="1" s="1"/>
  <c r="L5072" i="1"/>
  <c r="K5072" i="1"/>
  <c r="J5072" i="1"/>
  <c r="K5071" i="1"/>
  <c r="J5071" i="1"/>
  <c r="L5071" i="1" s="1"/>
  <c r="K5070" i="1"/>
  <c r="J5070" i="1"/>
  <c r="L5070" i="1" s="1"/>
  <c r="K5069" i="1"/>
  <c r="J5069" i="1"/>
  <c r="L5069" i="1" s="1"/>
  <c r="K5068" i="1"/>
  <c r="J5068" i="1"/>
  <c r="L5068" i="1" s="1"/>
  <c r="K5067" i="1"/>
  <c r="J5067" i="1"/>
  <c r="L5067" i="1" s="1"/>
  <c r="L5066" i="1"/>
  <c r="K5066" i="1"/>
  <c r="J5066" i="1"/>
  <c r="K5065" i="1"/>
  <c r="J5065" i="1"/>
  <c r="L5065" i="1" s="1"/>
  <c r="K5064" i="1"/>
  <c r="J5064" i="1"/>
  <c r="L5064" i="1" s="1"/>
  <c r="K5063" i="1"/>
  <c r="J5063" i="1"/>
  <c r="L5063" i="1" s="1"/>
  <c r="K5062" i="1"/>
  <c r="J5062" i="1"/>
  <c r="L5062" i="1" s="1"/>
  <c r="L5061" i="1"/>
  <c r="K5061" i="1"/>
  <c r="J5061" i="1"/>
  <c r="K5060" i="1"/>
  <c r="J5060" i="1"/>
  <c r="L5060" i="1" s="1"/>
  <c r="L5059" i="1"/>
  <c r="K5059" i="1"/>
  <c r="J5059" i="1"/>
  <c r="K5058" i="1"/>
  <c r="J5058" i="1"/>
  <c r="L5058" i="1" s="1"/>
  <c r="K5057" i="1"/>
  <c r="J5057" i="1"/>
  <c r="L5057" i="1" s="1"/>
  <c r="K5056" i="1"/>
  <c r="J5056" i="1"/>
  <c r="L5056" i="1" s="1"/>
  <c r="K5055" i="1"/>
  <c r="J5055" i="1"/>
  <c r="L5055" i="1" s="1"/>
  <c r="L5054" i="1"/>
  <c r="K5054" i="1"/>
  <c r="J5054" i="1"/>
  <c r="K5053" i="1"/>
  <c r="J5053" i="1"/>
  <c r="L5053" i="1" s="1"/>
  <c r="L5052" i="1"/>
  <c r="K5052" i="1"/>
  <c r="J5052" i="1"/>
  <c r="K5051" i="1"/>
  <c r="J5051" i="1"/>
  <c r="L5051" i="1" s="1"/>
  <c r="L5050" i="1"/>
  <c r="K5050" i="1"/>
  <c r="J5050" i="1"/>
  <c r="K5049" i="1"/>
  <c r="J5049" i="1"/>
  <c r="L5049" i="1" s="1"/>
  <c r="K5048" i="1"/>
  <c r="J5048" i="1"/>
  <c r="L5048" i="1" s="1"/>
  <c r="K5047" i="1"/>
  <c r="J5047" i="1"/>
  <c r="L5047" i="1" s="1"/>
  <c r="K5046" i="1"/>
  <c r="J5046" i="1"/>
  <c r="L5046" i="1" s="1"/>
  <c r="L5045" i="1"/>
  <c r="K5045" i="1"/>
  <c r="J5045" i="1"/>
  <c r="K5044" i="1"/>
  <c r="J5044" i="1"/>
  <c r="L5044" i="1" s="1"/>
  <c r="L5043" i="1"/>
  <c r="K5043" i="1"/>
  <c r="J5043" i="1"/>
  <c r="K5042" i="1"/>
  <c r="J5042" i="1"/>
  <c r="L5042" i="1" s="1"/>
  <c r="K5041" i="1"/>
  <c r="J5041" i="1"/>
  <c r="L5041" i="1" s="1"/>
  <c r="K5040" i="1"/>
  <c r="J5040" i="1"/>
  <c r="L5040" i="1" s="1"/>
  <c r="K5039" i="1"/>
  <c r="J5039" i="1"/>
  <c r="L5039" i="1" s="1"/>
  <c r="L5038" i="1"/>
  <c r="K5038" i="1"/>
  <c r="J5038" i="1"/>
  <c r="K5037" i="1"/>
  <c r="J5037" i="1"/>
  <c r="L5037" i="1" s="1"/>
  <c r="L5036" i="1"/>
  <c r="K5036" i="1"/>
  <c r="J5036" i="1"/>
  <c r="K5035" i="1"/>
  <c r="J5035" i="1"/>
  <c r="L5035" i="1" s="1"/>
  <c r="L5034" i="1"/>
  <c r="K5034" i="1"/>
  <c r="J5034" i="1"/>
  <c r="K5033" i="1"/>
  <c r="J5033" i="1"/>
  <c r="L5033" i="1" s="1"/>
  <c r="K5032" i="1"/>
  <c r="J5032" i="1"/>
  <c r="L5032" i="1" s="1"/>
  <c r="K5031" i="1"/>
  <c r="J5031" i="1"/>
  <c r="L5031" i="1" s="1"/>
  <c r="K5030" i="1"/>
  <c r="J5030" i="1"/>
  <c r="L5030" i="1" s="1"/>
  <c r="L5029" i="1"/>
  <c r="K5029" i="1"/>
  <c r="J5029" i="1"/>
  <c r="K5028" i="1"/>
  <c r="J5028" i="1"/>
  <c r="L5028" i="1" s="1"/>
  <c r="L5027" i="1"/>
  <c r="K5027" i="1"/>
  <c r="J5027" i="1"/>
  <c r="K5026" i="1"/>
  <c r="J5026" i="1"/>
  <c r="L5026" i="1" s="1"/>
  <c r="K5025" i="1"/>
  <c r="J5025" i="1"/>
  <c r="L5025" i="1" s="1"/>
  <c r="K5024" i="1"/>
  <c r="J5024" i="1"/>
  <c r="L5024" i="1" s="1"/>
  <c r="K5023" i="1"/>
  <c r="J5023" i="1"/>
  <c r="L5023" i="1" s="1"/>
  <c r="L5022" i="1"/>
  <c r="K5022" i="1"/>
  <c r="J5022" i="1"/>
  <c r="K5021" i="1"/>
  <c r="J5021" i="1"/>
  <c r="L5021" i="1" s="1"/>
  <c r="L5020" i="1"/>
  <c r="K5020" i="1"/>
  <c r="J5020" i="1"/>
  <c r="L5019" i="1"/>
  <c r="K5019" i="1"/>
  <c r="J5019" i="1"/>
  <c r="K5018" i="1"/>
  <c r="J5018" i="1"/>
  <c r="L5018" i="1" s="1"/>
  <c r="K5017" i="1"/>
  <c r="J5017" i="1"/>
  <c r="L5017" i="1" s="1"/>
  <c r="K5016" i="1"/>
  <c r="J5016" i="1"/>
  <c r="L5016" i="1" s="1"/>
  <c r="L5015" i="1"/>
  <c r="K5015" i="1"/>
  <c r="J5015" i="1"/>
  <c r="K5014" i="1"/>
  <c r="J5014" i="1"/>
  <c r="L5014" i="1" s="1"/>
  <c r="L5013" i="1"/>
  <c r="K5013" i="1"/>
  <c r="J5013" i="1"/>
  <c r="K5012" i="1"/>
  <c r="J5012" i="1"/>
  <c r="L5012" i="1" s="1"/>
  <c r="K5011" i="1"/>
  <c r="J5011" i="1"/>
  <c r="L5011" i="1" s="1"/>
  <c r="K5010" i="1"/>
  <c r="J5010" i="1"/>
  <c r="L5010" i="1" s="1"/>
  <c r="K5009" i="1"/>
  <c r="J5009" i="1"/>
  <c r="L5009" i="1" s="1"/>
  <c r="L5008" i="1"/>
  <c r="K5008" i="1"/>
  <c r="J5008" i="1"/>
  <c r="K5007" i="1"/>
  <c r="J5007" i="1"/>
  <c r="L5007" i="1" s="1"/>
  <c r="L5006" i="1"/>
  <c r="K5006" i="1"/>
  <c r="J5006" i="1"/>
  <c r="K5005" i="1"/>
  <c r="J5005" i="1"/>
  <c r="L5005" i="1" s="1"/>
  <c r="K5004" i="1"/>
  <c r="J5004" i="1"/>
  <c r="L5004" i="1" s="1"/>
  <c r="K5003" i="1"/>
  <c r="J5003" i="1"/>
  <c r="L5003" i="1" s="1"/>
  <c r="K5002" i="1"/>
  <c r="J5002" i="1"/>
  <c r="L5002" i="1" s="1"/>
  <c r="K5001" i="1"/>
  <c r="J5001" i="1"/>
  <c r="L5001" i="1" s="1"/>
  <c r="L5000" i="1"/>
  <c r="K5000" i="1"/>
  <c r="J5000" i="1"/>
  <c r="K4999" i="1"/>
  <c r="J4999" i="1"/>
  <c r="L4999" i="1" s="1"/>
  <c r="L4998" i="1"/>
  <c r="K4998" i="1"/>
  <c r="J4998" i="1"/>
  <c r="K4997" i="1"/>
  <c r="J4997" i="1"/>
  <c r="L4997" i="1" s="1"/>
  <c r="K4996" i="1"/>
  <c r="J4996" i="1"/>
  <c r="L4996" i="1" s="1"/>
  <c r="K4995" i="1"/>
  <c r="J4995" i="1"/>
  <c r="L4995" i="1" s="1"/>
  <c r="L4994" i="1"/>
  <c r="K4994" i="1"/>
  <c r="J4994" i="1"/>
  <c r="K4993" i="1"/>
  <c r="J4993" i="1"/>
  <c r="L4993" i="1" s="1"/>
  <c r="K4992" i="1"/>
  <c r="J4992" i="1"/>
  <c r="L4992" i="1" s="1"/>
  <c r="K4991" i="1"/>
  <c r="J4991" i="1"/>
  <c r="L4991" i="1" s="1"/>
  <c r="K4990" i="1"/>
  <c r="J4990" i="1"/>
  <c r="L4990" i="1" s="1"/>
  <c r="K4989" i="1"/>
  <c r="J4989" i="1"/>
  <c r="L4989" i="1" s="1"/>
  <c r="L4988" i="1"/>
  <c r="K4988" i="1"/>
  <c r="J4988" i="1"/>
  <c r="L4987" i="1"/>
  <c r="K4987" i="1"/>
  <c r="J4987" i="1"/>
  <c r="K4986" i="1"/>
  <c r="J4986" i="1"/>
  <c r="L4986" i="1" s="1"/>
  <c r="K4985" i="1"/>
  <c r="J4985" i="1"/>
  <c r="L4985" i="1" s="1"/>
  <c r="K4984" i="1"/>
  <c r="J4984" i="1"/>
  <c r="L4984" i="1" s="1"/>
  <c r="L4983" i="1"/>
  <c r="K4983" i="1"/>
  <c r="J4983" i="1"/>
  <c r="K4982" i="1"/>
  <c r="J4982" i="1"/>
  <c r="L4982" i="1" s="1"/>
  <c r="K4981" i="1"/>
  <c r="J4981" i="1"/>
  <c r="L4981" i="1" s="1"/>
  <c r="L4980" i="1"/>
  <c r="K4980" i="1"/>
  <c r="J4980" i="1"/>
  <c r="K4979" i="1"/>
  <c r="J4979" i="1"/>
  <c r="L4979" i="1" s="1"/>
  <c r="K4978" i="1"/>
  <c r="J4978" i="1"/>
  <c r="L4978" i="1" s="1"/>
  <c r="K4977" i="1"/>
  <c r="J4977" i="1"/>
  <c r="L4977" i="1" s="1"/>
  <c r="L4976" i="1"/>
  <c r="K4976" i="1"/>
  <c r="J4976" i="1"/>
  <c r="K4975" i="1"/>
  <c r="J4975" i="1"/>
  <c r="L4975" i="1" s="1"/>
  <c r="L4974" i="1"/>
  <c r="K4974" i="1"/>
  <c r="J4974" i="1"/>
  <c r="K4973" i="1"/>
  <c r="J4973" i="1"/>
  <c r="L4973" i="1" s="1"/>
  <c r="K4972" i="1"/>
  <c r="J4972" i="1"/>
  <c r="L4972" i="1" s="1"/>
  <c r="K4971" i="1"/>
  <c r="J4971" i="1"/>
  <c r="L4971" i="1" s="1"/>
  <c r="K4970" i="1"/>
  <c r="J4970" i="1"/>
  <c r="L4970" i="1" s="1"/>
  <c r="L4969" i="1"/>
  <c r="K4969" i="1"/>
  <c r="J4969" i="1"/>
  <c r="K4968" i="1"/>
  <c r="J4968" i="1"/>
  <c r="L4968" i="1" s="1"/>
  <c r="K4967" i="1"/>
  <c r="J4967" i="1"/>
  <c r="L4967" i="1" s="1"/>
  <c r="K4966" i="1"/>
  <c r="J4966" i="1"/>
  <c r="L4966" i="1" s="1"/>
  <c r="K4965" i="1"/>
  <c r="J4965" i="1"/>
  <c r="L4965" i="1" s="1"/>
  <c r="K4964" i="1"/>
  <c r="J4964" i="1"/>
  <c r="L4964" i="1" s="1"/>
  <c r="L4963" i="1"/>
  <c r="K4963" i="1"/>
  <c r="J4963" i="1"/>
  <c r="K4962" i="1"/>
  <c r="J4962" i="1"/>
  <c r="L4962" i="1" s="1"/>
  <c r="K4961" i="1"/>
  <c r="J4961" i="1"/>
  <c r="L4961" i="1" s="1"/>
  <c r="L4960" i="1"/>
  <c r="K4960" i="1"/>
  <c r="J4960" i="1"/>
  <c r="K4959" i="1"/>
  <c r="J4959" i="1"/>
  <c r="L4959" i="1" s="1"/>
  <c r="K4958" i="1"/>
  <c r="J4958" i="1"/>
  <c r="L4958" i="1" s="1"/>
  <c r="K4957" i="1"/>
  <c r="J4957" i="1"/>
  <c r="L4957" i="1" s="1"/>
  <c r="K4956" i="1"/>
  <c r="J4956" i="1"/>
  <c r="L4956" i="1" s="1"/>
  <c r="L4955" i="1"/>
  <c r="K4955" i="1"/>
  <c r="J4955" i="1"/>
  <c r="K4954" i="1"/>
  <c r="J4954" i="1"/>
  <c r="L4954" i="1" s="1"/>
  <c r="K4953" i="1"/>
  <c r="J4953" i="1"/>
  <c r="L4953" i="1" s="1"/>
  <c r="L4952" i="1"/>
  <c r="K4952" i="1"/>
  <c r="J4952" i="1"/>
  <c r="K4951" i="1"/>
  <c r="J4951" i="1"/>
  <c r="L4951" i="1" s="1"/>
  <c r="K4950" i="1"/>
  <c r="J4950" i="1"/>
  <c r="L4950" i="1" s="1"/>
  <c r="K4949" i="1"/>
  <c r="J4949" i="1"/>
  <c r="L4949" i="1" s="1"/>
  <c r="K4948" i="1"/>
  <c r="J4948" i="1"/>
  <c r="L4948" i="1" s="1"/>
  <c r="L4947" i="1"/>
  <c r="K4947" i="1"/>
  <c r="J4947" i="1"/>
  <c r="K4946" i="1"/>
  <c r="J4946" i="1"/>
  <c r="L4946" i="1" s="1"/>
  <c r="K4945" i="1"/>
  <c r="J4945" i="1"/>
  <c r="L4945" i="1" s="1"/>
  <c r="K4944" i="1"/>
  <c r="J4944" i="1"/>
  <c r="L4944" i="1" s="1"/>
  <c r="K4943" i="1"/>
  <c r="J4943" i="1"/>
  <c r="L4943" i="1" s="1"/>
  <c r="K4942" i="1"/>
  <c r="J4942" i="1"/>
  <c r="L4942" i="1" s="1"/>
  <c r="L4941" i="1"/>
  <c r="K4941" i="1"/>
  <c r="J4941" i="1"/>
  <c r="K4940" i="1"/>
  <c r="J4940" i="1"/>
  <c r="L4940" i="1" s="1"/>
  <c r="K4939" i="1"/>
  <c r="J4939" i="1"/>
  <c r="L4939" i="1" s="1"/>
  <c r="K4938" i="1"/>
  <c r="J4938" i="1"/>
  <c r="L4938" i="1" s="1"/>
  <c r="K4937" i="1"/>
  <c r="J4937" i="1"/>
  <c r="L4937" i="1" s="1"/>
  <c r="K4936" i="1"/>
  <c r="J4936" i="1"/>
  <c r="L4936" i="1" s="1"/>
  <c r="L4935" i="1"/>
  <c r="K4935" i="1"/>
  <c r="J4935" i="1"/>
  <c r="K4934" i="1"/>
  <c r="J4934" i="1"/>
  <c r="L4934" i="1" s="1"/>
  <c r="K4933" i="1"/>
  <c r="J4933" i="1"/>
  <c r="L4933" i="1" s="1"/>
  <c r="K4932" i="1"/>
  <c r="J4932" i="1"/>
  <c r="L4932" i="1" s="1"/>
  <c r="K4931" i="1"/>
  <c r="J4931" i="1"/>
  <c r="L4931" i="1" s="1"/>
  <c r="L4930" i="1"/>
  <c r="K4930" i="1"/>
  <c r="J4930" i="1"/>
  <c r="K4929" i="1"/>
  <c r="J4929" i="1"/>
  <c r="L4929" i="1" s="1"/>
  <c r="K4928" i="1"/>
  <c r="J4928" i="1"/>
  <c r="L4928" i="1" s="1"/>
  <c r="K4927" i="1"/>
  <c r="J4927" i="1"/>
  <c r="L4927" i="1" s="1"/>
  <c r="K4926" i="1"/>
  <c r="J4926" i="1"/>
  <c r="L4926" i="1" s="1"/>
  <c r="K4925" i="1"/>
  <c r="J4925" i="1"/>
  <c r="L4925" i="1" s="1"/>
  <c r="L4924" i="1"/>
  <c r="K4924" i="1"/>
  <c r="J4924" i="1"/>
  <c r="K4923" i="1"/>
  <c r="J4923" i="1"/>
  <c r="L4923" i="1" s="1"/>
  <c r="K4922" i="1"/>
  <c r="J4922" i="1"/>
  <c r="L4922" i="1" s="1"/>
  <c r="K4921" i="1"/>
  <c r="J4921" i="1"/>
  <c r="L4921" i="1" s="1"/>
  <c r="L4920" i="1"/>
  <c r="K4920" i="1"/>
  <c r="J4920" i="1"/>
  <c r="L4919" i="1"/>
  <c r="K4919" i="1"/>
  <c r="J4919" i="1"/>
  <c r="K4918" i="1"/>
  <c r="J4918" i="1"/>
  <c r="L4918" i="1" s="1"/>
  <c r="K4917" i="1"/>
  <c r="J4917" i="1"/>
  <c r="L4917" i="1" s="1"/>
  <c r="K4916" i="1"/>
  <c r="J4916" i="1"/>
  <c r="L4916" i="1" s="1"/>
  <c r="L4915" i="1"/>
  <c r="K4915" i="1"/>
  <c r="J4915" i="1"/>
  <c r="K4914" i="1"/>
  <c r="J4914" i="1"/>
  <c r="L4914" i="1" s="1"/>
  <c r="K4913" i="1"/>
  <c r="J4913" i="1"/>
  <c r="L4913" i="1" s="1"/>
  <c r="K4912" i="1"/>
  <c r="J4912" i="1"/>
  <c r="L4912" i="1" s="1"/>
  <c r="K4911" i="1"/>
  <c r="J4911" i="1"/>
  <c r="L4911" i="1" s="1"/>
  <c r="K4910" i="1"/>
  <c r="J4910" i="1"/>
  <c r="L4910" i="1" s="1"/>
  <c r="L4909" i="1"/>
  <c r="K4909" i="1"/>
  <c r="J4909" i="1"/>
  <c r="K4908" i="1"/>
  <c r="J4908" i="1"/>
  <c r="L4908" i="1" s="1"/>
  <c r="K4907" i="1"/>
  <c r="J4907" i="1"/>
  <c r="L4907" i="1" s="1"/>
  <c r="K4906" i="1"/>
  <c r="J4906" i="1"/>
  <c r="L4906" i="1" s="1"/>
  <c r="K4905" i="1"/>
  <c r="J4905" i="1"/>
  <c r="L4905" i="1" s="1"/>
  <c r="K4904" i="1"/>
  <c r="J4904" i="1"/>
  <c r="L4904" i="1" s="1"/>
  <c r="L4903" i="1"/>
  <c r="K4903" i="1"/>
  <c r="J4903" i="1"/>
  <c r="K4902" i="1"/>
  <c r="J4902" i="1"/>
  <c r="L4902" i="1" s="1"/>
  <c r="K4901" i="1"/>
  <c r="J4901" i="1"/>
  <c r="L4901" i="1" s="1"/>
  <c r="K4900" i="1"/>
  <c r="J4900" i="1"/>
  <c r="L4900" i="1" s="1"/>
  <c r="K4899" i="1"/>
  <c r="J4899" i="1"/>
  <c r="L4899" i="1" s="1"/>
  <c r="L4898" i="1"/>
  <c r="K4898" i="1"/>
  <c r="J4898" i="1"/>
  <c r="K4897" i="1"/>
  <c r="J4897" i="1"/>
  <c r="L4897" i="1" s="1"/>
  <c r="L4896" i="1"/>
  <c r="K4896" i="1"/>
  <c r="J4896" i="1"/>
  <c r="K4895" i="1"/>
  <c r="J4895" i="1"/>
  <c r="L4895" i="1" s="1"/>
  <c r="K4894" i="1"/>
  <c r="J4894" i="1"/>
  <c r="L4894" i="1" s="1"/>
  <c r="K4893" i="1"/>
  <c r="J4893" i="1"/>
  <c r="L4893" i="1" s="1"/>
  <c r="L4892" i="1"/>
  <c r="K4892" i="1"/>
  <c r="J4892" i="1"/>
  <c r="K4891" i="1"/>
  <c r="J4891" i="1"/>
  <c r="L4891" i="1" s="1"/>
  <c r="L4890" i="1"/>
  <c r="K4890" i="1"/>
  <c r="J4890" i="1"/>
  <c r="K4889" i="1"/>
  <c r="J4889" i="1"/>
  <c r="L4889" i="1" s="1"/>
  <c r="L4888" i="1"/>
  <c r="K4888" i="1"/>
  <c r="J4888" i="1"/>
  <c r="K4887" i="1"/>
  <c r="J4887" i="1"/>
  <c r="L4887" i="1" s="1"/>
  <c r="K4886" i="1"/>
  <c r="J4886" i="1"/>
  <c r="L4886" i="1" s="1"/>
  <c r="K4885" i="1"/>
  <c r="J4885" i="1"/>
  <c r="L4885" i="1" s="1"/>
  <c r="K4884" i="1"/>
  <c r="J4884" i="1"/>
  <c r="L4884" i="1" s="1"/>
  <c r="K4883" i="1"/>
  <c r="J4883" i="1"/>
  <c r="L4883" i="1" s="1"/>
  <c r="L4882" i="1"/>
  <c r="K4882" i="1"/>
  <c r="J4882" i="1"/>
  <c r="L4881" i="1"/>
  <c r="K4881" i="1"/>
  <c r="J4881" i="1"/>
  <c r="K4880" i="1"/>
  <c r="J4880" i="1"/>
  <c r="L4880" i="1" s="1"/>
  <c r="K4879" i="1"/>
  <c r="J4879" i="1"/>
  <c r="L4879" i="1" s="1"/>
  <c r="K4878" i="1"/>
  <c r="J4878" i="1"/>
  <c r="L4878" i="1" s="1"/>
  <c r="L4877" i="1"/>
  <c r="K4877" i="1"/>
  <c r="J4877" i="1"/>
  <c r="K4876" i="1"/>
  <c r="J4876" i="1"/>
  <c r="L4876" i="1" s="1"/>
  <c r="L4875" i="1"/>
  <c r="K4875" i="1"/>
  <c r="J4875" i="1"/>
  <c r="K4874" i="1"/>
  <c r="J4874" i="1"/>
  <c r="L4874" i="1" s="1"/>
  <c r="K4873" i="1"/>
  <c r="J4873" i="1"/>
  <c r="L4873" i="1" s="1"/>
  <c r="K4872" i="1"/>
  <c r="J4872" i="1"/>
  <c r="L4872" i="1" s="1"/>
  <c r="K4871" i="1"/>
  <c r="J4871" i="1"/>
  <c r="L4871" i="1" s="1"/>
  <c r="K4870" i="1"/>
  <c r="J4870" i="1"/>
  <c r="L4870" i="1" s="1"/>
  <c r="L4869" i="1"/>
  <c r="K4869" i="1"/>
  <c r="J4869" i="1"/>
  <c r="L4868" i="1"/>
  <c r="K4868" i="1"/>
  <c r="J4868" i="1"/>
  <c r="K4867" i="1"/>
  <c r="J4867" i="1"/>
  <c r="L4867" i="1" s="1"/>
  <c r="L4866" i="1"/>
  <c r="K4866" i="1"/>
  <c r="J4866" i="1"/>
  <c r="K4865" i="1"/>
  <c r="J4865" i="1"/>
  <c r="L4865" i="1" s="1"/>
  <c r="K4864" i="1"/>
  <c r="J4864" i="1"/>
  <c r="L4864" i="1" s="1"/>
  <c r="K4863" i="1"/>
  <c r="J4863" i="1"/>
  <c r="L4863" i="1" s="1"/>
  <c r="L4862" i="1"/>
  <c r="K4862" i="1"/>
  <c r="J4862" i="1"/>
  <c r="K4861" i="1"/>
  <c r="J4861" i="1"/>
  <c r="L4861" i="1" s="1"/>
  <c r="L4860" i="1"/>
  <c r="K4860" i="1"/>
  <c r="J4860" i="1"/>
  <c r="K4859" i="1"/>
  <c r="J4859" i="1"/>
  <c r="L4859" i="1" s="1"/>
  <c r="K4858" i="1"/>
  <c r="J4858" i="1"/>
  <c r="L4858" i="1" s="1"/>
  <c r="L4857" i="1"/>
  <c r="K4857" i="1"/>
  <c r="J4857" i="1"/>
  <c r="K4856" i="1"/>
  <c r="J4856" i="1"/>
  <c r="L4856" i="1" s="1"/>
  <c r="L4855" i="1"/>
  <c r="K4855" i="1"/>
  <c r="J4855" i="1"/>
  <c r="K4854" i="1"/>
  <c r="J4854" i="1"/>
  <c r="L4854" i="1" s="1"/>
  <c r="L4853" i="1"/>
  <c r="K4853" i="1"/>
  <c r="J4853" i="1"/>
  <c r="K4852" i="1"/>
  <c r="J4852" i="1"/>
  <c r="L4852" i="1" s="1"/>
  <c r="K4851" i="1"/>
  <c r="J4851" i="1"/>
  <c r="L4851" i="1" s="1"/>
  <c r="K4850" i="1"/>
  <c r="J4850" i="1"/>
  <c r="L4850" i="1" s="1"/>
  <c r="K4849" i="1"/>
  <c r="J4849" i="1"/>
  <c r="L4849" i="1" s="1"/>
  <c r="K4848" i="1"/>
  <c r="J4848" i="1"/>
  <c r="L4848" i="1" s="1"/>
  <c r="L4847" i="1"/>
  <c r="K4847" i="1"/>
  <c r="J4847" i="1"/>
  <c r="L4846" i="1"/>
  <c r="K4846" i="1"/>
  <c r="J4846" i="1"/>
  <c r="K4845" i="1"/>
  <c r="J4845" i="1"/>
  <c r="L4845" i="1" s="1"/>
  <c r="K4844" i="1"/>
  <c r="J4844" i="1"/>
  <c r="L4844" i="1" s="1"/>
  <c r="K4843" i="1"/>
  <c r="J4843" i="1"/>
  <c r="L4843" i="1" s="1"/>
  <c r="K4842" i="1"/>
  <c r="J4842" i="1"/>
  <c r="L4842" i="1" s="1"/>
  <c r="K4841" i="1"/>
  <c r="J4841" i="1"/>
  <c r="L4841" i="1" s="1"/>
  <c r="L4840" i="1"/>
  <c r="K4840" i="1"/>
  <c r="J4840" i="1"/>
  <c r="L4839" i="1"/>
  <c r="K4839" i="1"/>
  <c r="J4839" i="1"/>
  <c r="K4838" i="1"/>
  <c r="J4838" i="1"/>
  <c r="L4838" i="1" s="1"/>
  <c r="K4837" i="1"/>
  <c r="J4837" i="1"/>
  <c r="L4837" i="1" s="1"/>
  <c r="K4836" i="1"/>
  <c r="J4836" i="1"/>
  <c r="L4836" i="1" s="1"/>
  <c r="K4835" i="1"/>
  <c r="J4835" i="1"/>
  <c r="L4835" i="1" s="1"/>
  <c r="K4834" i="1"/>
  <c r="J4834" i="1"/>
  <c r="L4834" i="1" s="1"/>
  <c r="L4833" i="1"/>
  <c r="K4833" i="1"/>
  <c r="J4833" i="1"/>
  <c r="K4832" i="1"/>
  <c r="J4832" i="1"/>
  <c r="L4832" i="1" s="1"/>
  <c r="K4831" i="1"/>
  <c r="J4831" i="1"/>
  <c r="L4831" i="1" s="1"/>
  <c r="L4830" i="1"/>
  <c r="K4830" i="1"/>
  <c r="J4830" i="1"/>
  <c r="K4829" i="1"/>
  <c r="J4829" i="1"/>
  <c r="L4829" i="1" s="1"/>
  <c r="K4828" i="1"/>
  <c r="J4828" i="1"/>
  <c r="L4828" i="1" s="1"/>
  <c r="K4827" i="1"/>
  <c r="J4827" i="1"/>
  <c r="L4827" i="1" s="1"/>
  <c r="K4826" i="1"/>
  <c r="J4826" i="1"/>
  <c r="L4826" i="1" s="1"/>
  <c r="K4825" i="1"/>
  <c r="J4825" i="1"/>
  <c r="L4825" i="1" s="1"/>
  <c r="L4824" i="1"/>
  <c r="K4824" i="1"/>
  <c r="J4824" i="1"/>
  <c r="K4823" i="1"/>
  <c r="J4823" i="1"/>
  <c r="L4823" i="1" s="1"/>
  <c r="K4822" i="1"/>
  <c r="J4822" i="1"/>
  <c r="L4822" i="1" s="1"/>
  <c r="K4821" i="1"/>
  <c r="J4821" i="1"/>
  <c r="L4821" i="1" s="1"/>
  <c r="K4820" i="1"/>
  <c r="J4820" i="1"/>
  <c r="L4820" i="1" s="1"/>
  <c r="L4819" i="1"/>
  <c r="K4819" i="1"/>
  <c r="J4819" i="1"/>
  <c r="K4818" i="1"/>
  <c r="J4818" i="1"/>
  <c r="L4818" i="1" s="1"/>
  <c r="L4817" i="1"/>
  <c r="K4817" i="1"/>
  <c r="J4817" i="1"/>
  <c r="K4816" i="1"/>
  <c r="J4816" i="1"/>
  <c r="L4816" i="1" s="1"/>
  <c r="K4815" i="1"/>
  <c r="J4815" i="1"/>
  <c r="L4815" i="1" s="1"/>
  <c r="L4814" i="1"/>
  <c r="K4814" i="1"/>
  <c r="J4814" i="1"/>
  <c r="K4813" i="1"/>
  <c r="J4813" i="1"/>
  <c r="L4813" i="1" s="1"/>
  <c r="K4812" i="1"/>
  <c r="J4812" i="1"/>
  <c r="L4812" i="1" s="1"/>
  <c r="L4811" i="1"/>
  <c r="K4811" i="1"/>
  <c r="J4811" i="1"/>
  <c r="K4810" i="1"/>
  <c r="J4810" i="1"/>
  <c r="L4810" i="1" s="1"/>
  <c r="K4809" i="1"/>
  <c r="J4809" i="1"/>
  <c r="L4809" i="1" s="1"/>
  <c r="K4808" i="1"/>
  <c r="J4808" i="1"/>
  <c r="L4808" i="1" s="1"/>
  <c r="L4807" i="1"/>
  <c r="K4807" i="1"/>
  <c r="J4807" i="1"/>
  <c r="K4806" i="1"/>
  <c r="J4806" i="1"/>
  <c r="L4806" i="1" s="1"/>
  <c r="L4805" i="1"/>
  <c r="K4805" i="1"/>
  <c r="J4805" i="1"/>
  <c r="K4804" i="1"/>
  <c r="J4804" i="1"/>
  <c r="L4804" i="1" s="1"/>
  <c r="K4803" i="1"/>
  <c r="J4803" i="1"/>
  <c r="L4803" i="1" s="1"/>
  <c r="K4802" i="1"/>
  <c r="J4802" i="1"/>
  <c r="L4802" i="1" s="1"/>
  <c r="K4801" i="1"/>
  <c r="J4801" i="1"/>
  <c r="L4801" i="1" s="1"/>
  <c r="L4800" i="1"/>
  <c r="K4800" i="1"/>
  <c r="J4800" i="1"/>
  <c r="K4799" i="1"/>
  <c r="J4799" i="1"/>
  <c r="L4799" i="1" s="1"/>
  <c r="L4798" i="1"/>
  <c r="K4798" i="1"/>
  <c r="J4798" i="1"/>
  <c r="K4797" i="1"/>
  <c r="J4797" i="1"/>
  <c r="L4797" i="1" s="1"/>
  <c r="K4796" i="1"/>
  <c r="J4796" i="1"/>
  <c r="L4796" i="1" s="1"/>
  <c r="K4795" i="1"/>
  <c r="J4795" i="1"/>
  <c r="L4795" i="1" s="1"/>
  <c r="L4794" i="1"/>
  <c r="K4794" i="1"/>
  <c r="J4794" i="1"/>
  <c r="K4793" i="1"/>
  <c r="J4793" i="1"/>
  <c r="L4793" i="1" s="1"/>
  <c r="K4792" i="1"/>
  <c r="J4792" i="1"/>
  <c r="L4792" i="1" s="1"/>
  <c r="K4791" i="1"/>
  <c r="J4791" i="1"/>
  <c r="L4791" i="1" s="1"/>
  <c r="K4790" i="1"/>
  <c r="J4790" i="1"/>
  <c r="L4790" i="1" s="1"/>
  <c r="K4789" i="1"/>
  <c r="J4789" i="1"/>
  <c r="L4789" i="1" s="1"/>
  <c r="L4788" i="1"/>
  <c r="K4788" i="1"/>
  <c r="J4788" i="1"/>
  <c r="K4787" i="1"/>
  <c r="J4787" i="1"/>
  <c r="L4787" i="1" s="1"/>
  <c r="K4786" i="1"/>
  <c r="J4786" i="1"/>
  <c r="L4786" i="1" s="1"/>
  <c r="L4785" i="1"/>
  <c r="K4785" i="1"/>
  <c r="J4785" i="1"/>
  <c r="K4784" i="1"/>
  <c r="J4784" i="1"/>
  <c r="L4784" i="1" s="1"/>
  <c r="L4783" i="1"/>
  <c r="K4783" i="1"/>
  <c r="J4783" i="1"/>
  <c r="L4782" i="1"/>
  <c r="K4782" i="1"/>
  <c r="J4782" i="1"/>
  <c r="K4781" i="1"/>
  <c r="J4781" i="1"/>
  <c r="L4781" i="1" s="1"/>
  <c r="K4780" i="1"/>
  <c r="J4780" i="1"/>
  <c r="L4780" i="1" s="1"/>
  <c r="K4779" i="1"/>
  <c r="J4779" i="1"/>
  <c r="L4779" i="1" s="1"/>
  <c r="K4778" i="1"/>
  <c r="J4778" i="1"/>
  <c r="L4778" i="1" s="1"/>
  <c r="L4777" i="1"/>
  <c r="K4777" i="1"/>
  <c r="J4777" i="1"/>
  <c r="L4776" i="1"/>
  <c r="K4776" i="1"/>
  <c r="J4776" i="1"/>
  <c r="K4775" i="1"/>
  <c r="J4775" i="1"/>
  <c r="L4775" i="1" s="1"/>
  <c r="K4774" i="1"/>
  <c r="J4774" i="1"/>
  <c r="L4774" i="1" s="1"/>
  <c r="K4773" i="1"/>
  <c r="J4773" i="1"/>
  <c r="L4773" i="1" s="1"/>
  <c r="K4772" i="1"/>
  <c r="J4772" i="1"/>
  <c r="L4772" i="1" s="1"/>
  <c r="L4771" i="1"/>
  <c r="K4771" i="1"/>
  <c r="J4771" i="1"/>
  <c r="K4770" i="1"/>
  <c r="J4770" i="1"/>
  <c r="L4770" i="1" s="1"/>
  <c r="K4769" i="1"/>
  <c r="J4769" i="1"/>
  <c r="L4769" i="1" s="1"/>
  <c r="K4768" i="1"/>
  <c r="J4768" i="1"/>
  <c r="L4768" i="1" s="1"/>
  <c r="K4767" i="1"/>
  <c r="J4767" i="1"/>
  <c r="L4767" i="1" s="1"/>
  <c r="K4766" i="1"/>
  <c r="J4766" i="1"/>
  <c r="L4766" i="1" s="1"/>
  <c r="K4765" i="1"/>
  <c r="J4765" i="1"/>
  <c r="L4765" i="1" s="1"/>
  <c r="L4764" i="1"/>
  <c r="K4764" i="1"/>
  <c r="J4764" i="1"/>
  <c r="K4763" i="1"/>
  <c r="J4763" i="1"/>
  <c r="L4763" i="1" s="1"/>
  <c r="L4762" i="1"/>
  <c r="K4762" i="1"/>
  <c r="J4762" i="1"/>
  <c r="L4761" i="1"/>
  <c r="K4761" i="1"/>
  <c r="J4761" i="1"/>
  <c r="L4760" i="1"/>
  <c r="K4760" i="1"/>
  <c r="J4760" i="1"/>
  <c r="K4759" i="1"/>
  <c r="J4759" i="1"/>
  <c r="L4759" i="1" s="1"/>
  <c r="L4758" i="1"/>
  <c r="K4758" i="1"/>
  <c r="J4758" i="1"/>
  <c r="K4757" i="1"/>
  <c r="J4757" i="1"/>
  <c r="L4757" i="1" s="1"/>
  <c r="K4756" i="1"/>
  <c r="J4756" i="1"/>
  <c r="L4756" i="1" s="1"/>
  <c r="K4755" i="1"/>
  <c r="J4755" i="1"/>
  <c r="L4755" i="1" s="1"/>
  <c r="K4754" i="1"/>
  <c r="J4754" i="1"/>
  <c r="L4754" i="1" s="1"/>
  <c r="K4753" i="1"/>
  <c r="J4753" i="1"/>
  <c r="L4753" i="1" s="1"/>
  <c r="L4752" i="1"/>
  <c r="K4752" i="1"/>
  <c r="J4752" i="1"/>
  <c r="K4751" i="1"/>
  <c r="J4751" i="1"/>
  <c r="L4751" i="1" s="1"/>
  <c r="K4750" i="1"/>
  <c r="J4750" i="1"/>
  <c r="L4750" i="1" s="1"/>
  <c r="K4749" i="1"/>
  <c r="J4749" i="1"/>
  <c r="L4749" i="1" s="1"/>
  <c r="L4748" i="1"/>
  <c r="K4748" i="1"/>
  <c r="J4748" i="1"/>
  <c r="K4747" i="1"/>
  <c r="J4747" i="1"/>
  <c r="L4747" i="1" s="1"/>
  <c r="K4746" i="1"/>
  <c r="J4746" i="1"/>
  <c r="L4746" i="1" s="1"/>
  <c r="K4745" i="1"/>
  <c r="J4745" i="1"/>
  <c r="L4745" i="1" s="1"/>
  <c r="K4744" i="1"/>
  <c r="J4744" i="1"/>
  <c r="L4744" i="1" s="1"/>
  <c r="K4743" i="1"/>
  <c r="J4743" i="1"/>
  <c r="L4743" i="1" s="1"/>
  <c r="L4742" i="1"/>
  <c r="K4742" i="1"/>
  <c r="J4742" i="1"/>
  <c r="K4741" i="1"/>
  <c r="J4741" i="1"/>
  <c r="L4741" i="1" s="1"/>
  <c r="L4740" i="1"/>
  <c r="K4740" i="1"/>
  <c r="J4740" i="1"/>
  <c r="K4739" i="1"/>
  <c r="J4739" i="1"/>
  <c r="L4739" i="1" s="1"/>
  <c r="K4738" i="1"/>
  <c r="J4738" i="1"/>
  <c r="L4738" i="1" s="1"/>
  <c r="L4737" i="1"/>
  <c r="K4737" i="1"/>
  <c r="J4737" i="1"/>
  <c r="K4736" i="1"/>
  <c r="J4736" i="1"/>
  <c r="L4736" i="1" s="1"/>
  <c r="L4735" i="1"/>
  <c r="K4735" i="1"/>
  <c r="J4735" i="1"/>
  <c r="L4734" i="1"/>
  <c r="K4734" i="1"/>
  <c r="J4734" i="1"/>
  <c r="K4733" i="1"/>
  <c r="J4733" i="1"/>
  <c r="L4733" i="1" s="1"/>
  <c r="K4732" i="1"/>
  <c r="J4732" i="1"/>
  <c r="L4732" i="1" s="1"/>
  <c r="K4731" i="1"/>
  <c r="J4731" i="1"/>
  <c r="L4731" i="1" s="1"/>
  <c r="K4730" i="1"/>
  <c r="J4730" i="1"/>
  <c r="L4730" i="1" s="1"/>
  <c r="K4729" i="1"/>
  <c r="J4729" i="1"/>
  <c r="L4729" i="1" s="1"/>
  <c r="L4728" i="1"/>
  <c r="K4728" i="1"/>
  <c r="J4728" i="1"/>
  <c r="K4727" i="1"/>
  <c r="J4727" i="1"/>
  <c r="L4727" i="1" s="1"/>
  <c r="K4726" i="1"/>
  <c r="J4726" i="1"/>
  <c r="L4726" i="1" s="1"/>
  <c r="L4725" i="1"/>
  <c r="K4725" i="1"/>
  <c r="J4725" i="1"/>
  <c r="K4724" i="1"/>
  <c r="J4724" i="1"/>
  <c r="L4724" i="1" s="1"/>
  <c r="K4723" i="1"/>
  <c r="J4723" i="1"/>
  <c r="L4723" i="1" s="1"/>
  <c r="K4722" i="1"/>
  <c r="J4722" i="1"/>
  <c r="L4722" i="1" s="1"/>
  <c r="K4721" i="1"/>
  <c r="J4721" i="1"/>
  <c r="L4721" i="1" s="1"/>
  <c r="L4720" i="1"/>
  <c r="K4720" i="1"/>
  <c r="J4720" i="1"/>
  <c r="L4719" i="1"/>
  <c r="K4719" i="1"/>
  <c r="J4719" i="1"/>
  <c r="K4718" i="1"/>
  <c r="J4718" i="1"/>
  <c r="L4718" i="1" s="1"/>
  <c r="K4717" i="1"/>
  <c r="J4717" i="1"/>
  <c r="L4717" i="1" s="1"/>
  <c r="L4716" i="1"/>
  <c r="K4716" i="1"/>
  <c r="J4716" i="1"/>
  <c r="L4715" i="1"/>
  <c r="K4715" i="1"/>
  <c r="J4715" i="1"/>
  <c r="L4714" i="1"/>
  <c r="K4714" i="1"/>
  <c r="J4714" i="1"/>
  <c r="K4713" i="1"/>
  <c r="J4713" i="1"/>
  <c r="L4713" i="1" s="1"/>
  <c r="K4712" i="1"/>
  <c r="J4712" i="1"/>
  <c r="L4712" i="1" s="1"/>
  <c r="K4711" i="1"/>
  <c r="J4711" i="1"/>
  <c r="L4711" i="1" s="1"/>
  <c r="K4710" i="1"/>
  <c r="J4710" i="1"/>
  <c r="L4710" i="1" s="1"/>
  <c r="K4709" i="1"/>
  <c r="J4709" i="1"/>
  <c r="L4709" i="1" s="1"/>
  <c r="K4708" i="1"/>
  <c r="J4708" i="1"/>
  <c r="L4708" i="1" s="1"/>
  <c r="K4707" i="1"/>
  <c r="J4707" i="1"/>
  <c r="L4707" i="1" s="1"/>
  <c r="K4706" i="1"/>
  <c r="J4706" i="1"/>
  <c r="L4706" i="1" s="1"/>
  <c r="K4705" i="1"/>
  <c r="J4705" i="1"/>
  <c r="L4705" i="1" s="1"/>
  <c r="L4704" i="1"/>
  <c r="K4704" i="1"/>
  <c r="J4704" i="1"/>
  <c r="L4703" i="1"/>
  <c r="K4703" i="1"/>
  <c r="J4703" i="1"/>
  <c r="K4702" i="1"/>
  <c r="J4702" i="1"/>
  <c r="L4702" i="1" s="1"/>
  <c r="K4701" i="1"/>
  <c r="J4701" i="1"/>
  <c r="L4701" i="1" s="1"/>
  <c r="L4700" i="1"/>
  <c r="K4700" i="1"/>
  <c r="J4700" i="1"/>
  <c r="L4699" i="1"/>
  <c r="K4699" i="1"/>
  <c r="J4699" i="1"/>
  <c r="L4698" i="1"/>
  <c r="K4698" i="1"/>
  <c r="J4698" i="1"/>
  <c r="K4697" i="1"/>
  <c r="J4697" i="1"/>
  <c r="L4697" i="1" s="1"/>
  <c r="L4696" i="1"/>
  <c r="K4696" i="1"/>
  <c r="J4696" i="1"/>
  <c r="K4695" i="1"/>
  <c r="J4695" i="1"/>
  <c r="L4695" i="1" s="1"/>
  <c r="K4694" i="1"/>
  <c r="J4694" i="1"/>
  <c r="L4694" i="1" s="1"/>
  <c r="K4693" i="1"/>
  <c r="J4693" i="1"/>
  <c r="L4693" i="1" s="1"/>
  <c r="K4692" i="1"/>
  <c r="J4692" i="1"/>
  <c r="L4692" i="1" s="1"/>
  <c r="K4691" i="1"/>
  <c r="J4691" i="1"/>
  <c r="L4691" i="1" s="1"/>
  <c r="K4690" i="1"/>
  <c r="J4690" i="1"/>
  <c r="L4690" i="1" s="1"/>
  <c r="K4689" i="1"/>
  <c r="J4689" i="1"/>
  <c r="L4689" i="1" s="1"/>
  <c r="K4688" i="1"/>
  <c r="J4688" i="1"/>
  <c r="L4688" i="1" s="1"/>
  <c r="L4687" i="1"/>
  <c r="K4687" i="1"/>
  <c r="J4687" i="1"/>
  <c r="K4686" i="1"/>
  <c r="J4686" i="1"/>
  <c r="L4686" i="1" s="1"/>
  <c r="K4685" i="1"/>
  <c r="J4685" i="1"/>
  <c r="L4685" i="1" s="1"/>
  <c r="L4684" i="1"/>
  <c r="K4684" i="1"/>
  <c r="J4684" i="1"/>
  <c r="L4683" i="1"/>
  <c r="K4683" i="1"/>
  <c r="J4683" i="1"/>
  <c r="L4682" i="1"/>
  <c r="K4682" i="1"/>
  <c r="J4682" i="1"/>
  <c r="L4681" i="1"/>
  <c r="K4681" i="1"/>
  <c r="J4681" i="1"/>
  <c r="K4680" i="1"/>
  <c r="J4680" i="1"/>
  <c r="L4680" i="1" s="1"/>
  <c r="K4679" i="1"/>
  <c r="J4679" i="1"/>
  <c r="L4679" i="1" s="1"/>
  <c r="K4678" i="1"/>
  <c r="J4678" i="1"/>
  <c r="L4678" i="1" s="1"/>
  <c r="K4677" i="1"/>
  <c r="J4677" i="1"/>
  <c r="L4677" i="1" s="1"/>
  <c r="K4676" i="1"/>
  <c r="J4676" i="1"/>
  <c r="L4676" i="1" s="1"/>
  <c r="L4675" i="1"/>
  <c r="K4675" i="1"/>
  <c r="J4675" i="1"/>
  <c r="K4674" i="1"/>
  <c r="J4674" i="1"/>
  <c r="L4674" i="1" s="1"/>
  <c r="K4673" i="1"/>
  <c r="J4673" i="1"/>
  <c r="L4673" i="1" s="1"/>
  <c r="L4672" i="1"/>
  <c r="K4672" i="1"/>
  <c r="J4672" i="1"/>
  <c r="K4671" i="1"/>
  <c r="J4671" i="1"/>
  <c r="L4671" i="1" s="1"/>
  <c r="L4670" i="1"/>
  <c r="K4670" i="1"/>
  <c r="J4670" i="1"/>
  <c r="K4669" i="1"/>
  <c r="J4669" i="1"/>
  <c r="L4669" i="1" s="1"/>
  <c r="L4668" i="1"/>
  <c r="K4668" i="1"/>
  <c r="J4668" i="1"/>
  <c r="K4667" i="1"/>
  <c r="J4667" i="1"/>
  <c r="L4667" i="1" s="1"/>
  <c r="K4666" i="1"/>
  <c r="J4666" i="1"/>
  <c r="L4666" i="1" s="1"/>
  <c r="K4665" i="1"/>
  <c r="J4665" i="1"/>
  <c r="L4665" i="1" s="1"/>
  <c r="K4664" i="1"/>
  <c r="J4664" i="1"/>
  <c r="L4664" i="1" s="1"/>
  <c r="K4663" i="1"/>
  <c r="J4663" i="1"/>
  <c r="L4663" i="1" s="1"/>
  <c r="K4662" i="1"/>
  <c r="J4662" i="1"/>
  <c r="L4662" i="1" s="1"/>
  <c r="L4661" i="1"/>
  <c r="K4661" i="1"/>
  <c r="J4661" i="1"/>
  <c r="K4660" i="1"/>
  <c r="J4660" i="1"/>
  <c r="L4660" i="1" s="1"/>
  <c r="L4659" i="1"/>
  <c r="K4659" i="1"/>
  <c r="J4659" i="1"/>
  <c r="K4658" i="1"/>
  <c r="J4658" i="1"/>
  <c r="L4658" i="1" s="1"/>
  <c r="K4657" i="1"/>
  <c r="J4657" i="1"/>
  <c r="L4657" i="1" s="1"/>
  <c r="K4656" i="1"/>
  <c r="J4656" i="1"/>
  <c r="L4656" i="1" s="1"/>
  <c r="K4655" i="1"/>
  <c r="J4655" i="1"/>
  <c r="L4655" i="1" s="1"/>
  <c r="L4654" i="1"/>
  <c r="K4654" i="1"/>
  <c r="J4654" i="1"/>
  <c r="L4653" i="1"/>
  <c r="K4653" i="1"/>
  <c r="J4653" i="1"/>
  <c r="K4652" i="1"/>
  <c r="J4652" i="1"/>
  <c r="L4652" i="1" s="1"/>
  <c r="K4651" i="1"/>
  <c r="J4651" i="1"/>
  <c r="L4651" i="1" s="1"/>
  <c r="K4650" i="1"/>
  <c r="J4650" i="1"/>
  <c r="L4650" i="1" s="1"/>
  <c r="L4649" i="1"/>
  <c r="K4649" i="1"/>
  <c r="J4649" i="1"/>
  <c r="L4648" i="1"/>
  <c r="K4648" i="1"/>
  <c r="J4648" i="1"/>
  <c r="K4647" i="1"/>
  <c r="J4647" i="1"/>
  <c r="L4647" i="1" s="1"/>
  <c r="K4646" i="1"/>
  <c r="J4646" i="1"/>
  <c r="L4646" i="1" s="1"/>
  <c r="K4645" i="1"/>
  <c r="J4645" i="1"/>
  <c r="L4645" i="1" s="1"/>
  <c r="K4644" i="1"/>
  <c r="J4644" i="1"/>
  <c r="L4644" i="1" s="1"/>
  <c r="K4643" i="1"/>
  <c r="J4643" i="1"/>
  <c r="L4643" i="1" s="1"/>
  <c r="K4642" i="1"/>
  <c r="J4642" i="1"/>
  <c r="L4642" i="1" s="1"/>
  <c r="L4641" i="1"/>
  <c r="K4641" i="1"/>
  <c r="J4641" i="1"/>
  <c r="K4640" i="1"/>
  <c r="J4640" i="1"/>
  <c r="L4640" i="1" s="1"/>
  <c r="K4639" i="1"/>
  <c r="J4639" i="1"/>
  <c r="L4639" i="1" s="1"/>
  <c r="L4638" i="1"/>
  <c r="K4638" i="1"/>
  <c r="J4638" i="1"/>
  <c r="L4637" i="1"/>
  <c r="K4637" i="1"/>
  <c r="J4637" i="1"/>
  <c r="L4636" i="1"/>
  <c r="K4636" i="1"/>
  <c r="J4636" i="1"/>
  <c r="K4635" i="1"/>
  <c r="J4635" i="1"/>
  <c r="L4635" i="1" s="1"/>
  <c r="K4634" i="1"/>
  <c r="J4634" i="1"/>
  <c r="L4634" i="1" s="1"/>
  <c r="L4633" i="1"/>
  <c r="K4633" i="1"/>
  <c r="J4633" i="1"/>
  <c r="L4632" i="1"/>
  <c r="K4632" i="1"/>
  <c r="J4632" i="1"/>
  <c r="K4631" i="1"/>
  <c r="J4631" i="1"/>
  <c r="L4631" i="1" s="1"/>
  <c r="K4630" i="1"/>
  <c r="J4630" i="1"/>
  <c r="L4630" i="1" s="1"/>
  <c r="K4629" i="1"/>
  <c r="J4629" i="1"/>
  <c r="L4629" i="1" s="1"/>
  <c r="K4628" i="1"/>
  <c r="J4628" i="1"/>
  <c r="L4628" i="1" s="1"/>
  <c r="K4627" i="1"/>
  <c r="J4627" i="1"/>
  <c r="L4627" i="1" s="1"/>
  <c r="K4626" i="1"/>
  <c r="J4626" i="1"/>
  <c r="L4626" i="1" s="1"/>
  <c r="L4625" i="1"/>
  <c r="K4625" i="1"/>
  <c r="J4625" i="1"/>
  <c r="K4624" i="1"/>
  <c r="J4624" i="1"/>
  <c r="L4624" i="1" s="1"/>
  <c r="K4623" i="1"/>
  <c r="J4623" i="1"/>
  <c r="L4623" i="1" s="1"/>
  <c r="L4622" i="1"/>
  <c r="K4622" i="1"/>
  <c r="J4622" i="1"/>
  <c r="L4621" i="1"/>
  <c r="K4621" i="1"/>
  <c r="J4621" i="1"/>
  <c r="L4620" i="1"/>
  <c r="K4620" i="1"/>
  <c r="J4620" i="1"/>
  <c r="K4619" i="1"/>
  <c r="J4619" i="1"/>
  <c r="L4619" i="1" s="1"/>
  <c r="K4618" i="1"/>
  <c r="J4618" i="1"/>
  <c r="L4618" i="1" s="1"/>
  <c r="L4617" i="1"/>
  <c r="K4617" i="1"/>
  <c r="J4617" i="1"/>
  <c r="L4616" i="1"/>
  <c r="K4616" i="1"/>
  <c r="J4616" i="1"/>
  <c r="K4615" i="1"/>
  <c r="J4615" i="1"/>
  <c r="L4615" i="1" s="1"/>
  <c r="K4614" i="1"/>
  <c r="J4614" i="1"/>
  <c r="L4614" i="1" s="1"/>
  <c r="K4613" i="1"/>
  <c r="J4613" i="1"/>
  <c r="L4613" i="1" s="1"/>
  <c r="K4612" i="1"/>
  <c r="J4612" i="1"/>
  <c r="L4612" i="1" s="1"/>
  <c r="L4611" i="1"/>
  <c r="K4611" i="1"/>
  <c r="J4611" i="1"/>
  <c r="K4610" i="1"/>
  <c r="J4610" i="1"/>
  <c r="L4610" i="1" s="1"/>
  <c r="K4609" i="1"/>
  <c r="J4609" i="1"/>
  <c r="L4609" i="1" s="1"/>
  <c r="K4608" i="1"/>
  <c r="J4608" i="1"/>
  <c r="L4608" i="1" s="1"/>
  <c r="K4607" i="1"/>
  <c r="J4607" i="1"/>
  <c r="L4607" i="1" s="1"/>
  <c r="L4606" i="1"/>
  <c r="K4606" i="1"/>
  <c r="J4606" i="1"/>
  <c r="L4605" i="1"/>
  <c r="K4605" i="1"/>
  <c r="J4605" i="1"/>
  <c r="K4604" i="1"/>
  <c r="J4604" i="1"/>
  <c r="L4604" i="1" s="1"/>
  <c r="K4603" i="1"/>
  <c r="J4603" i="1"/>
  <c r="L4603" i="1" s="1"/>
  <c r="K4602" i="1"/>
  <c r="J4602" i="1"/>
  <c r="L4602" i="1" s="1"/>
  <c r="L4601" i="1"/>
  <c r="K4601" i="1"/>
  <c r="J4601" i="1"/>
  <c r="L4600" i="1"/>
  <c r="K4600" i="1"/>
  <c r="J4600" i="1"/>
  <c r="K4599" i="1"/>
  <c r="J4599" i="1"/>
  <c r="L4599" i="1" s="1"/>
  <c r="K4598" i="1"/>
  <c r="J4598" i="1"/>
  <c r="L4598" i="1" s="1"/>
  <c r="K4597" i="1"/>
  <c r="J4597" i="1"/>
  <c r="L4597" i="1" s="1"/>
  <c r="K4596" i="1"/>
  <c r="J4596" i="1"/>
  <c r="L4596" i="1" s="1"/>
  <c r="K4595" i="1"/>
  <c r="J4595" i="1"/>
  <c r="L4595" i="1" s="1"/>
  <c r="K4594" i="1"/>
  <c r="J4594" i="1"/>
  <c r="L4594" i="1" s="1"/>
  <c r="K4593" i="1"/>
  <c r="J4593" i="1"/>
  <c r="L4593" i="1" s="1"/>
  <c r="K4592" i="1"/>
  <c r="J4592" i="1"/>
  <c r="L4592" i="1" s="1"/>
  <c r="K4591" i="1"/>
  <c r="J4591" i="1"/>
  <c r="L4591" i="1" s="1"/>
  <c r="L4590" i="1"/>
  <c r="K4590" i="1"/>
  <c r="J4590" i="1"/>
  <c r="L4589" i="1"/>
  <c r="K4589" i="1"/>
  <c r="J4589" i="1"/>
  <c r="K4588" i="1"/>
  <c r="J4588" i="1"/>
  <c r="L4588" i="1" s="1"/>
  <c r="K4587" i="1"/>
  <c r="J4587" i="1"/>
  <c r="L4587" i="1" s="1"/>
  <c r="K4586" i="1"/>
  <c r="J4586" i="1"/>
  <c r="L4586" i="1" s="1"/>
  <c r="L4585" i="1"/>
  <c r="K4585" i="1"/>
  <c r="J4585" i="1"/>
  <c r="L4584" i="1"/>
  <c r="K4584" i="1"/>
  <c r="J4584" i="1"/>
  <c r="K4583" i="1"/>
  <c r="J4583" i="1"/>
  <c r="L4583" i="1" s="1"/>
  <c r="K4582" i="1"/>
  <c r="J4582" i="1"/>
  <c r="L4582" i="1" s="1"/>
  <c r="K4581" i="1"/>
  <c r="J4581" i="1"/>
  <c r="L4581" i="1" s="1"/>
  <c r="K4580" i="1"/>
  <c r="J4580" i="1"/>
  <c r="L4580" i="1" s="1"/>
  <c r="K4579" i="1"/>
  <c r="J4579" i="1"/>
  <c r="L4579" i="1" s="1"/>
  <c r="K4578" i="1"/>
  <c r="J4578" i="1"/>
  <c r="L4578" i="1" s="1"/>
  <c r="K4577" i="1"/>
  <c r="J4577" i="1"/>
  <c r="L4577" i="1" s="1"/>
  <c r="K4576" i="1"/>
  <c r="J4576" i="1"/>
  <c r="L4576" i="1" s="1"/>
  <c r="L4575" i="1"/>
  <c r="K4575" i="1"/>
  <c r="J4575" i="1"/>
  <c r="L4574" i="1"/>
  <c r="K4574" i="1"/>
  <c r="J4574" i="1"/>
  <c r="L4573" i="1"/>
  <c r="K4573" i="1"/>
  <c r="J4573" i="1"/>
  <c r="K4572" i="1"/>
  <c r="J4572" i="1"/>
  <c r="L4572" i="1" s="1"/>
  <c r="L4571" i="1"/>
  <c r="K4571" i="1"/>
  <c r="J4571" i="1"/>
  <c r="K4570" i="1"/>
  <c r="J4570" i="1"/>
  <c r="L4570" i="1" s="1"/>
  <c r="K4569" i="1"/>
  <c r="J4569" i="1"/>
  <c r="L4569" i="1" s="1"/>
  <c r="K4568" i="1"/>
  <c r="J4568" i="1"/>
  <c r="L4568" i="1" s="1"/>
  <c r="L4567" i="1"/>
  <c r="K4567" i="1"/>
  <c r="J4567" i="1"/>
  <c r="K4566" i="1"/>
  <c r="J4566" i="1"/>
  <c r="L4566" i="1" s="1"/>
  <c r="L4565" i="1"/>
  <c r="K4565" i="1"/>
  <c r="J4565" i="1"/>
  <c r="K4564" i="1"/>
  <c r="J4564" i="1"/>
  <c r="L4564" i="1" s="1"/>
  <c r="K4563" i="1"/>
  <c r="J4563" i="1"/>
  <c r="L4563" i="1" s="1"/>
  <c r="K4562" i="1"/>
  <c r="J4562" i="1"/>
  <c r="L4562" i="1" s="1"/>
  <c r="K4561" i="1"/>
  <c r="J4561" i="1"/>
  <c r="L4561" i="1" s="1"/>
  <c r="L4560" i="1"/>
  <c r="K4560" i="1"/>
  <c r="J4560" i="1"/>
  <c r="K4559" i="1"/>
  <c r="J4559" i="1"/>
  <c r="L4559" i="1" s="1"/>
  <c r="K4558" i="1"/>
  <c r="J4558" i="1"/>
  <c r="L4558" i="1" s="1"/>
  <c r="K4557" i="1"/>
  <c r="J4557" i="1"/>
  <c r="L4557" i="1" s="1"/>
  <c r="K4556" i="1"/>
  <c r="J4556" i="1"/>
  <c r="L4556" i="1" s="1"/>
  <c r="L4555" i="1"/>
  <c r="K4555" i="1"/>
  <c r="J4555" i="1"/>
  <c r="K4554" i="1"/>
  <c r="J4554" i="1"/>
  <c r="L4554" i="1" s="1"/>
  <c r="K4553" i="1"/>
  <c r="J4553" i="1"/>
  <c r="L4553" i="1" s="1"/>
  <c r="K4552" i="1"/>
  <c r="J4552" i="1"/>
  <c r="L4552" i="1" s="1"/>
  <c r="K4551" i="1"/>
  <c r="J4551" i="1"/>
  <c r="L4551" i="1" s="1"/>
  <c r="L4550" i="1"/>
  <c r="K4550" i="1"/>
  <c r="J4550" i="1"/>
  <c r="L4549" i="1"/>
  <c r="K4549" i="1"/>
  <c r="J4549" i="1"/>
  <c r="K4548" i="1"/>
  <c r="J4548" i="1"/>
  <c r="L4548" i="1" s="1"/>
  <c r="K4547" i="1"/>
  <c r="J4547" i="1"/>
  <c r="L4547" i="1" s="1"/>
  <c r="L4546" i="1"/>
  <c r="K4546" i="1"/>
  <c r="J4546" i="1"/>
  <c r="L4545" i="1"/>
  <c r="K4545" i="1"/>
  <c r="J4545" i="1"/>
  <c r="L4544" i="1"/>
  <c r="K4544" i="1"/>
  <c r="J4544" i="1"/>
  <c r="K4543" i="1"/>
  <c r="J4543" i="1"/>
  <c r="L4543" i="1" s="1"/>
  <c r="K4542" i="1"/>
  <c r="J4542" i="1"/>
  <c r="L4542" i="1" s="1"/>
  <c r="K4541" i="1"/>
  <c r="J4541" i="1"/>
  <c r="L4541" i="1" s="1"/>
  <c r="K4540" i="1"/>
  <c r="J4540" i="1"/>
  <c r="L4540" i="1" s="1"/>
  <c r="K4539" i="1"/>
  <c r="J4539" i="1"/>
  <c r="L4539" i="1" s="1"/>
  <c r="K4538" i="1"/>
  <c r="J4538" i="1"/>
  <c r="L4538" i="1" s="1"/>
  <c r="K4537" i="1"/>
  <c r="J4537" i="1"/>
  <c r="L4537" i="1" s="1"/>
  <c r="K4536" i="1"/>
  <c r="J4536" i="1"/>
  <c r="L4536" i="1" s="1"/>
  <c r="K4535" i="1"/>
  <c r="J4535" i="1"/>
  <c r="L4535" i="1" s="1"/>
  <c r="L4534" i="1"/>
  <c r="K4534" i="1"/>
  <c r="J4534" i="1"/>
  <c r="L4533" i="1"/>
  <c r="K4533" i="1"/>
  <c r="J4533" i="1"/>
  <c r="K4532" i="1"/>
  <c r="J4532" i="1"/>
  <c r="L4532" i="1" s="1"/>
  <c r="K4531" i="1"/>
  <c r="J4531" i="1"/>
  <c r="L4531" i="1" s="1"/>
  <c r="L4530" i="1"/>
  <c r="K4530" i="1"/>
  <c r="J4530" i="1"/>
  <c r="L4529" i="1"/>
  <c r="K4529" i="1"/>
  <c r="J4529" i="1"/>
  <c r="L4528" i="1"/>
  <c r="K4528" i="1"/>
  <c r="J4528" i="1"/>
  <c r="K4527" i="1"/>
  <c r="J4527" i="1"/>
  <c r="L4527" i="1" s="1"/>
  <c r="L4526" i="1"/>
  <c r="K4526" i="1"/>
  <c r="J4526" i="1"/>
  <c r="L4525" i="1"/>
  <c r="K4525" i="1"/>
  <c r="J4525" i="1"/>
  <c r="K4524" i="1"/>
  <c r="J4524" i="1"/>
  <c r="L4524" i="1" s="1"/>
  <c r="K4523" i="1"/>
  <c r="J4523" i="1"/>
  <c r="L4523" i="1" s="1"/>
  <c r="K4522" i="1"/>
  <c r="J4522" i="1"/>
  <c r="L4522" i="1" s="1"/>
  <c r="K4521" i="1"/>
  <c r="J4521" i="1"/>
  <c r="L4521" i="1" s="1"/>
  <c r="K4520" i="1"/>
  <c r="J4520" i="1"/>
  <c r="L4520" i="1" s="1"/>
  <c r="L4519" i="1"/>
  <c r="K4519" i="1"/>
  <c r="J4519" i="1"/>
  <c r="K4518" i="1"/>
  <c r="J4518" i="1"/>
  <c r="L4518" i="1" s="1"/>
  <c r="K4517" i="1"/>
  <c r="J4517" i="1"/>
  <c r="L4517" i="1" s="1"/>
  <c r="K4516" i="1"/>
  <c r="J4516" i="1"/>
  <c r="L4516" i="1" s="1"/>
  <c r="K4515" i="1"/>
  <c r="J4515" i="1"/>
  <c r="L4515" i="1" s="1"/>
  <c r="L4514" i="1"/>
  <c r="K4514" i="1"/>
  <c r="J4514" i="1"/>
  <c r="K4513" i="1"/>
  <c r="J4513" i="1"/>
  <c r="L4513" i="1" s="1"/>
  <c r="K4512" i="1"/>
  <c r="J4512" i="1"/>
  <c r="L4512" i="1" s="1"/>
  <c r="K4511" i="1"/>
  <c r="J4511" i="1"/>
  <c r="L4511" i="1" s="1"/>
  <c r="K4510" i="1"/>
  <c r="J4510" i="1"/>
  <c r="L4510" i="1" s="1"/>
  <c r="K4509" i="1"/>
  <c r="J4509" i="1"/>
  <c r="L4509" i="1" s="1"/>
  <c r="K4508" i="1"/>
  <c r="J4508" i="1"/>
  <c r="L4508" i="1" s="1"/>
  <c r="K4507" i="1"/>
  <c r="J4507" i="1"/>
  <c r="L4507" i="1" s="1"/>
  <c r="K4506" i="1"/>
  <c r="J4506" i="1"/>
  <c r="L4506" i="1" s="1"/>
  <c r="K4505" i="1"/>
  <c r="J4505" i="1"/>
  <c r="L4505" i="1" s="1"/>
  <c r="K4504" i="1"/>
  <c r="J4504" i="1"/>
  <c r="L4504" i="1" s="1"/>
  <c r="L4503" i="1"/>
  <c r="K4503" i="1"/>
  <c r="J4503" i="1"/>
  <c r="K4502" i="1"/>
  <c r="J4502" i="1"/>
  <c r="L4502" i="1" s="1"/>
  <c r="K4501" i="1"/>
  <c r="J4501" i="1"/>
  <c r="L4501" i="1" s="1"/>
  <c r="K4500" i="1"/>
  <c r="J4500" i="1"/>
  <c r="L4500" i="1" s="1"/>
  <c r="K4499" i="1"/>
  <c r="J4499" i="1"/>
  <c r="L4499" i="1" s="1"/>
  <c r="L4498" i="1"/>
  <c r="K4498" i="1"/>
  <c r="J4498" i="1"/>
  <c r="K4497" i="1"/>
  <c r="J4497" i="1"/>
  <c r="L4497" i="1" s="1"/>
  <c r="K4496" i="1"/>
  <c r="J4496" i="1"/>
  <c r="L4496" i="1" s="1"/>
  <c r="K4495" i="1"/>
  <c r="J4495" i="1"/>
  <c r="L4495" i="1" s="1"/>
  <c r="K4494" i="1"/>
  <c r="J4494" i="1"/>
  <c r="L4494" i="1" s="1"/>
  <c r="K4493" i="1"/>
  <c r="J4493" i="1"/>
  <c r="L4493" i="1" s="1"/>
  <c r="K4492" i="1"/>
  <c r="J4492" i="1"/>
  <c r="L4492" i="1" s="1"/>
  <c r="L4491" i="1"/>
  <c r="K4491" i="1"/>
  <c r="J4491" i="1"/>
  <c r="K4490" i="1"/>
  <c r="J4490" i="1"/>
  <c r="L4490" i="1" s="1"/>
  <c r="K4489" i="1"/>
  <c r="J4489" i="1"/>
  <c r="L4489" i="1" s="1"/>
  <c r="K4488" i="1"/>
  <c r="J4488" i="1"/>
  <c r="L4488" i="1" s="1"/>
  <c r="K4487" i="1"/>
  <c r="J4487" i="1"/>
  <c r="L4487" i="1" s="1"/>
  <c r="K4486" i="1"/>
  <c r="J4486" i="1"/>
  <c r="L4486" i="1" s="1"/>
  <c r="L4485" i="1"/>
  <c r="K4485" i="1"/>
  <c r="J4485" i="1"/>
  <c r="K4484" i="1"/>
  <c r="J4484" i="1"/>
  <c r="L4484" i="1" s="1"/>
  <c r="K4483" i="1"/>
  <c r="J4483" i="1"/>
  <c r="L4483" i="1" s="1"/>
  <c r="K4482" i="1"/>
  <c r="J4482" i="1"/>
  <c r="L4482" i="1" s="1"/>
  <c r="K4481" i="1"/>
  <c r="J4481" i="1"/>
  <c r="L4481" i="1" s="1"/>
  <c r="L4480" i="1"/>
  <c r="K4480" i="1"/>
  <c r="J4480" i="1"/>
  <c r="K4479" i="1"/>
  <c r="J4479" i="1"/>
  <c r="L4479" i="1" s="1"/>
  <c r="K4478" i="1"/>
  <c r="J4478" i="1"/>
  <c r="L4478" i="1" s="1"/>
  <c r="K4477" i="1"/>
  <c r="J4477" i="1"/>
  <c r="L4477" i="1" s="1"/>
  <c r="K4476" i="1"/>
  <c r="J4476" i="1"/>
  <c r="L4476" i="1" s="1"/>
  <c r="L4475" i="1"/>
  <c r="K4475" i="1"/>
  <c r="J4475" i="1"/>
  <c r="L4474" i="1"/>
  <c r="K4474" i="1"/>
  <c r="J4474" i="1"/>
  <c r="K4473" i="1"/>
  <c r="J4473" i="1"/>
  <c r="L4473" i="1" s="1"/>
  <c r="K4472" i="1"/>
  <c r="J4472" i="1"/>
  <c r="L4472" i="1" s="1"/>
  <c r="L4471" i="1"/>
  <c r="K4471" i="1"/>
  <c r="J4471" i="1"/>
  <c r="K4470" i="1"/>
  <c r="J4470" i="1"/>
  <c r="L4470" i="1" s="1"/>
  <c r="L4469" i="1"/>
  <c r="K4469" i="1"/>
  <c r="J4469" i="1"/>
  <c r="K4468" i="1"/>
  <c r="J4468" i="1"/>
  <c r="L4468" i="1" s="1"/>
  <c r="K4467" i="1"/>
  <c r="J4467" i="1"/>
  <c r="L4467" i="1" s="1"/>
  <c r="K4466" i="1"/>
  <c r="J4466" i="1"/>
  <c r="L4466" i="1" s="1"/>
  <c r="K4465" i="1"/>
  <c r="J4465" i="1"/>
  <c r="L4465" i="1" s="1"/>
  <c r="L4464" i="1"/>
  <c r="K4464" i="1"/>
  <c r="J4464" i="1"/>
  <c r="L4463" i="1"/>
  <c r="K4463" i="1"/>
  <c r="J4463" i="1"/>
  <c r="K4462" i="1"/>
  <c r="J4462" i="1"/>
  <c r="L4462" i="1" s="1"/>
  <c r="K4461" i="1"/>
  <c r="J4461" i="1"/>
  <c r="L4461" i="1" s="1"/>
  <c r="K4460" i="1"/>
  <c r="J4460" i="1"/>
  <c r="L4460" i="1" s="1"/>
  <c r="K4459" i="1"/>
  <c r="J4459" i="1"/>
  <c r="L4459" i="1" s="1"/>
  <c r="K4458" i="1"/>
  <c r="J4458" i="1"/>
  <c r="L4458" i="1" s="1"/>
  <c r="L4457" i="1"/>
  <c r="K4457" i="1"/>
  <c r="J4457" i="1"/>
  <c r="K4456" i="1"/>
  <c r="J4456" i="1"/>
  <c r="L4456" i="1" s="1"/>
  <c r="K4455" i="1"/>
  <c r="J4455" i="1"/>
  <c r="L4455" i="1" s="1"/>
  <c r="L4454" i="1"/>
  <c r="K4454" i="1"/>
  <c r="J4454" i="1"/>
  <c r="K4453" i="1"/>
  <c r="J4453" i="1"/>
  <c r="L4453" i="1" s="1"/>
  <c r="L4452" i="1"/>
  <c r="K4452" i="1"/>
  <c r="J4452" i="1"/>
  <c r="K4451" i="1"/>
  <c r="J4451" i="1"/>
  <c r="L4451" i="1" s="1"/>
  <c r="K4450" i="1"/>
  <c r="J4450" i="1"/>
  <c r="L4450" i="1" s="1"/>
  <c r="K4449" i="1"/>
  <c r="J4449" i="1"/>
  <c r="L4449" i="1" s="1"/>
  <c r="K4448" i="1"/>
  <c r="J4448" i="1"/>
  <c r="L4448" i="1" s="1"/>
  <c r="K4447" i="1"/>
  <c r="J4447" i="1"/>
  <c r="L4447" i="1" s="1"/>
  <c r="L4446" i="1"/>
  <c r="K4446" i="1"/>
  <c r="J4446" i="1"/>
  <c r="K4445" i="1"/>
  <c r="J4445" i="1"/>
  <c r="L4445" i="1" s="1"/>
  <c r="K4444" i="1"/>
  <c r="J4444" i="1"/>
  <c r="L4444" i="1" s="1"/>
  <c r="L4443" i="1"/>
  <c r="K4443" i="1"/>
  <c r="J4443" i="1"/>
  <c r="K4442" i="1"/>
  <c r="J4442" i="1"/>
  <c r="L4442" i="1" s="1"/>
  <c r="L4441" i="1"/>
  <c r="K4441" i="1"/>
  <c r="J4441" i="1"/>
  <c r="L4440" i="1"/>
  <c r="K4440" i="1"/>
  <c r="J4440" i="1"/>
  <c r="K4439" i="1"/>
  <c r="J4439" i="1"/>
  <c r="L4439" i="1" s="1"/>
  <c r="K4438" i="1"/>
  <c r="J4438" i="1"/>
  <c r="L4438" i="1" s="1"/>
  <c r="K4437" i="1"/>
  <c r="J4437" i="1"/>
  <c r="L4437" i="1" s="1"/>
  <c r="L4436" i="1"/>
  <c r="K4436" i="1"/>
  <c r="J4436" i="1"/>
  <c r="K4435" i="1"/>
  <c r="J4435" i="1"/>
  <c r="L4435" i="1" s="1"/>
  <c r="K4434" i="1"/>
  <c r="J4434" i="1"/>
  <c r="L4434" i="1" s="1"/>
  <c r="K4433" i="1"/>
  <c r="J4433" i="1"/>
  <c r="L4433" i="1" s="1"/>
  <c r="K4432" i="1"/>
  <c r="J4432" i="1"/>
  <c r="L4432" i="1" s="1"/>
  <c r="K4431" i="1"/>
  <c r="J4431" i="1"/>
  <c r="L4431" i="1" s="1"/>
  <c r="L4430" i="1"/>
  <c r="K4430" i="1"/>
  <c r="J4430" i="1"/>
  <c r="K4429" i="1"/>
  <c r="J4429" i="1"/>
  <c r="L4429" i="1" s="1"/>
  <c r="K4428" i="1"/>
  <c r="J4428" i="1"/>
  <c r="L4428" i="1" s="1"/>
  <c r="L4427" i="1"/>
  <c r="K4427" i="1"/>
  <c r="J4427" i="1"/>
  <c r="K4426" i="1"/>
  <c r="J4426" i="1"/>
  <c r="L4426" i="1" s="1"/>
  <c r="L4425" i="1"/>
  <c r="K4425" i="1"/>
  <c r="J4425" i="1"/>
  <c r="L4424" i="1"/>
  <c r="K4424" i="1"/>
  <c r="J4424" i="1"/>
  <c r="L4423" i="1"/>
  <c r="K4423" i="1"/>
  <c r="J4423" i="1"/>
  <c r="K4422" i="1"/>
  <c r="J4422" i="1"/>
  <c r="L4422" i="1" s="1"/>
  <c r="K4421" i="1"/>
  <c r="J4421" i="1"/>
  <c r="L4421" i="1" s="1"/>
  <c r="L4420" i="1"/>
  <c r="K4420" i="1"/>
  <c r="J4420" i="1"/>
  <c r="K4419" i="1"/>
  <c r="J4419" i="1"/>
  <c r="L4419" i="1" s="1"/>
  <c r="K4418" i="1"/>
  <c r="J4418" i="1"/>
  <c r="L4418" i="1" s="1"/>
  <c r="K4417" i="1"/>
  <c r="J4417" i="1"/>
  <c r="L4417" i="1" s="1"/>
  <c r="K4416" i="1"/>
  <c r="J4416" i="1"/>
  <c r="L4416" i="1" s="1"/>
  <c r="L4415" i="1"/>
  <c r="K4415" i="1"/>
  <c r="J4415" i="1"/>
  <c r="L4414" i="1"/>
  <c r="K4414" i="1"/>
  <c r="J4414" i="1"/>
  <c r="K4413" i="1"/>
  <c r="J4413" i="1"/>
  <c r="L4413" i="1" s="1"/>
  <c r="K4412" i="1"/>
  <c r="J4412" i="1"/>
  <c r="L4412" i="1" s="1"/>
  <c r="K4411" i="1"/>
  <c r="J4411" i="1"/>
  <c r="L4411" i="1" s="1"/>
  <c r="L4410" i="1"/>
  <c r="K4410" i="1"/>
  <c r="J4410" i="1"/>
  <c r="L4409" i="1"/>
  <c r="K4409" i="1"/>
  <c r="J4409" i="1"/>
  <c r="K4408" i="1"/>
  <c r="J4408" i="1"/>
  <c r="L4408" i="1" s="1"/>
  <c r="K4407" i="1"/>
  <c r="J4407" i="1"/>
  <c r="L4407" i="1" s="1"/>
  <c r="L4406" i="1"/>
  <c r="K4406" i="1"/>
  <c r="J4406" i="1"/>
  <c r="K4405" i="1"/>
  <c r="J4405" i="1"/>
  <c r="L4405" i="1" s="1"/>
  <c r="K4404" i="1"/>
  <c r="J4404" i="1"/>
  <c r="L4404" i="1" s="1"/>
  <c r="K4403" i="1"/>
  <c r="J4403" i="1"/>
  <c r="L4403" i="1" s="1"/>
  <c r="L4402" i="1"/>
  <c r="K4402" i="1"/>
  <c r="J4402" i="1"/>
  <c r="K4401" i="1"/>
  <c r="J4401" i="1"/>
  <c r="L4401" i="1" s="1"/>
  <c r="K4400" i="1"/>
  <c r="J4400" i="1"/>
  <c r="L4400" i="1" s="1"/>
  <c r="L4399" i="1"/>
  <c r="K4399" i="1"/>
  <c r="J4399" i="1"/>
  <c r="L4398" i="1"/>
  <c r="K4398" i="1"/>
  <c r="J4398" i="1"/>
  <c r="L4397" i="1"/>
  <c r="K4397" i="1"/>
  <c r="J4397" i="1"/>
  <c r="K4396" i="1"/>
  <c r="J4396" i="1"/>
  <c r="L4396" i="1" s="1"/>
  <c r="L4395" i="1"/>
  <c r="K4395" i="1"/>
  <c r="J4395" i="1"/>
  <c r="L4394" i="1"/>
  <c r="K4394" i="1"/>
  <c r="J4394" i="1"/>
  <c r="L4393" i="1"/>
  <c r="K4393" i="1"/>
  <c r="J4393" i="1"/>
  <c r="K4392" i="1"/>
  <c r="J4392" i="1"/>
  <c r="L4392" i="1" s="1"/>
  <c r="K4391" i="1"/>
  <c r="J4391" i="1"/>
  <c r="L4391" i="1" s="1"/>
  <c r="L4390" i="1"/>
  <c r="K4390" i="1"/>
  <c r="J4390" i="1"/>
  <c r="K4389" i="1"/>
  <c r="J4389" i="1"/>
  <c r="L4389" i="1" s="1"/>
  <c r="K4388" i="1"/>
  <c r="J4388" i="1"/>
  <c r="L4388" i="1" s="1"/>
  <c r="K4387" i="1"/>
  <c r="J4387" i="1"/>
  <c r="L4387" i="1" s="1"/>
  <c r="L4386" i="1"/>
  <c r="K4386" i="1"/>
  <c r="J4386" i="1"/>
  <c r="K4385" i="1"/>
  <c r="J4385" i="1"/>
  <c r="L4385" i="1" s="1"/>
  <c r="K4384" i="1"/>
  <c r="J4384" i="1"/>
  <c r="L4384" i="1" s="1"/>
  <c r="L4383" i="1"/>
  <c r="K4383" i="1"/>
  <c r="J4383" i="1"/>
  <c r="L4382" i="1"/>
  <c r="K4382" i="1"/>
  <c r="J4382" i="1"/>
  <c r="L4381" i="1"/>
  <c r="K4381" i="1"/>
  <c r="J4381" i="1"/>
  <c r="K4380" i="1"/>
  <c r="J4380" i="1"/>
  <c r="L4380" i="1" s="1"/>
  <c r="L4379" i="1"/>
  <c r="K4379" i="1"/>
  <c r="J4379" i="1"/>
  <c r="L4378" i="1"/>
  <c r="K4378" i="1"/>
  <c r="J4378" i="1"/>
  <c r="L4377" i="1"/>
  <c r="K4377" i="1"/>
  <c r="J4377" i="1"/>
  <c r="K4376" i="1"/>
  <c r="J4376" i="1"/>
  <c r="L4376" i="1" s="1"/>
  <c r="K4375" i="1"/>
  <c r="J4375" i="1"/>
  <c r="L4375" i="1" s="1"/>
  <c r="L4374" i="1"/>
  <c r="K4374" i="1"/>
  <c r="J4374" i="1"/>
  <c r="K4373" i="1"/>
  <c r="J4373" i="1"/>
  <c r="L4373" i="1" s="1"/>
  <c r="K4372" i="1"/>
  <c r="J4372" i="1"/>
  <c r="L4372" i="1" s="1"/>
  <c r="K4371" i="1"/>
  <c r="J4371" i="1"/>
  <c r="L4371" i="1" s="1"/>
  <c r="L4370" i="1"/>
  <c r="K4370" i="1"/>
  <c r="J4370" i="1"/>
  <c r="K4369" i="1"/>
  <c r="J4369" i="1"/>
  <c r="L4369" i="1" s="1"/>
  <c r="K4368" i="1"/>
  <c r="J4368" i="1"/>
  <c r="L4368" i="1" s="1"/>
  <c r="L4367" i="1"/>
  <c r="K4367" i="1"/>
  <c r="J4367" i="1"/>
  <c r="L4366" i="1"/>
  <c r="K4366" i="1"/>
  <c r="J4366" i="1"/>
  <c r="L4365" i="1"/>
  <c r="K4365" i="1"/>
  <c r="J4365" i="1"/>
  <c r="K4364" i="1"/>
  <c r="J4364" i="1"/>
  <c r="L4364" i="1" s="1"/>
  <c r="L4363" i="1"/>
  <c r="K4363" i="1"/>
  <c r="J4363" i="1"/>
  <c r="L4362" i="1"/>
  <c r="K4362" i="1"/>
  <c r="J4362" i="1"/>
  <c r="L4361" i="1"/>
  <c r="K4361" i="1"/>
  <c r="J4361" i="1"/>
  <c r="K4360" i="1"/>
  <c r="J4360" i="1"/>
  <c r="L4360" i="1" s="1"/>
  <c r="K4359" i="1"/>
  <c r="J4359" i="1"/>
  <c r="L4359" i="1" s="1"/>
  <c r="L4358" i="1"/>
  <c r="K4358" i="1"/>
  <c r="J4358" i="1"/>
  <c r="K4357" i="1"/>
  <c r="J4357" i="1"/>
  <c r="L4357" i="1" s="1"/>
  <c r="L4356" i="1"/>
  <c r="K4356" i="1"/>
  <c r="J4356" i="1"/>
  <c r="K4355" i="1"/>
  <c r="J4355" i="1"/>
  <c r="L4355" i="1" s="1"/>
  <c r="K4354" i="1"/>
  <c r="J4354" i="1"/>
  <c r="L4354" i="1" s="1"/>
  <c r="K4353" i="1"/>
  <c r="J4353" i="1"/>
  <c r="L4353" i="1" s="1"/>
  <c r="K4352" i="1"/>
  <c r="J4352" i="1"/>
  <c r="L4352" i="1" s="1"/>
  <c r="K4351" i="1"/>
  <c r="J4351" i="1"/>
  <c r="L4351" i="1" s="1"/>
  <c r="L4350" i="1"/>
  <c r="K4350" i="1"/>
  <c r="J4350" i="1"/>
  <c r="K4349" i="1"/>
  <c r="J4349" i="1"/>
  <c r="L4349" i="1" s="1"/>
  <c r="K4348" i="1"/>
  <c r="J4348" i="1"/>
  <c r="L4348" i="1" s="1"/>
  <c r="K4347" i="1"/>
  <c r="J4347" i="1"/>
  <c r="L4347" i="1" s="1"/>
  <c r="K4346" i="1"/>
  <c r="J4346" i="1"/>
  <c r="L4346" i="1" s="1"/>
  <c r="L4345" i="1"/>
  <c r="K4345" i="1"/>
  <c r="J4345" i="1"/>
  <c r="K4344" i="1"/>
  <c r="J4344" i="1"/>
  <c r="L4344" i="1" s="1"/>
  <c r="K4343" i="1"/>
  <c r="J4343" i="1"/>
  <c r="L4343" i="1" s="1"/>
  <c r="K4342" i="1"/>
  <c r="J4342" i="1"/>
  <c r="L4342" i="1" s="1"/>
  <c r="K4341" i="1"/>
  <c r="J4341" i="1"/>
  <c r="L4341" i="1" s="1"/>
  <c r="K4340" i="1"/>
  <c r="J4340" i="1"/>
  <c r="L4340" i="1" s="1"/>
  <c r="K4339" i="1"/>
  <c r="J4339" i="1"/>
  <c r="L4339" i="1" s="1"/>
  <c r="K4338" i="1"/>
  <c r="J4338" i="1"/>
  <c r="L4338" i="1" s="1"/>
  <c r="K4337" i="1"/>
  <c r="J4337" i="1"/>
  <c r="L4337" i="1" s="1"/>
  <c r="L4336" i="1"/>
  <c r="K4336" i="1"/>
  <c r="J4336" i="1"/>
  <c r="K4335" i="1"/>
  <c r="J4335" i="1"/>
  <c r="L4335" i="1" s="1"/>
  <c r="K4334" i="1"/>
  <c r="J4334" i="1"/>
  <c r="L4334" i="1" s="1"/>
  <c r="K4333" i="1"/>
  <c r="J4333" i="1"/>
  <c r="L4333" i="1" s="1"/>
  <c r="K4332" i="1"/>
  <c r="J4332" i="1"/>
  <c r="L4332" i="1" s="1"/>
  <c r="L4331" i="1"/>
  <c r="K4331" i="1"/>
  <c r="J4331" i="1"/>
  <c r="L4330" i="1"/>
  <c r="K4330" i="1"/>
  <c r="J4330" i="1"/>
  <c r="K4329" i="1"/>
  <c r="J4329" i="1"/>
  <c r="L4329" i="1" s="1"/>
  <c r="K4328" i="1"/>
  <c r="J4328" i="1"/>
  <c r="L4328" i="1" s="1"/>
  <c r="K4327" i="1"/>
  <c r="J4327" i="1"/>
  <c r="L4327" i="1" s="1"/>
  <c r="L4326" i="1"/>
  <c r="K4326" i="1"/>
  <c r="J4326" i="1"/>
  <c r="L4325" i="1"/>
  <c r="K4325" i="1"/>
  <c r="J4325" i="1"/>
  <c r="K4324" i="1"/>
  <c r="J4324" i="1"/>
  <c r="L4324" i="1" s="1"/>
  <c r="K4323" i="1"/>
  <c r="J4323" i="1"/>
  <c r="L4323" i="1" s="1"/>
  <c r="L4322" i="1"/>
  <c r="K4322" i="1"/>
  <c r="J4322" i="1"/>
  <c r="K4321" i="1"/>
  <c r="J4321" i="1"/>
  <c r="L4321" i="1" s="1"/>
  <c r="K4320" i="1"/>
  <c r="J4320" i="1"/>
  <c r="L4320" i="1" s="1"/>
  <c r="K4319" i="1"/>
  <c r="J4319" i="1"/>
  <c r="L4319" i="1" s="1"/>
  <c r="L4318" i="1"/>
  <c r="K4318" i="1"/>
  <c r="J4318" i="1"/>
  <c r="K4317" i="1"/>
  <c r="J4317" i="1"/>
  <c r="L4317" i="1" s="1"/>
  <c r="K4316" i="1"/>
  <c r="J4316" i="1"/>
  <c r="L4316" i="1" s="1"/>
  <c r="L4315" i="1"/>
  <c r="K4315" i="1"/>
  <c r="J4315" i="1"/>
  <c r="L4314" i="1"/>
  <c r="K4314" i="1"/>
  <c r="J4314" i="1"/>
  <c r="K4313" i="1"/>
  <c r="J4313" i="1"/>
  <c r="L4313" i="1" s="1"/>
  <c r="K4312" i="1"/>
  <c r="J4312" i="1"/>
  <c r="L4312" i="1" s="1"/>
  <c r="K4311" i="1"/>
  <c r="J4311" i="1"/>
  <c r="L4311" i="1" s="1"/>
  <c r="L4310" i="1"/>
  <c r="K4310" i="1"/>
  <c r="J4310" i="1"/>
  <c r="L4309" i="1"/>
  <c r="K4309" i="1"/>
  <c r="J4309" i="1"/>
  <c r="K4308" i="1"/>
  <c r="J4308" i="1"/>
  <c r="L4308" i="1" s="1"/>
  <c r="K4307" i="1"/>
  <c r="J4307" i="1"/>
  <c r="L4307" i="1" s="1"/>
  <c r="L4306" i="1"/>
  <c r="K4306" i="1"/>
  <c r="J4306" i="1"/>
  <c r="K4305" i="1"/>
  <c r="J4305" i="1"/>
  <c r="L4305" i="1" s="1"/>
  <c r="K4304" i="1"/>
  <c r="J4304" i="1"/>
  <c r="L4304" i="1" s="1"/>
  <c r="K4303" i="1"/>
  <c r="J4303" i="1"/>
  <c r="L4303" i="1" s="1"/>
  <c r="L4302" i="1"/>
  <c r="K4302" i="1"/>
  <c r="J4302" i="1"/>
  <c r="K4301" i="1"/>
  <c r="J4301" i="1"/>
  <c r="L4301" i="1" s="1"/>
  <c r="K4300" i="1"/>
  <c r="J4300" i="1"/>
  <c r="L4300" i="1" s="1"/>
  <c r="L4299" i="1"/>
  <c r="K4299" i="1"/>
  <c r="J4299" i="1"/>
  <c r="L4298" i="1"/>
  <c r="K4298" i="1"/>
  <c r="J4298" i="1"/>
  <c r="K4297" i="1"/>
  <c r="J4297" i="1"/>
  <c r="L4297" i="1" s="1"/>
  <c r="K4296" i="1"/>
  <c r="J4296" i="1"/>
  <c r="L4296" i="1" s="1"/>
  <c r="K4295" i="1"/>
  <c r="J4295" i="1"/>
  <c r="L4295" i="1" s="1"/>
  <c r="L4294" i="1"/>
  <c r="K4294" i="1"/>
  <c r="J4294" i="1"/>
  <c r="L4293" i="1"/>
  <c r="K4293" i="1"/>
  <c r="J4293" i="1"/>
  <c r="K4292" i="1"/>
  <c r="J4292" i="1"/>
  <c r="L4292" i="1" s="1"/>
  <c r="L4291" i="1"/>
  <c r="K4291" i="1"/>
  <c r="J4291" i="1"/>
  <c r="K4290" i="1"/>
  <c r="J4290" i="1"/>
  <c r="L4290" i="1" s="1"/>
  <c r="K4289" i="1"/>
  <c r="J4289" i="1"/>
  <c r="L4289" i="1" s="1"/>
  <c r="K4288" i="1"/>
  <c r="J4288" i="1"/>
  <c r="L4288" i="1" s="1"/>
  <c r="K4287" i="1"/>
  <c r="J4287" i="1"/>
  <c r="L4287" i="1" s="1"/>
  <c r="K4286" i="1"/>
  <c r="J4286" i="1"/>
  <c r="L4286" i="1" s="1"/>
  <c r="L4285" i="1"/>
  <c r="K4285" i="1"/>
  <c r="J4285" i="1"/>
  <c r="K4284" i="1"/>
  <c r="J4284" i="1"/>
  <c r="L4284" i="1" s="1"/>
  <c r="K4283" i="1"/>
  <c r="J4283" i="1"/>
  <c r="L4283" i="1" s="1"/>
  <c r="K4282" i="1"/>
  <c r="J4282" i="1"/>
  <c r="L4282" i="1" s="1"/>
  <c r="L4281" i="1"/>
  <c r="K4281" i="1"/>
  <c r="J4281" i="1"/>
  <c r="K4280" i="1"/>
  <c r="J4280" i="1"/>
  <c r="L4280" i="1" s="1"/>
  <c r="K4279" i="1"/>
  <c r="J4279" i="1"/>
  <c r="L4279" i="1" s="1"/>
  <c r="K4278" i="1"/>
  <c r="J4278" i="1"/>
  <c r="L4278" i="1" s="1"/>
  <c r="K4277" i="1"/>
  <c r="J4277" i="1"/>
  <c r="L4277" i="1" s="1"/>
  <c r="K4276" i="1"/>
  <c r="J4276" i="1"/>
  <c r="L4276" i="1" s="1"/>
  <c r="L4275" i="1"/>
  <c r="K4275" i="1"/>
  <c r="J4275" i="1"/>
  <c r="K4274" i="1"/>
  <c r="J4274" i="1"/>
  <c r="L4274" i="1" s="1"/>
  <c r="K4273" i="1"/>
  <c r="J4273" i="1"/>
  <c r="L4273" i="1" s="1"/>
  <c r="L4272" i="1"/>
  <c r="K4272" i="1"/>
  <c r="J4272" i="1"/>
  <c r="K4271" i="1"/>
  <c r="J4271" i="1"/>
  <c r="L4271" i="1" s="1"/>
  <c r="K4270" i="1"/>
  <c r="J4270" i="1"/>
  <c r="L4270" i="1" s="1"/>
  <c r="K4269" i="1"/>
  <c r="J4269" i="1"/>
  <c r="L4269" i="1" s="1"/>
  <c r="K4268" i="1"/>
  <c r="J4268" i="1"/>
  <c r="L4268" i="1" s="1"/>
  <c r="K4267" i="1"/>
  <c r="J4267" i="1"/>
  <c r="L4267" i="1" s="1"/>
  <c r="L4266" i="1"/>
  <c r="K4266" i="1"/>
  <c r="J4266" i="1"/>
  <c r="K4265" i="1"/>
  <c r="J4265" i="1"/>
  <c r="L4265" i="1" s="1"/>
  <c r="K4264" i="1"/>
  <c r="J4264" i="1"/>
  <c r="L4264" i="1" s="1"/>
  <c r="K4263" i="1"/>
  <c r="J4263" i="1"/>
  <c r="L4263" i="1" s="1"/>
  <c r="L4262" i="1"/>
  <c r="K4262" i="1"/>
  <c r="J4262" i="1"/>
  <c r="K4261" i="1"/>
  <c r="J4261" i="1"/>
  <c r="L4261" i="1" s="1"/>
  <c r="K4260" i="1"/>
  <c r="J4260" i="1"/>
  <c r="L4260" i="1" s="1"/>
  <c r="K4259" i="1"/>
  <c r="J4259" i="1"/>
  <c r="L4259" i="1" s="1"/>
  <c r="K4258" i="1"/>
  <c r="J4258" i="1"/>
  <c r="L4258" i="1" s="1"/>
  <c r="K4257" i="1"/>
  <c r="J4257" i="1"/>
  <c r="L4257" i="1" s="1"/>
  <c r="L4256" i="1"/>
  <c r="K4256" i="1"/>
  <c r="J4256" i="1"/>
  <c r="K4255" i="1"/>
  <c r="J4255" i="1"/>
  <c r="L4255" i="1" s="1"/>
  <c r="L4254" i="1"/>
  <c r="K4254" i="1"/>
  <c r="J4254" i="1"/>
  <c r="K4253" i="1"/>
  <c r="J4253" i="1"/>
  <c r="L4253" i="1" s="1"/>
  <c r="K4252" i="1"/>
  <c r="J4252" i="1"/>
  <c r="L4252" i="1" s="1"/>
  <c r="L4251" i="1"/>
  <c r="K4251" i="1"/>
  <c r="J4251" i="1"/>
  <c r="K4250" i="1"/>
  <c r="J4250" i="1"/>
  <c r="L4250" i="1" s="1"/>
  <c r="K4249" i="1"/>
  <c r="J4249" i="1"/>
  <c r="L4249" i="1" s="1"/>
  <c r="K4248" i="1"/>
  <c r="J4248" i="1"/>
  <c r="L4248" i="1" s="1"/>
  <c r="K4247" i="1"/>
  <c r="J4247" i="1"/>
  <c r="L4247" i="1" s="1"/>
  <c r="K4246" i="1"/>
  <c r="J4246" i="1"/>
  <c r="L4246" i="1" s="1"/>
  <c r="K4245" i="1"/>
  <c r="J4245" i="1"/>
  <c r="L4245" i="1" s="1"/>
  <c r="K4244" i="1"/>
  <c r="J4244" i="1"/>
  <c r="L4244" i="1" s="1"/>
  <c r="L4243" i="1"/>
  <c r="K4243" i="1"/>
  <c r="J4243" i="1"/>
  <c r="L4242" i="1"/>
  <c r="K4242" i="1"/>
  <c r="J4242" i="1"/>
  <c r="K4241" i="1"/>
  <c r="J4241" i="1"/>
  <c r="L4241" i="1" s="1"/>
  <c r="L4240" i="1"/>
  <c r="K4240" i="1"/>
  <c r="J4240" i="1"/>
  <c r="K4239" i="1"/>
  <c r="J4239" i="1"/>
  <c r="L4239" i="1" s="1"/>
  <c r="L4238" i="1"/>
  <c r="K4238" i="1"/>
  <c r="J4238" i="1"/>
  <c r="K4237" i="1"/>
  <c r="J4237" i="1"/>
  <c r="L4237" i="1" s="1"/>
  <c r="K4236" i="1"/>
  <c r="J4236" i="1"/>
  <c r="L4236" i="1" s="1"/>
  <c r="L4235" i="1"/>
  <c r="K4235" i="1"/>
  <c r="J4235" i="1"/>
  <c r="K4234" i="1"/>
  <c r="J4234" i="1"/>
  <c r="L4234" i="1" s="1"/>
  <c r="K4233" i="1"/>
  <c r="J4233" i="1"/>
  <c r="L4233" i="1" s="1"/>
  <c r="K4232" i="1"/>
  <c r="J4232" i="1"/>
  <c r="L4232" i="1" s="1"/>
  <c r="K4231" i="1"/>
  <c r="J4231" i="1"/>
  <c r="L4231" i="1" s="1"/>
  <c r="K4230" i="1"/>
  <c r="J4230" i="1"/>
  <c r="L4230" i="1" s="1"/>
  <c r="K4229" i="1"/>
  <c r="J4229" i="1"/>
  <c r="L4229" i="1" s="1"/>
  <c r="K4228" i="1"/>
  <c r="J4228" i="1"/>
  <c r="L4228" i="1" s="1"/>
  <c r="L4227" i="1"/>
  <c r="K4227" i="1"/>
  <c r="J4227" i="1"/>
  <c r="L4226" i="1"/>
  <c r="K4226" i="1"/>
  <c r="J4226" i="1"/>
  <c r="K4225" i="1"/>
  <c r="J4225" i="1"/>
  <c r="L4225" i="1" s="1"/>
  <c r="L4224" i="1"/>
  <c r="K4224" i="1"/>
  <c r="J4224" i="1"/>
  <c r="K4223" i="1"/>
  <c r="J4223" i="1"/>
  <c r="L4223" i="1" s="1"/>
  <c r="L4222" i="1"/>
  <c r="K4222" i="1"/>
  <c r="J4222" i="1"/>
  <c r="K4221" i="1"/>
  <c r="J4221" i="1"/>
  <c r="L4221" i="1" s="1"/>
  <c r="L4220" i="1"/>
  <c r="K4220" i="1"/>
  <c r="J4220" i="1"/>
  <c r="K4219" i="1"/>
  <c r="J4219" i="1"/>
  <c r="L4219" i="1" s="1"/>
  <c r="K4218" i="1"/>
  <c r="J4218" i="1"/>
  <c r="L4218" i="1" s="1"/>
  <c r="K4217" i="1"/>
  <c r="J4217" i="1"/>
  <c r="L4217" i="1" s="1"/>
  <c r="K4216" i="1"/>
  <c r="J4216" i="1"/>
  <c r="L4216" i="1" s="1"/>
  <c r="K4215" i="1"/>
  <c r="J4215" i="1"/>
  <c r="L4215" i="1" s="1"/>
  <c r="L4214" i="1"/>
  <c r="K4214" i="1"/>
  <c r="J4214" i="1"/>
  <c r="K4213" i="1"/>
  <c r="J4213" i="1"/>
  <c r="L4213" i="1" s="1"/>
  <c r="K4212" i="1"/>
  <c r="J4212" i="1"/>
  <c r="L4212" i="1" s="1"/>
  <c r="K4211" i="1"/>
  <c r="J4211" i="1"/>
  <c r="L4211" i="1" s="1"/>
  <c r="L4210" i="1"/>
  <c r="K4210" i="1"/>
  <c r="J4210" i="1"/>
  <c r="L4209" i="1"/>
  <c r="K4209" i="1"/>
  <c r="J4209" i="1"/>
  <c r="K4208" i="1"/>
  <c r="J4208" i="1"/>
  <c r="L4208" i="1" s="1"/>
  <c r="K4207" i="1"/>
  <c r="J4207" i="1"/>
  <c r="L4207" i="1" s="1"/>
  <c r="L4206" i="1"/>
  <c r="K4206" i="1"/>
  <c r="J4206" i="1"/>
  <c r="L4205" i="1"/>
  <c r="K4205" i="1"/>
  <c r="J4205" i="1"/>
  <c r="K4204" i="1"/>
  <c r="J4204" i="1"/>
  <c r="L4204" i="1" s="1"/>
  <c r="K4203" i="1"/>
  <c r="J4203" i="1"/>
  <c r="L4203" i="1" s="1"/>
  <c r="L4202" i="1"/>
  <c r="K4202" i="1"/>
  <c r="J4202" i="1"/>
  <c r="K4201" i="1"/>
  <c r="J4201" i="1"/>
  <c r="L4201" i="1" s="1"/>
  <c r="K4200" i="1"/>
  <c r="J4200" i="1"/>
  <c r="L4200" i="1" s="1"/>
  <c r="K4199" i="1"/>
  <c r="J4199" i="1"/>
  <c r="L4199" i="1" s="1"/>
  <c r="L4198" i="1"/>
  <c r="K4198" i="1"/>
  <c r="J4198" i="1"/>
  <c r="K4197" i="1"/>
  <c r="J4197" i="1"/>
  <c r="L4197" i="1" s="1"/>
  <c r="K4196" i="1"/>
  <c r="J4196" i="1"/>
  <c r="L4196" i="1" s="1"/>
  <c r="K4195" i="1"/>
  <c r="J4195" i="1"/>
  <c r="L4195" i="1" s="1"/>
  <c r="L4194" i="1"/>
  <c r="K4194" i="1"/>
  <c r="J4194" i="1"/>
  <c r="L4193" i="1"/>
  <c r="K4193" i="1"/>
  <c r="J4193" i="1"/>
  <c r="K4192" i="1"/>
  <c r="J4192" i="1"/>
  <c r="L4192" i="1" s="1"/>
  <c r="L4191" i="1"/>
  <c r="K4191" i="1"/>
  <c r="J4191" i="1"/>
  <c r="L4190" i="1"/>
  <c r="K4190" i="1"/>
  <c r="J4190" i="1"/>
  <c r="L4189" i="1"/>
  <c r="K4189" i="1"/>
  <c r="J4189" i="1"/>
  <c r="K4188" i="1"/>
  <c r="J4188" i="1"/>
  <c r="L4188" i="1" s="1"/>
  <c r="K4187" i="1"/>
  <c r="J4187" i="1"/>
  <c r="L4187" i="1" s="1"/>
  <c r="L4186" i="1"/>
  <c r="K4186" i="1"/>
  <c r="J4186" i="1"/>
  <c r="K4185" i="1"/>
  <c r="J4185" i="1"/>
  <c r="L4185" i="1" s="1"/>
  <c r="K4184" i="1"/>
  <c r="J4184" i="1"/>
  <c r="L4184" i="1" s="1"/>
  <c r="K4183" i="1"/>
  <c r="J4183" i="1"/>
  <c r="L4183" i="1" s="1"/>
  <c r="L4182" i="1"/>
  <c r="K4182" i="1"/>
  <c r="J4182" i="1"/>
  <c r="K4181" i="1"/>
  <c r="J4181" i="1"/>
  <c r="L4181" i="1" s="1"/>
  <c r="K4180" i="1"/>
  <c r="J4180" i="1"/>
  <c r="L4180" i="1" s="1"/>
  <c r="K4179" i="1"/>
  <c r="J4179" i="1"/>
  <c r="L4179" i="1" s="1"/>
  <c r="L4178" i="1"/>
  <c r="K4178" i="1"/>
  <c r="J4178" i="1"/>
  <c r="L4177" i="1"/>
  <c r="K4177" i="1"/>
  <c r="J4177" i="1"/>
  <c r="K4176" i="1"/>
  <c r="J4176" i="1"/>
  <c r="L4176" i="1" s="1"/>
  <c r="L4175" i="1"/>
  <c r="K4175" i="1"/>
  <c r="J4175" i="1"/>
  <c r="L4174" i="1"/>
  <c r="K4174" i="1"/>
  <c r="J4174" i="1"/>
  <c r="L4173" i="1"/>
  <c r="K4173" i="1"/>
  <c r="J4173" i="1"/>
  <c r="K4172" i="1"/>
  <c r="J4172" i="1"/>
  <c r="L4172" i="1" s="1"/>
  <c r="K4171" i="1"/>
  <c r="J4171" i="1"/>
  <c r="L4171" i="1" s="1"/>
  <c r="L4170" i="1"/>
  <c r="K4170" i="1"/>
  <c r="J4170" i="1"/>
  <c r="K4169" i="1"/>
  <c r="J4169" i="1"/>
  <c r="L4169" i="1" s="1"/>
  <c r="K4168" i="1"/>
  <c r="J4168" i="1"/>
  <c r="L4168" i="1" s="1"/>
  <c r="K4167" i="1"/>
  <c r="J4167" i="1"/>
  <c r="L4167" i="1" s="1"/>
  <c r="L4166" i="1"/>
  <c r="K4166" i="1"/>
  <c r="J4166" i="1"/>
  <c r="K4165" i="1"/>
  <c r="J4165" i="1"/>
  <c r="L4165" i="1" s="1"/>
  <c r="L4164" i="1"/>
  <c r="K4164" i="1"/>
  <c r="J4164" i="1"/>
  <c r="K4163" i="1"/>
  <c r="J4163" i="1"/>
  <c r="L4163" i="1" s="1"/>
  <c r="K4162" i="1"/>
  <c r="J4162" i="1"/>
  <c r="L4162" i="1" s="1"/>
  <c r="L4161" i="1"/>
  <c r="K4161" i="1"/>
  <c r="J4161" i="1"/>
  <c r="K4160" i="1"/>
  <c r="J4160" i="1"/>
  <c r="L4160" i="1" s="1"/>
  <c r="L4159" i="1"/>
  <c r="K4159" i="1"/>
  <c r="J4159" i="1"/>
  <c r="K4158" i="1"/>
  <c r="J4158" i="1"/>
  <c r="L4158" i="1" s="1"/>
  <c r="K4157" i="1"/>
  <c r="J4157" i="1"/>
  <c r="L4157" i="1" s="1"/>
  <c r="K4156" i="1"/>
  <c r="J4156" i="1"/>
  <c r="L4156" i="1" s="1"/>
  <c r="K4155" i="1"/>
  <c r="J4155" i="1"/>
  <c r="L4155" i="1" s="1"/>
  <c r="K4154" i="1"/>
  <c r="J4154" i="1"/>
  <c r="L4154" i="1" s="1"/>
  <c r="K4153" i="1"/>
  <c r="J4153" i="1"/>
  <c r="L4153" i="1" s="1"/>
  <c r="L4152" i="1"/>
  <c r="K4152" i="1"/>
  <c r="J4152" i="1"/>
  <c r="K4151" i="1"/>
  <c r="J4151" i="1"/>
  <c r="L4151" i="1" s="1"/>
  <c r="L4150" i="1"/>
  <c r="K4150" i="1"/>
  <c r="J4150" i="1"/>
  <c r="K4149" i="1"/>
  <c r="J4149" i="1"/>
  <c r="L4149" i="1" s="1"/>
  <c r="L4148" i="1"/>
  <c r="K4148" i="1"/>
  <c r="J4148" i="1"/>
  <c r="K4147" i="1"/>
  <c r="J4147" i="1"/>
  <c r="L4147" i="1" s="1"/>
  <c r="K4146" i="1"/>
  <c r="J4146" i="1"/>
  <c r="L4146" i="1" s="1"/>
  <c r="L4145" i="1"/>
  <c r="K4145" i="1"/>
  <c r="J4145" i="1"/>
  <c r="K4144" i="1"/>
  <c r="J4144" i="1"/>
  <c r="L4144" i="1" s="1"/>
  <c r="L4143" i="1"/>
  <c r="K4143" i="1"/>
  <c r="J4143" i="1"/>
  <c r="K4142" i="1"/>
  <c r="J4142" i="1"/>
  <c r="L4142" i="1" s="1"/>
  <c r="L4141" i="1"/>
  <c r="K4141" i="1"/>
  <c r="J4141" i="1"/>
  <c r="K4140" i="1"/>
  <c r="J4140" i="1"/>
  <c r="L4140" i="1" s="1"/>
  <c r="K4139" i="1"/>
  <c r="J4139" i="1"/>
  <c r="L4139" i="1" s="1"/>
  <c r="K4138" i="1"/>
  <c r="J4138" i="1"/>
  <c r="L4138" i="1" s="1"/>
  <c r="L4137" i="1"/>
  <c r="K4137" i="1"/>
  <c r="J4137" i="1"/>
  <c r="K4136" i="1"/>
  <c r="J4136" i="1"/>
  <c r="L4136" i="1" s="1"/>
  <c r="L4135" i="1"/>
  <c r="K4135" i="1"/>
  <c r="J4135" i="1"/>
  <c r="K4134" i="1"/>
  <c r="J4134" i="1"/>
  <c r="L4134" i="1" s="1"/>
  <c r="K4133" i="1"/>
  <c r="J4133" i="1"/>
  <c r="L4133" i="1" s="1"/>
  <c r="K4132" i="1"/>
  <c r="J4132" i="1"/>
  <c r="L4132" i="1" s="1"/>
  <c r="K4131" i="1"/>
  <c r="J4131" i="1"/>
  <c r="L4131" i="1" s="1"/>
  <c r="L4130" i="1"/>
  <c r="K4130" i="1"/>
  <c r="J4130" i="1"/>
  <c r="K4129" i="1"/>
  <c r="J4129" i="1"/>
  <c r="L4129" i="1" s="1"/>
  <c r="K4128" i="1"/>
  <c r="J4128" i="1"/>
  <c r="L4128" i="1" s="1"/>
  <c r="K4127" i="1"/>
  <c r="J4127" i="1"/>
  <c r="L4127" i="1" s="1"/>
  <c r="K4126" i="1"/>
  <c r="J4126" i="1"/>
  <c r="L4126" i="1" s="1"/>
  <c r="K4125" i="1"/>
  <c r="J4125" i="1"/>
  <c r="L4125" i="1" s="1"/>
  <c r="L4124" i="1"/>
  <c r="K4124" i="1"/>
  <c r="J4124" i="1"/>
  <c r="K4123" i="1"/>
  <c r="J4123" i="1"/>
  <c r="L4123" i="1" s="1"/>
  <c r="K4122" i="1"/>
  <c r="J4122" i="1"/>
  <c r="L4122" i="1" s="1"/>
  <c r="L4121" i="1"/>
  <c r="K4121" i="1"/>
  <c r="J4121" i="1"/>
  <c r="K4120" i="1"/>
  <c r="J4120" i="1"/>
  <c r="L4120" i="1" s="1"/>
  <c r="K4119" i="1"/>
  <c r="J4119" i="1"/>
  <c r="L4119" i="1" s="1"/>
  <c r="L4118" i="1"/>
  <c r="K4118" i="1"/>
  <c r="J4118" i="1"/>
  <c r="K4117" i="1"/>
  <c r="J4117" i="1"/>
  <c r="L4117" i="1" s="1"/>
  <c r="K4116" i="1"/>
  <c r="J4116" i="1"/>
  <c r="L4116" i="1" s="1"/>
  <c r="K4115" i="1"/>
  <c r="J4115" i="1"/>
  <c r="L4115" i="1" s="1"/>
  <c r="K4114" i="1"/>
  <c r="J4114" i="1"/>
  <c r="L4114" i="1" s="1"/>
  <c r="L4113" i="1"/>
  <c r="K4113" i="1"/>
  <c r="J4113" i="1"/>
  <c r="K4112" i="1"/>
  <c r="J4112" i="1"/>
  <c r="L4112" i="1" s="1"/>
  <c r="K4111" i="1"/>
  <c r="J4111" i="1"/>
  <c r="L4111" i="1" s="1"/>
  <c r="K4110" i="1"/>
  <c r="J4110" i="1"/>
  <c r="L4110" i="1" s="1"/>
  <c r="L4109" i="1"/>
  <c r="K4109" i="1"/>
  <c r="J4109" i="1"/>
  <c r="K4108" i="1"/>
  <c r="J4108" i="1"/>
  <c r="L4108" i="1" s="1"/>
  <c r="L4107" i="1"/>
  <c r="K4107" i="1"/>
  <c r="J4107" i="1"/>
  <c r="K4106" i="1"/>
  <c r="J4106" i="1"/>
  <c r="L4106" i="1" s="1"/>
  <c r="L4105" i="1"/>
  <c r="K4105" i="1"/>
  <c r="J4105" i="1"/>
  <c r="K4104" i="1"/>
  <c r="J4104" i="1"/>
  <c r="L4104" i="1" s="1"/>
  <c r="K4103" i="1"/>
  <c r="J4103" i="1"/>
  <c r="L4103" i="1" s="1"/>
  <c r="L4102" i="1"/>
  <c r="K4102" i="1"/>
  <c r="J4102" i="1"/>
  <c r="K4101" i="1"/>
  <c r="J4101" i="1"/>
  <c r="L4101" i="1" s="1"/>
  <c r="K4100" i="1"/>
  <c r="J4100" i="1"/>
  <c r="L4100" i="1" s="1"/>
  <c r="K4099" i="1"/>
  <c r="J4099" i="1"/>
  <c r="L4099" i="1" s="1"/>
  <c r="K4098" i="1"/>
  <c r="J4098" i="1"/>
  <c r="L4098" i="1" s="1"/>
  <c r="L4097" i="1"/>
  <c r="K4097" i="1"/>
  <c r="J4097" i="1"/>
  <c r="K4096" i="1"/>
  <c r="J4096" i="1"/>
  <c r="L4096" i="1" s="1"/>
  <c r="L4095" i="1"/>
  <c r="K4095" i="1"/>
  <c r="J4095" i="1"/>
  <c r="K4094" i="1"/>
  <c r="J4094" i="1"/>
  <c r="L4094" i="1" s="1"/>
  <c r="K4093" i="1"/>
  <c r="J4093" i="1"/>
  <c r="L4093" i="1" s="1"/>
  <c r="K4092" i="1"/>
  <c r="J4092" i="1"/>
  <c r="L4092" i="1" s="1"/>
  <c r="K4091" i="1"/>
  <c r="J4091" i="1"/>
  <c r="L4091" i="1" s="1"/>
  <c r="K4090" i="1"/>
  <c r="J4090" i="1"/>
  <c r="L4090" i="1" s="1"/>
  <c r="L4089" i="1"/>
  <c r="K4089" i="1"/>
  <c r="J4089" i="1"/>
  <c r="K4088" i="1"/>
  <c r="J4088" i="1"/>
  <c r="L4088" i="1" s="1"/>
  <c r="K4087" i="1"/>
  <c r="J4087" i="1"/>
  <c r="L4087" i="1" s="1"/>
  <c r="K4086" i="1"/>
  <c r="J4086" i="1"/>
  <c r="L4086" i="1" s="1"/>
  <c r="K4085" i="1"/>
  <c r="J4085" i="1"/>
  <c r="L4085" i="1" s="1"/>
  <c r="L4084" i="1"/>
  <c r="K4084" i="1"/>
  <c r="J4084" i="1"/>
  <c r="L4083" i="1"/>
  <c r="K4083" i="1"/>
  <c r="J4083" i="1"/>
  <c r="K4082" i="1"/>
  <c r="J4082" i="1"/>
  <c r="L4082" i="1" s="1"/>
  <c r="K4081" i="1"/>
  <c r="J4081" i="1"/>
  <c r="L4081" i="1" s="1"/>
  <c r="K4080" i="1"/>
  <c r="J4080" i="1"/>
  <c r="L4080" i="1" s="1"/>
  <c r="K4079" i="1"/>
  <c r="J4079" i="1"/>
  <c r="L4079" i="1" s="1"/>
  <c r="K4078" i="1"/>
  <c r="J4078" i="1"/>
  <c r="L4078" i="1" s="1"/>
  <c r="L4077" i="1"/>
  <c r="K4077" i="1"/>
  <c r="J4077" i="1"/>
  <c r="L4076" i="1"/>
  <c r="K4076" i="1"/>
  <c r="J4076" i="1"/>
  <c r="L4075" i="1"/>
  <c r="K4075" i="1"/>
  <c r="J4075" i="1"/>
  <c r="K4074" i="1"/>
  <c r="J4074" i="1"/>
  <c r="L4074" i="1" s="1"/>
  <c r="K4073" i="1"/>
  <c r="J4073" i="1"/>
  <c r="L4073" i="1" s="1"/>
  <c r="K4072" i="1"/>
  <c r="J4072" i="1"/>
  <c r="L4072" i="1" s="1"/>
  <c r="K4071" i="1"/>
  <c r="J4071" i="1"/>
  <c r="L4071" i="1" s="1"/>
  <c r="L4070" i="1"/>
  <c r="K4070" i="1"/>
  <c r="J4070" i="1"/>
  <c r="L4069" i="1"/>
  <c r="K4069" i="1"/>
  <c r="J4069" i="1"/>
  <c r="K4068" i="1"/>
  <c r="J4068" i="1"/>
  <c r="L4068" i="1" s="1"/>
  <c r="K4067" i="1"/>
  <c r="J4067" i="1"/>
  <c r="L4067" i="1" s="1"/>
  <c r="K4066" i="1"/>
  <c r="J4066" i="1"/>
  <c r="L4066" i="1" s="1"/>
  <c r="K4065" i="1"/>
  <c r="J4065" i="1"/>
  <c r="L4065" i="1" s="1"/>
  <c r="K4064" i="1"/>
  <c r="J4064" i="1"/>
  <c r="L4064" i="1" s="1"/>
  <c r="L4063" i="1"/>
  <c r="K4063" i="1"/>
  <c r="J4063" i="1"/>
  <c r="K4062" i="1"/>
  <c r="J4062" i="1"/>
  <c r="L4062" i="1" s="1"/>
  <c r="K4061" i="1"/>
  <c r="J4061" i="1"/>
  <c r="L4061" i="1" s="1"/>
  <c r="K4060" i="1"/>
  <c r="J4060" i="1"/>
  <c r="L4060" i="1" s="1"/>
  <c r="K4059" i="1"/>
  <c r="J4059" i="1"/>
  <c r="L4059" i="1" s="1"/>
  <c r="L4058" i="1"/>
  <c r="K4058" i="1"/>
  <c r="J4058" i="1"/>
  <c r="K4057" i="1"/>
  <c r="J4057" i="1"/>
  <c r="L4057" i="1" s="1"/>
  <c r="K4056" i="1"/>
  <c r="J4056" i="1"/>
  <c r="L4056" i="1" s="1"/>
  <c r="L4055" i="1"/>
  <c r="K4055" i="1"/>
  <c r="J4055" i="1"/>
  <c r="K4054" i="1"/>
  <c r="J4054" i="1"/>
  <c r="L4054" i="1" s="1"/>
  <c r="L4053" i="1"/>
  <c r="K4053" i="1"/>
  <c r="J4053" i="1"/>
  <c r="L4052" i="1"/>
  <c r="K4052" i="1"/>
  <c r="J4052" i="1"/>
  <c r="L4051" i="1"/>
  <c r="K4051" i="1"/>
  <c r="J4051" i="1"/>
  <c r="K4050" i="1"/>
  <c r="J4050" i="1"/>
  <c r="L4050" i="1" s="1"/>
  <c r="K4049" i="1"/>
  <c r="J4049" i="1"/>
  <c r="L4049" i="1" s="1"/>
  <c r="K4048" i="1"/>
  <c r="J4048" i="1"/>
  <c r="L4048" i="1" s="1"/>
  <c r="K4047" i="1"/>
  <c r="J4047" i="1"/>
  <c r="L4047" i="1" s="1"/>
  <c r="L4046" i="1"/>
  <c r="K4046" i="1"/>
  <c r="J4046" i="1"/>
  <c r="K4045" i="1"/>
  <c r="J4045" i="1"/>
  <c r="L4045" i="1" s="1"/>
  <c r="K4044" i="1"/>
  <c r="J4044" i="1"/>
  <c r="L4044" i="1" s="1"/>
  <c r="K4043" i="1"/>
  <c r="J4043" i="1"/>
  <c r="L4043" i="1" s="1"/>
  <c r="K4042" i="1"/>
  <c r="J4042" i="1"/>
  <c r="L4042" i="1" s="1"/>
  <c r="L4041" i="1"/>
  <c r="K4041" i="1"/>
  <c r="J4041" i="1"/>
  <c r="L4040" i="1"/>
  <c r="K4040" i="1"/>
  <c r="J4040" i="1"/>
  <c r="K4039" i="1"/>
  <c r="J4039" i="1"/>
  <c r="L4039" i="1" s="1"/>
  <c r="K4038" i="1"/>
  <c r="J4038" i="1"/>
  <c r="L4038" i="1" s="1"/>
  <c r="K4037" i="1"/>
  <c r="J4037" i="1"/>
  <c r="L4037" i="1" s="1"/>
  <c r="L4036" i="1"/>
  <c r="K4036" i="1"/>
  <c r="J4036" i="1"/>
  <c r="L4035" i="1"/>
  <c r="K4035" i="1"/>
  <c r="J4035" i="1"/>
  <c r="K4034" i="1"/>
  <c r="J4034" i="1"/>
  <c r="L4034" i="1" s="1"/>
  <c r="K4033" i="1"/>
  <c r="J4033" i="1"/>
  <c r="L4033" i="1" s="1"/>
  <c r="L4032" i="1"/>
  <c r="K4032" i="1"/>
  <c r="J4032" i="1"/>
  <c r="K4031" i="1"/>
  <c r="J4031" i="1"/>
  <c r="L4031" i="1" s="1"/>
  <c r="L4030" i="1"/>
  <c r="K4030" i="1"/>
  <c r="J4030" i="1"/>
  <c r="K4029" i="1"/>
  <c r="J4029" i="1"/>
  <c r="L4029" i="1" s="1"/>
  <c r="K4028" i="1"/>
  <c r="J4028" i="1"/>
  <c r="L4028" i="1" s="1"/>
  <c r="K4027" i="1"/>
  <c r="J4027" i="1"/>
  <c r="L4027" i="1" s="1"/>
  <c r="K4026" i="1"/>
  <c r="J4026" i="1"/>
  <c r="L4026" i="1" s="1"/>
  <c r="K4025" i="1"/>
  <c r="J4025" i="1"/>
  <c r="L4025" i="1" s="1"/>
  <c r="L4024" i="1"/>
  <c r="K4024" i="1"/>
  <c r="J4024" i="1"/>
  <c r="K4023" i="1"/>
  <c r="J4023" i="1"/>
  <c r="L4023" i="1" s="1"/>
  <c r="K4022" i="1"/>
  <c r="J4022" i="1"/>
  <c r="L4022" i="1" s="1"/>
  <c r="K4021" i="1"/>
  <c r="J4021" i="1"/>
  <c r="L4021" i="1" s="1"/>
  <c r="K4020" i="1"/>
  <c r="J4020" i="1"/>
  <c r="L4020" i="1" s="1"/>
  <c r="L4019" i="1"/>
  <c r="K4019" i="1"/>
  <c r="J4019" i="1"/>
  <c r="K4018" i="1"/>
  <c r="J4018" i="1"/>
  <c r="L4018" i="1" s="1"/>
  <c r="L4017" i="1"/>
  <c r="K4017" i="1"/>
  <c r="J4017" i="1"/>
  <c r="K4016" i="1"/>
  <c r="J4016" i="1"/>
  <c r="L4016" i="1" s="1"/>
  <c r="K4015" i="1"/>
  <c r="J4015" i="1"/>
  <c r="L4015" i="1" s="1"/>
  <c r="K4014" i="1"/>
  <c r="J4014" i="1"/>
  <c r="L4014" i="1" s="1"/>
  <c r="K4013" i="1"/>
  <c r="J4013" i="1"/>
  <c r="L4013" i="1" s="1"/>
  <c r="L4012" i="1"/>
  <c r="K4012" i="1"/>
  <c r="J4012" i="1"/>
  <c r="K4011" i="1"/>
  <c r="J4011" i="1"/>
  <c r="L4011" i="1" s="1"/>
  <c r="L4010" i="1"/>
  <c r="K4010" i="1"/>
  <c r="J4010" i="1"/>
  <c r="K4009" i="1"/>
  <c r="J4009" i="1"/>
  <c r="L4009" i="1" s="1"/>
  <c r="L4008" i="1"/>
  <c r="K4008" i="1"/>
  <c r="J4008" i="1"/>
  <c r="K4007" i="1"/>
  <c r="J4007" i="1"/>
  <c r="L4007" i="1" s="1"/>
  <c r="K4006" i="1"/>
  <c r="J4006" i="1"/>
  <c r="L4006" i="1" s="1"/>
  <c r="K4005" i="1"/>
  <c r="J4005" i="1"/>
  <c r="L4005" i="1" s="1"/>
  <c r="K4004" i="1"/>
  <c r="J4004" i="1"/>
  <c r="L4004" i="1" s="1"/>
  <c r="L4003" i="1"/>
  <c r="K4003" i="1"/>
  <c r="J4003" i="1"/>
  <c r="K4002" i="1"/>
  <c r="J4002" i="1"/>
  <c r="L4002" i="1" s="1"/>
  <c r="L4001" i="1"/>
  <c r="K4001" i="1"/>
  <c r="J4001" i="1"/>
  <c r="K4000" i="1"/>
  <c r="J4000" i="1"/>
  <c r="L4000" i="1" s="1"/>
  <c r="K3999" i="1"/>
  <c r="J3999" i="1"/>
  <c r="L3999" i="1" s="1"/>
  <c r="K3998" i="1"/>
  <c r="J3998" i="1"/>
  <c r="L3998" i="1" s="1"/>
  <c r="K3997" i="1"/>
  <c r="J3997" i="1"/>
  <c r="L3997" i="1" s="1"/>
  <c r="L3996" i="1"/>
  <c r="K3996" i="1"/>
  <c r="J3996" i="1"/>
  <c r="K3995" i="1"/>
  <c r="J3995" i="1"/>
  <c r="L3995" i="1" s="1"/>
  <c r="L3994" i="1"/>
  <c r="K3994" i="1"/>
  <c r="J3994" i="1"/>
  <c r="L3993" i="1"/>
  <c r="K3993" i="1"/>
  <c r="J3993" i="1"/>
  <c r="K3992" i="1"/>
  <c r="J3992" i="1"/>
  <c r="L3992" i="1" s="1"/>
  <c r="K3991" i="1"/>
  <c r="J3991" i="1"/>
  <c r="L3991" i="1" s="1"/>
  <c r="K3990" i="1"/>
  <c r="J3990" i="1"/>
  <c r="L3990" i="1" s="1"/>
  <c r="K3989" i="1"/>
  <c r="J3989" i="1"/>
  <c r="L3989" i="1" s="1"/>
  <c r="K3988" i="1"/>
  <c r="J3988" i="1"/>
  <c r="L3988" i="1" s="1"/>
  <c r="L3987" i="1"/>
  <c r="K3987" i="1"/>
  <c r="J3987" i="1"/>
  <c r="L3986" i="1"/>
  <c r="K3986" i="1"/>
  <c r="J3986" i="1"/>
  <c r="K3985" i="1"/>
  <c r="J3985" i="1"/>
  <c r="L3985" i="1" s="1"/>
  <c r="K3984" i="1"/>
  <c r="J3984" i="1"/>
  <c r="L3984" i="1" s="1"/>
  <c r="L3983" i="1"/>
  <c r="K3983" i="1"/>
  <c r="J3983" i="1"/>
  <c r="K3982" i="1"/>
  <c r="J3982" i="1"/>
  <c r="L3982" i="1" s="1"/>
  <c r="K3981" i="1"/>
  <c r="J3981" i="1"/>
  <c r="L3981" i="1" s="1"/>
  <c r="K3980" i="1"/>
  <c r="J3980" i="1"/>
  <c r="L3980" i="1" s="1"/>
  <c r="K3979" i="1"/>
  <c r="J3979" i="1"/>
  <c r="L3979" i="1" s="1"/>
  <c r="K3978" i="1"/>
  <c r="J3978" i="1"/>
  <c r="L3978" i="1" s="1"/>
  <c r="L3977" i="1"/>
  <c r="K3977" i="1"/>
  <c r="J3977" i="1"/>
  <c r="K3976" i="1"/>
  <c r="J3976" i="1"/>
  <c r="L3976" i="1" s="1"/>
  <c r="K3975" i="1"/>
  <c r="J3975" i="1"/>
  <c r="L3975" i="1" s="1"/>
  <c r="L3974" i="1"/>
  <c r="K3974" i="1"/>
  <c r="J3974" i="1"/>
  <c r="K3973" i="1"/>
  <c r="J3973" i="1"/>
  <c r="L3973" i="1" s="1"/>
  <c r="L3972" i="1"/>
  <c r="K3972" i="1"/>
  <c r="J3972" i="1"/>
  <c r="K3971" i="1"/>
  <c r="J3971" i="1"/>
  <c r="L3971" i="1" s="1"/>
  <c r="K3970" i="1"/>
  <c r="J3970" i="1"/>
  <c r="L3970" i="1" s="1"/>
  <c r="K3969" i="1"/>
  <c r="J3969" i="1"/>
  <c r="L3969" i="1" s="1"/>
  <c r="K3968" i="1"/>
  <c r="J3968" i="1"/>
  <c r="L3968" i="1" s="1"/>
  <c r="L3967" i="1"/>
  <c r="K3967" i="1"/>
  <c r="J3967" i="1"/>
  <c r="K3966" i="1"/>
  <c r="J3966" i="1"/>
  <c r="L3966" i="1" s="1"/>
  <c r="K3965" i="1"/>
  <c r="J3965" i="1"/>
  <c r="L3965" i="1" s="1"/>
  <c r="K3964" i="1"/>
  <c r="J3964" i="1"/>
  <c r="L3964" i="1" s="1"/>
  <c r="K3963" i="1"/>
  <c r="J3963" i="1"/>
  <c r="L3963" i="1" s="1"/>
  <c r="K3962" i="1"/>
  <c r="J3962" i="1"/>
  <c r="L3962" i="1" s="1"/>
  <c r="L3961" i="1"/>
  <c r="K3961" i="1"/>
  <c r="J3961" i="1"/>
  <c r="L3960" i="1"/>
  <c r="K3960" i="1"/>
  <c r="J3960" i="1"/>
  <c r="K3959" i="1"/>
  <c r="J3959" i="1"/>
  <c r="L3959" i="1" s="1"/>
  <c r="K3958" i="1"/>
  <c r="J3958" i="1"/>
  <c r="L3958" i="1" s="1"/>
  <c r="K3957" i="1"/>
  <c r="J3957" i="1"/>
  <c r="L3957" i="1" s="1"/>
  <c r="K3956" i="1"/>
  <c r="J3956" i="1"/>
  <c r="L3956" i="1" s="1"/>
  <c r="K3955" i="1"/>
  <c r="J3955" i="1"/>
  <c r="L3955" i="1" s="1"/>
  <c r="L3954" i="1"/>
  <c r="K3954" i="1"/>
  <c r="J3954" i="1"/>
  <c r="K3953" i="1"/>
  <c r="J3953" i="1"/>
  <c r="L3953" i="1" s="1"/>
  <c r="K3952" i="1"/>
  <c r="J3952" i="1"/>
  <c r="L3952" i="1" s="1"/>
  <c r="L3951" i="1"/>
  <c r="K3951" i="1"/>
  <c r="J3951" i="1"/>
  <c r="K3950" i="1"/>
  <c r="J3950" i="1"/>
  <c r="L3950" i="1" s="1"/>
  <c r="L3949" i="1"/>
  <c r="K3949" i="1"/>
  <c r="J3949" i="1"/>
  <c r="K3948" i="1"/>
  <c r="J3948" i="1"/>
  <c r="L3948" i="1" s="1"/>
  <c r="L3947" i="1"/>
  <c r="K3947" i="1"/>
  <c r="J3947" i="1"/>
  <c r="K3946" i="1"/>
  <c r="J3946" i="1"/>
  <c r="L3946" i="1" s="1"/>
  <c r="K3945" i="1"/>
  <c r="J3945" i="1"/>
  <c r="L3945" i="1" s="1"/>
  <c r="K3944" i="1"/>
  <c r="J3944" i="1"/>
  <c r="L3944" i="1" s="1"/>
  <c r="K3943" i="1"/>
  <c r="J3943" i="1"/>
  <c r="L3943" i="1" s="1"/>
  <c r="K3942" i="1"/>
  <c r="J3942" i="1"/>
  <c r="L3942" i="1" s="1"/>
  <c r="K3941" i="1"/>
  <c r="J3941" i="1"/>
  <c r="L3941" i="1" s="1"/>
  <c r="L3940" i="1"/>
  <c r="K3940" i="1"/>
  <c r="J3940" i="1"/>
  <c r="K3939" i="1"/>
  <c r="J3939" i="1"/>
  <c r="L3939" i="1" s="1"/>
  <c r="L3938" i="1"/>
  <c r="K3938" i="1"/>
  <c r="J3938" i="1"/>
  <c r="K3937" i="1"/>
  <c r="J3937" i="1"/>
  <c r="L3937" i="1" s="1"/>
  <c r="K3936" i="1"/>
  <c r="J3936" i="1"/>
  <c r="L3936" i="1" s="1"/>
  <c r="L3935" i="1"/>
  <c r="K3935" i="1"/>
  <c r="J3935" i="1"/>
  <c r="K3934" i="1"/>
  <c r="J3934" i="1"/>
  <c r="L3934" i="1" s="1"/>
  <c r="L3933" i="1"/>
  <c r="K3933" i="1"/>
  <c r="J3933" i="1"/>
  <c r="K3932" i="1"/>
  <c r="J3932" i="1"/>
  <c r="L3932" i="1" s="1"/>
  <c r="L3931" i="1"/>
  <c r="K3931" i="1"/>
  <c r="J3931" i="1"/>
  <c r="K3930" i="1"/>
  <c r="J3930" i="1"/>
  <c r="L3930" i="1" s="1"/>
  <c r="K3929" i="1"/>
  <c r="J3929" i="1"/>
  <c r="L3929" i="1" s="1"/>
  <c r="K3928" i="1"/>
  <c r="J3928" i="1"/>
  <c r="L3928" i="1" s="1"/>
  <c r="K3927" i="1"/>
  <c r="J3927" i="1"/>
  <c r="L3927" i="1" s="1"/>
  <c r="K3926" i="1"/>
  <c r="J3926" i="1"/>
  <c r="L3926" i="1" s="1"/>
  <c r="K3925" i="1"/>
  <c r="J3925" i="1"/>
  <c r="L3925" i="1" s="1"/>
  <c r="L3924" i="1"/>
  <c r="K3924" i="1"/>
  <c r="J3924" i="1"/>
  <c r="L3923" i="1"/>
  <c r="K3923" i="1"/>
  <c r="J3923" i="1"/>
  <c r="K3922" i="1"/>
  <c r="J3922" i="1"/>
  <c r="L3922" i="1" s="1"/>
  <c r="K3921" i="1"/>
  <c r="J3921" i="1"/>
  <c r="L3921" i="1" s="1"/>
  <c r="K3920" i="1"/>
  <c r="J3920" i="1"/>
  <c r="L3920" i="1" s="1"/>
  <c r="L3919" i="1"/>
  <c r="K3919" i="1"/>
  <c r="J3919" i="1"/>
  <c r="K3918" i="1"/>
  <c r="J3918" i="1"/>
  <c r="L3918" i="1" s="1"/>
  <c r="L3917" i="1"/>
  <c r="K3917" i="1"/>
  <c r="J3917" i="1"/>
  <c r="K3916" i="1"/>
  <c r="J3916" i="1"/>
  <c r="L3916" i="1" s="1"/>
  <c r="K3915" i="1"/>
  <c r="J3915" i="1"/>
  <c r="L3915" i="1" s="1"/>
  <c r="K3914" i="1"/>
  <c r="J3914" i="1"/>
  <c r="L3914" i="1" s="1"/>
  <c r="K3913" i="1"/>
  <c r="J3913" i="1"/>
  <c r="L3913" i="1" s="1"/>
  <c r="K3912" i="1"/>
  <c r="J3912" i="1"/>
  <c r="L3912" i="1" s="1"/>
  <c r="L3911" i="1"/>
  <c r="K3911" i="1"/>
  <c r="J3911" i="1"/>
  <c r="K3910" i="1"/>
  <c r="J3910" i="1"/>
  <c r="L3910" i="1" s="1"/>
  <c r="K3909" i="1"/>
  <c r="J3909" i="1"/>
  <c r="L3909" i="1" s="1"/>
  <c r="K3908" i="1"/>
  <c r="J3908" i="1"/>
  <c r="L3908" i="1" s="1"/>
  <c r="K3907" i="1"/>
  <c r="J3907" i="1"/>
  <c r="L3907" i="1" s="1"/>
  <c r="L3906" i="1"/>
  <c r="K3906" i="1"/>
  <c r="J3906" i="1"/>
  <c r="L3905" i="1"/>
  <c r="K3905" i="1"/>
  <c r="J3905" i="1"/>
  <c r="L3904" i="1"/>
  <c r="K3904" i="1"/>
  <c r="J3904" i="1"/>
  <c r="L3903" i="1"/>
  <c r="K3903" i="1"/>
  <c r="J3903" i="1"/>
  <c r="K3902" i="1"/>
  <c r="J3902" i="1"/>
  <c r="L3902" i="1" s="1"/>
  <c r="K3901" i="1"/>
  <c r="J3901" i="1"/>
  <c r="L3901" i="1" s="1"/>
  <c r="K3900" i="1"/>
  <c r="J3900" i="1"/>
  <c r="L3900" i="1" s="1"/>
  <c r="L3899" i="1"/>
  <c r="K3899" i="1"/>
  <c r="J3899" i="1"/>
  <c r="L3898" i="1"/>
  <c r="K3898" i="1"/>
  <c r="J3898" i="1"/>
  <c r="K3897" i="1"/>
  <c r="J3897" i="1"/>
  <c r="L3897" i="1" s="1"/>
  <c r="K3896" i="1"/>
  <c r="J3896" i="1"/>
  <c r="L3896" i="1" s="1"/>
  <c r="K3895" i="1"/>
  <c r="J3895" i="1"/>
  <c r="L3895" i="1" s="1"/>
  <c r="K3894" i="1"/>
  <c r="J3894" i="1"/>
  <c r="L3894" i="1" s="1"/>
  <c r="L3893" i="1"/>
  <c r="K3893" i="1"/>
  <c r="J3893" i="1"/>
  <c r="K3892" i="1"/>
  <c r="J3892" i="1"/>
  <c r="L3892" i="1" s="1"/>
  <c r="L3891" i="1"/>
  <c r="K3891" i="1"/>
  <c r="J3891" i="1"/>
  <c r="K3890" i="1"/>
  <c r="J3890" i="1"/>
  <c r="L3890" i="1" s="1"/>
  <c r="K3889" i="1"/>
  <c r="J3889" i="1"/>
  <c r="L3889" i="1" s="1"/>
  <c r="K3888" i="1"/>
  <c r="J3888" i="1"/>
  <c r="L3888" i="1" s="1"/>
  <c r="L3887" i="1"/>
  <c r="K3887" i="1"/>
  <c r="J3887" i="1"/>
  <c r="K3886" i="1"/>
  <c r="J3886" i="1"/>
  <c r="L3886" i="1" s="1"/>
  <c r="K3885" i="1"/>
  <c r="J3885" i="1"/>
  <c r="L3885" i="1" s="1"/>
  <c r="L3884" i="1"/>
  <c r="K3884" i="1"/>
  <c r="J3884" i="1"/>
  <c r="L3883" i="1"/>
  <c r="K3883" i="1"/>
  <c r="J3883" i="1"/>
  <c r="L3882" i="1"/>
  <c r="K3882" i="1"/>
  <c r="J3882" i="1"/>
  <c r="K3881" i="1"/>
  <c r="J3881" i="1"/>
  <c r="L3881" i="1" s="1"/>
  <c r="L3880" i="1"/>
  <c r="K3880" i="1"/>
  <c r="J3880" i="1"/>
  <c r="K3879" i="1"/>
  <c r="J3879" i="1"/>
  <c r="L3879" i="1" s="1"/>
  <c r="K3878" i="1"/>
  <c r="J3878" i="1"/>
  <c r="L3878" i="1" s="1"/>
  <c r="L3877" i="1"/>
  <c r="K3877" i="1"/>
  <c r="J3877" i="1"/>
  <c r="K3876" i="1"/>
  <c r="J3876" i="1"/>
  <c r="L3876" i="1" s="1"/>
  <c r="L3875" i="1"/>
  <c r="K3875" i="1"/>
  <c r="J3875" i="1"/>
  <c r="L3874" i="1"/>
  <c r="K3874" i="1"/>
  <c r="J3874" i="1"/>
  <c r="K3873" i="1"/>
  <c r="J3873" i="1"/>
  <c r="L3873" i="1" s="1"/>
  <c r="K3872" i="1"/>
  <c r="J3872" i="1"/>
  <c r="L3872" i="1" s="1"/>
  <c r="L3871" i="1"/>
  <c r="K3871" i="1"/>
  <c r="J3871" i="1"/>
  <c r="K3870" i="1"/>
  <c r="J3870" i="1"/>
  <c r="L3870" i="1" s="1"/>
  <c r="K3869" i="1"/>
  <c r="J3869" i="1"/>
  <c r="L3869" i="1" s="1"/>
  <c r="L3868" i="1"/>
  <c r="K3868" i="1"/>
  <c r="J3868" i="1"/>
  <c r="K3867" i="1"/>
  <c r="J3867" i="1"/>
  <c r="L3867" i="1" s="1"/>
  <c r="K3866" i="1"/>
  <c r="J3866" i="1"/>
  <c r="L3866" i="1" s="1"/>
  <c r="K3865" i="1"/>
  <c r="J3865" i="1"/>
  <c r="L3865" i="1" s="1"/>
  <c r="K3864" i="1"/>
  <c r="J3864" i="1"/>
  <c r="L3864" i="1" s="1"/>
  <c r="L3863" i="1"/>
  <c r="K3863" i="1"/>
  <c r="J3863" i="1"/>
  <c r="K3862" i="1"/>
  <c r="J3862" i="1"/>
  <c r="L3862" i="1" s="1"/>
  <c r="K3861" i="1"/>
  <c r="J3861" i="1"/>
  <c r="L3861" i="1" s="1"/>
  <c r="L3860" i="1"/>
  <c r="K3860" i="1"/>
  <c r="J3860" i="1"/>
  <c r="K3859" i="1"/>
  <c r="J3859" i="1"/>
  <c r="L3859" i="1" s="1"/>
  <c r="K3858" i="1"/>
  <c r="J3858" i="1"/>
  <c r="L3858" i="1" s="1"/>
  <c r="K3857" i="1"/>
  <c r="J3857" i="1"/>
  <c r="L3857" i="1" s="1"/>
  <c r="K3856" i="1"/>
  <c r="J3856" i="1"/>
  <c r="L3856" i="1" s="1"/>
  <c r="L3855" i="1"/>
  <c r="K3855" i="1"/>
  <c r="J3855" i="1"/>
  <c r="K3854" i="1"/>
  <c r="J3854" i="1"/>
  <c r="L3854" i="1" s="1"/>
  <c r="K3853" i="1"/>
  <c r="J3853" i="1"/>
  <c r="L3853" i="1" s="1"/>
  <c r="L3852" i="1"/>
  <c r="K3852" i="1"/>
  <c r="J3852" i="1"/>
  <c r="K3851" i="1"/>
  <c r="J3851" i="1"/>
  <c r="L3851" i="1" s="1"/>
  <c r="K3850" i="1"/>
  <c r="J3850" i="1"/>
  <c r="L3850" i="1" s="1"/>
  <c r="K3849" i="1"/>
  <c r="J3849" i="1"/>
  <c r="L3849" i="1" s="1"/>
  <c r="K3848" i="1"/>
  <c r="J3848" i="1"/>
  <c r="L3848" i="1" s="1"/>
  <c r="L3847" i="1"/>
  <c r="K3847" i="1"/>
  <c r="J3847" i="1"/>
  <c r="K3846" i="1"/>
  <c r="J3846" i="1"/>
  <c r="L3846" i="1" s="1"/>
  <c r="K3845" i="1"/>
  <c r="J3845" i="1"/>
  <c r="L3845" i="1" s="1"/>
  <c r="L3844" i="1"/>
  <c r="K3844" i="1"/>
  <c r="J3844" i="1"/>
  <c r="K3843" i="1"/>
  <c r="J3843" i="1"/>
  <c r="L3843" i="1" s="1"/>
  <c r="K3842" i="1"/>
  <c r="J3842" i="1"/>
  <c r="L3842" i="1" s="1"/>
  <c r="K3841" i="1"/>
  <c r="J3841" i="1"/>
  <c r="L3841" i="1" s="1"/>
  <c r="K3840" i="1"/>
  <c r="J3840" i="1"/>
  <c r="L3840" i="1" s="1"/>
  <c r="L3839" i="1"/>
  <c r="K3839" i="1"/>
  <c r="J3839" i="1"/>
  <c r="K3838" i="1"/>
  <c r="J3838" i="1"/>
  <c r="L3838" i="1" s="1"/>
  <c r="K3837" i="1"/>
  <c r="J3837" i="1"/>
  <c r="L3837" i="1" s="1"/>
  <c r="L3836" i="1"/>
  <c r="K3836" i="1"/>
  <c r="J3836" i="1"/>
  <c r="K3835" i="1"/>
  <c r="J3835" i="1"/>
  <c r="L3835" i="1" s="1"/>
  <c r="K3834" i="1"/>
  <c r="J3834" i="1"/>
  <c r="L3834" i="1" s="1"/>
  <c r="K3833" i="1"/>
  <c r="J3833" i="1"/>
  <c r="L3833" i="1" s="1"/>
  <c r="K3832" i="1"/>
  <c r="J3832" i="1"/>
  <c r="L3832" i="1" s="1"/>
  <c r="L3831" i="1"/>
  <c r="K3831" i="1"/>
  <c r="J3831" i="1"/>
  <c r="K3830" i="1"/>
  <c r="J3830" i="1"/>
  <c r="L3830" i="1" s="1"/>
  <c r="K3829" i="1"/>
  <c r="J3829" i="1"/>
  <c r="L3829" i="1" s="1"/>
  <c r="L3828" i="1"/>
  <c r="K3828" i="1"/>
  <c r="J3828" i="1"/>
  <c r="K3827" i="1"/>
  <c r="J3827" i="1"/>
  <c r="L3827" i="1" s="1"/>
  <c r="K3826" i="1"/>
  <c r="J3826" i="1"/>
  <c r="L3826" i="1" s="1"/>
  <c r="L3825" i="1"/>
  <c r="K3825" i="1"/>
  <c r="J3825" i="1"/>
  <c r="K3824" i="1"/>
  <c r="J3824" i="1"/>
  <c r="L3824" i="1" s="1"/>
  <c r="K3823" i="1"/>
  <c r="J3823" i="1"/>
  <c r="L3823" i="1" s="1"/>
  <c r="K3822" i="1"/>
  <c r="J3822" i="1"/>
  <c r="L3822" i="1" s="1"/>
  <c r="K3821" i="1"/>
  <c r="J3821" i="1"/>
  <c r="L3821" i="1" s="1"/>
  <c r="K3820" i="1"/>
  <c r="J3820" i="1"/>
  <c r="L3820" i="1" s="1"/>
  <c r="L3819" i="1"/>
  <c r="K3819" i="1"/>
  <c r="J3819" i="1"/>
  <c r="L3818" i="1"/>
  <c r="K3818" i="1"/>
  <c r="J3818" i="1"/>
  <c r="K3817" i="1"/>
  <c r="J3817" i="1"/>
  <c r="L3817" i="1" s="1"/>
  <c r="K3816" i="1"/>
  <c r="J3816" i="1"/>
  <c r="L3816" i="1" s="1"/>
  <c r="K3815" i="1"/>
  <c r="J3815" i="1"/>
  <c r="L3815" i="1" s="1"/>
  <c r="L3814" i="1"/>
  <c r="K3814" i="1"/>
  <c r="J3814" i="1"/>
  <c r="K3813" i="1"/>
  <c r="J3813" i="1"/>
  <c r="L3813" i="1" s="1"/>
  <c r="K3812" i="1"/>
  <c r="J3812" i="1"/>
  <c r="L3812" i="1" s="1"/>
  <c r="K3811" i="1"/>
  <c r="J3811" i="1"/>
  <c r="L3811" i="1" s="1"/>
  <c r="K3810" i="1"/>
  <c r="J3810" i="1"/>
  <c r="L3810" i="1" s="1"/>
  <c r="K3809" i="1"/>
  <c r="J3809" i="1"/>
  <c r="L3809" i="1" s="1"/>
  <c r="K3808" i="1"/>
  <c r="J3808" i="1"/>
  <c r="L3808" i="1" s="1"/>
  <c r="K3807" i="1"/>
  <c r="J3807" i="1"/>
  <c r="L3807" i="1" s="1"/>
  <c r="K3806" i="1"/>
  <c r="J3806" i="1"/>
  <c r="L3806" i="1" s="1"/>
  <c r="L3805" i="1"/>
  <c r="K3805" i="1"/>
  <c r="J3805" i="1"/>
  <c r="K3804" i="1"/>
  <c r="J3804" i="1"/>
  <c r="L3804" i="1" s="1"/>
  <c r="L3803" i="1"/>
  <c r="K3803" i="1"/>
  <c r="J3803" i="1"/>
  <c r="L3802" i="1"/>
  <c r="K3802" i="1"/>
  <c r="J3802" i="1"/>
  <c r="K3801" i="1"/>
  <c r="J3801" i="1"/>
  <c r="L3801" i="1" s="1"/>
  <c r="K3800" i="1"/>
  <c r="J3800" i="1"/>
  <c r="L3800" i="1" s="1"/>
  <c r="K3799" i="1"/>
  <c r="J3799" i="1"/>
  <c r="L3799" i="1" s="1"/>
  <c r="L3798" i="1"/>
  <c r="K3798" i="1"/>
  <c r="J3798" i="1"/>
  <c r="K3797" i="1"/>
  <c r="J3797" i="1"/>
  <c r="L3797" i="1" s="1"/>
  <c r="K3796" i="1"/>
  <c r="J3796" i="1"/>
  <c r="L3796" i="1" s="1"/>
  <c r="K3795" i="1"/>
  <c r="J3795" i="1"/>
  <c r="L3795" i="1" s="1"/>
  <c r="K3794" i="1"/>
  <c r="J3794" i="1"/>
  <c r="L3794" i="1" s="1"/>
  <c r="K3793" i="1"/>
  <c r="J3793" i="1"/>
  <c r="L3793" i="1" s="1"/>
  <c r="K3792" i="1"/>
  <c r="J3792" i="1"/>
  <c r="L3792" i="1" s="1"/>
  <c r="K3791" i="1"/>
  <c r="J3791" i="1"/>
  <c r="L3791" i="1" s="1"/>
  <c r="K3790" i="1"/>
  <c r="J3790" i="1"/>
  <c r="L3790" i="1" s="1"/>
  <c r="L3789" i="1"/>
  <c r="K3789" i="1"/>
  <c r="J3789" i="1"/>
  <c r="K3788" i="1"/>
  <c r="J3788" i="1"/>
  <c r="L3788" i="1" s="1"/>
  <c r="L3787" i="1"/>
  <c r="K3787" i="1"/>
  <c r="J3787" i="1"/>
  <c r="L3786" i="1"/>
  <c r="K3786" i="1"/>
  <c r="J3786" i="1"/>
  <c r="K3785" i="1"/>
  <c r="J3785" i="1"/>
  <c r="L3785" i="1" s="1"/>
  <c r="K3784" i="1"/>
  <c r="J3784" i="1"/>
  <c r="L3784" i="1" s="1"/>
  <c r="K3783" i="1"/>
  <c r="J3783" i="1"/>
  <c r="L3783" i="1" s="1"/>
  <c r="L3782" i="1"/>
  <c r="K3782" i="1"/>
  <c r="J3782" i="1"/>
  <c r="K3781" i="1"/>
  <c r="J3781" i="1"/>
  <c r="L3781" i="1" s="1"/>
  <c r="K3780" i="1"/>
  <c r="J3780" i="1"/>
  <c r="L3780" i="1" s="1"/>
  <c r="K3779" i="1"/>
  <c r="J3779" i="1"/>
  <c r="L3779" i="1" s="1"/>
  <c r="K3778" i="1"/>
  <c r="J3778" i="1"/>
  <c r="L3778" i="1" s="1"/>
  <c r="K3777" i="1"/>
  <c r="J3777" i="1"/>
  <c r="L3777" i="1" s="1"/>
  <c r="K3776" i="1"/>
  <c r="J3776" i="1"/>
  <c r="L3776" i="1" s="1"/>
  <c r="K3775" i="1"/>
  <c r="J3775" i="1"/>
  <c r="L3775" i="1" s="1"/>
  <c r="K3774" i="1"/>
  <c r="J3774" i="1"/>
  <c r="L3774" i="1" s="1"/>
  <c r="L3773" i="1"/>
  <c r="K3773" i="1"/>
  <c r="J3773" i="1"/>
  <c r="K3772" i="1"/>
  <c r="J3772" i="1"/>
  <c r="L3772" i="1" s="1"/>
  <c r="L3771" i="1"/>
  <c r="K3771" i="1"/>
  <c r="J3771" i="1"/>
  <c r="L3770" i="1"/>
  <c r="K3770" i="1"/>
  <c r="J3770" i="1"/>
  <c r="K3769" i="1"/>
  <c r="J3769" i="1"/>
  <c r="L3769" i="1" s="1"/>
  <c r="K3768" i="1"/>
  <c r="J3768" i="1"/>
  <c r="L3768" i="1" s="1"/>
  <c r="K3767" i="1"/>
  <c r="J3767" i="1"/>
  <c r="L3767" i="1" s="1"/>
  <c r="L3766" i="1"/>
  <c r="K3766" i="1"/>
  <c r="J3766" i="1"/>
  <c r="K3765" i="1"/>
  <c r="J3765" i="1"/>
  <c r="L3765" i="1" s="1"/>
  <c r="K3764" i="1"/>
  <c r="J3764" i="1"/>
  <c r="L3764" i="1" s="1"/>
  <c r="K3763" i="1"/>
  <c r="J3763" i="1"/>
  <c r="L3763" i="1" s="1"/>
  <c r="K3762" i="1"/>
  <c r="J3762" i="1"/>
  <c r="L3762" i="1" s="1"/>
  <c r="K3761" i="1"/>
  <c r="J3761" i="1"/>
  <c r="L3761" i="1" s="1"/>
  <c r="K3760" i="1"/>
  <c r="J3760" i="1"/>
  <c r="L3760" i="1" s="1"/>
  <c r="K3759" i="1"/>
  <c r="J3759" i="1"/>
  <c r="L3759" i="1" s="1"/>
  <c r="K3758" i="1"/>
  <c r="J3758" i="1"/>
  <c r="L3758" i="1" s="1"/>
  <c r="L3757" i="1"/>
  <c r="K3757" i="1"/>
  <c r="J3757" i="1"/>
  <c r="K3756" i="1"/>
  <c r="J3756" i="1"/>
  <c r="L3756" i="1" s="1"/>
  <c r="L3755" i="1"/>
  <c r="K3755" i="1"/>
  <c r="J3755" i="1"/>
  <c r="K3754" i="1"/>
  <c r="J3754" i="1"/>
  <c r="L3754" i="1" s="1"/>
  <c r="K3753" i="1"/>
  <c r="J3753" i="1"/>
  <c r="L3753" i="1" s="1"/>
  <c r="K3752" i="1"/>
  <c r="J3752" i="1"/>
  <c r="L3752" i="1" s="1"/>
  <c r="K3751" i="1"/>
  <c r="J3751" i="1"/>
  <c r="L3751" i="1" s="1"/>
  <c r="K3750" i="1"/>
  <c r="J3750" i="1"/>
  <c r="L3750" i="1" s="1"/>
  <c r="L3749" i="1"/>
  <c r="K3749" i="1"/>
  <c r="J3749" i="1"/>
  <c r="L3748" i="1"/>
  <c r="K3748" i="1"/>
  <c r="J3748" i="1"/>
  <c r="K3747" i="1"/>
  <c r="J3747" i="1"/>
  <c r="L3747" i="1" s="1"/>
  <c r="K3746" i="1"/>
  <c r="J3746" i="1"/>
  <c r="L3746" i="1" s="1"/>
  <c r="K3745" i="1"/>
  <c r="J3745" i="1"/>
  <c r="L3745" i="1" s="1"/>
  <c r="L3744" i="1"/>
  <c r="K3744" i="1"/>
  <c r="J3744" i="1"/>
  <c r="K3743" i="1"/>
  <c r="J3743" i="1"/>
  <c r="L3743" i="1" s="1"/>
  <c r="K3742" i="1"/>
  <c r="J3742" i="1"/>
  <c r="L3742" i="1" s="1"/>
  <c r="K3741" i="1"/>
  <c r="J3741" i="1"/>
  <c r="L3741" i="1" s="1"/>
  <c r="K3740" i="1"/>
  <c r="J3740" i="1"/>
  <c r="L3740" i="1" s="1"/>
  <c r="L3739" i="1"/>
  <c r="K3739" i="1"/>
  <c r="J3739" i="1"/>
  <c r="K3738" i="1"/>
  <c r="J3738" i="1"/>
  <c r="L3738" i="1" s="1"/>
  <c r="L3737" i="1"/>
  <c r="K3737" i="1"/>
  <c r="J3737" i="1"/>
  <c r="K3736" i="1"/>
  <c r="J3736" i="1"/>
  <c r="L3736" i="1" s="1"/>
  <c r="K3735" i="1"/>
  <c r="J3735" i="1"/>
  <c r="L3735" i="1" s="1"/>
  <c r="K3734" i="1"/>
  <c r="J3734" i="1"/>
  <c r="L3734" i="1" s="1"/>
  <c r="L3733" i="1"/>
  <c r="K3733" i="1"/>
  <c r="J3733" i="1"/>
  <c r="K3732" i="1"/>
  <c r="J3732" i="1"/>
  <c r="L3732" i="1" s="1"/>
  <c r="K3731" i="1"/>
  <c r="J3731" i="1"/>
  <c r="L3731" i="1" s="1"/>
  <c r="K3730" i="1"/>
  <c r="J3730" i="1"/>
  <c r="L3730" i="1" s="1"/>
  <c r="K3729" i="1"/>
  <c r="J3729" i="1"/>
  <c r="L3729" i="1" s="1"/>
  <c r="L3728" i="1"/>
  <c r="K3728" i="1"/>
  <c r="J3728" i="1"/>
  <c r="L3727" i="1"/>
  <c r="K3727" i="1"/>
  <c r="J3727" i="1"/>
  <c r="K3726" i="1"/>
  <c r="J3726" i="1"/>
  <c r="L3726" i="1" s="1"/>
  <c r="K3725" i="1"/>
  <c r="J3725" i="1"/>
  <c r="L3725" i="1" s="1"/>
  <c r="K3724" i="1"/>
  <c r="J3724" i="1"/>
  <c r="L3724" i="1" s="1"/>
  <c r="K3723" i="1"/>
  <c r="J3723" i="1"/>
  <c r="L3723" i="1" s="1"/>
  <c r="L3722" i="1"/>
  <c r="K3722" i="1"/>
  <c r="J3722" i="1"/>
  <c r="K3721" i="1"/>
  <c r="J3721" i="1"/>
  <c r="L3721" i="1" s="1"/>
  <c r="L3720" i="1"/>
  <c r="K3720" i="1"/>
  <c r="J3720" i="1"/>
  <c r="K3719" i="1"/>
  <c r="J3719" i="1"/>
  <c r="L3719" i="1" s="1"/>
  <c r="K3718" i="1"/>
  <c r="J3718" i="1"/>
  <c r="L3718" i="1" s="1"/>
  <c r="K3717" i="1"/>
  <c r="J3717" i="1"/>
  <c r="L3717" i="1" s="1"/>
  <c r="K3716" i="1"/>
  <c r="J3716" i="1"/>
  <c r="L3716" i="1" s="1"/>
  <c r="L3715" i="1"/>
  <c r="K3715" i="1"/>
  <c r="J3715" i="1"/>
  <c r="K3714" i="1"/>
  <c r="J3714" i="1"/>
  <c r="L3714" i="1" s="1"/>
  <c r="L3713" i="1"/>
  <c r="K3713" i="1"/>
  <c r="J3713" i="1"/>
  <c r="L3712" i="1"/>
  <c r="K3712" i="1"/>
  <c r="J3712" i="1"/>
  <c r="K3711" i="1"/>
  <c r="J3711" i="1"/>
  <c r="L3711" i="1" s="1"/>
  <c r="K3710" i="1"/>
  <c r="J3710" i="1"/>
  <c r="L3710" i="1" s="1"/>
  <c r="K3709" i="1"/>
  <c r="J3709" i="1"/>
  <c r="L3709" i="1" s="1"/>
  <c r="L3708" i="1"/>
  <c r="K3708" i="1"/>
  <c r="J3708" i="1"/>
  <c r="K3707" i="1"/>
  <c r="J3707" i="1"/>
  <c r="L3707" i="1" s="1"/>
  <c r="L3706" i="1"/>
  <c r="K3706" i="1"/>
  <c r="J3706" i="1"/>
  <c r="K3705" i="1"/>
  <c r="J3705" i="1"/>
  <c r="L3705" i="1" s="1"/>
  <c r="K3704" i="1"/>
  <c r="J3704" i="1"/>
  <c r="L3704" i="1" s="1"/>
  <c r="K3703" i="1"/>
  <c r="J3703" i="1"/>
  <c r="L3703" i="1" s="1"/>
  <c r="K3702" i="1"/>
  <c r="J3702" i="1"/>
  <c r="L3702" i="1" s="1"/>
  <c r="L3701" i="1"/>
  <c r="K3701" i="1"/>
  <c r="J3701" i="1"/>
  <c r="K3700" i="1"/>
  <c r="J3700" i="1"/>
  <c r="L3700" i="1" s="1"/>
  <c r="K3699" i="1"/>
  <c r="J3699" i="1"/>
  <c r="L3699" i="1" s="1"/>
  <c r="K3698" i="1"/>
  <c r="J3698" i="1"/>
  <c r="L3698" i="1" s="1"/>
  <c r="L3697" i="1"/>
  <c r="K3697" i="1"/>
  <c r="J3697" i="1"/>
  <c r="K3696" i="1"/>
  <c r="J3696" i="1"/>
  <c r="L3696" i="1" s="1"/>
  <c r="K3695" i="1"/>
  <c r="J3695" i="1"/>
  <c r="L3695" i="1" s="1"/>
  <c r="K3694" i="1"/>
  <c r="J3694" i="1"/>
  <c r="L3694" i="1" s="1"/>
  <c r="K3693" i="1"/>
  <c r="J3693" i="1"/>
  <c r="L3693" i="1" s="1"/>
  <c r="L3692" i="1"/>
  <c r="K3692" i="1"/>
  <c r="J3692" i="1"/>
  <c r="K3691" i="1"/>
  <c r="J3691" i="1"/>
  <c r="L3691" i="1" s="1"/>
  <c r="L3690" i="1"/>
  <c r="K3690" i="1"/>
  <c r="J3690" i="1"/>
  <c r="L3689" i="1"/>
  <c r="K3689" i="1"/>
  <c r="J3689" i="1"/>
  <c r="K3688" i="1"/>
  <c r="J3688" i="1"/>
  <c r="L3688" i="1" s="1"/>
  <c r="K3687" i="1"/>
  <c r="J3687" i="1"/>
  <c r="L3687" i="1" s="1"/>
  <c r="K3686" i="1"/>
  <c r="J3686" i="1"/>
  <c r="L3686" i="1" s="1"/>
  <c r="L3685" i="1"/>
  <c r="K3685" i="1"/>
  <c r="J3685" i="1"/>
  <c r="K3684" i="1"/>
  <c r="J3684" i="1"/>
  <c r="L3684" i="1" s="1"/>
  <c r="K3683" i="1"/>
  <c r="J3683" i="1"/>
  <c r="L3683" i="1" s="1"/>
  <c r="K3682" i="1"/>
  <c r="J3682" i="1"/>
  <c r="L3682" i="1" s="1"/>
  <c r="L3681" i="1"/>
  <c r="K3681" i="1"/>
  <c r="J3681" i="1"/>
  <c r="K3680" i="1"/>
  <c r="J3680" i="1"/>
  <c r="L3680" i="1" s="1"/>
  <c r="K3679" i="1"/>
  <c r="J3679" i="1"/>
  <c r="L3679" i="1" s="1"/>
  <c r="K3678" i="1"/>
  <c r="J3678" i="1"/>
  <c r="L3678" i="1" s="1"/>
  <c r="K3677" i="1"/>
  <c r="J3677" i="1"/>
  <c r="L3677" i="1" s="1"/>
  <c r="L3676" i="1"/>
  <c r="K3676" i="1"/>
  <c r="J3676" i="1"/>
  <c r="K3675" i="1"/>
  <c r="J3675" i="1"/>
  <c r="L3675" i="1" s="1"/>
  <c r="L3674" i="1"/>
  <c r="K3674" i="1"/>
  <c r="J3674" i="1"/>
  <c r="L3673" i="1"/>
  <c r="K3673" i="1"/>
  <c r="J3673" i="1"/>
  <c r="K3672" i="1"/>
  <c r="J3672" i="1"/>
  <c r="L3672" i="1" s="1"/>
  <c r="K3671" i="1"/>
  <c r="J3671" i="1"/>
  <c r="L3671" i="1" s="1"/>
  <c r="K3670" i="1"/>
  <c r="J3670" i="1"/>
  <c r="L3670" i="1" s="1"/>
  <c r="L3669" i="1"/>
  <c r="K3669" i="1"/>
  <c r="J3669" i="1"/>
  <c r="K3668" i="1"/>
  <c r="J3668" i="1"/>
  <c r="L3668" i="1" s="1"/>
  <c r="K3667" i="1"/>
  <c r="J3667" i="1"/>
  <c r="L3667" i="1" s="1"/>
  <c r="K3666" i="1"/>
  <c r="J3666" i="1"/>
  <c r="L3666" i="1" s="1"/>
  <c r="L3665" i="1"/>
  <c r="K3665" i="1"/>
  <c r="J3665" i="1"/>
  <c r="K3664" i="1"/>
  <c r="J3664" i="1"/>
  <c r="L3664" i="1" s="1"/>
  <c r="K3663" i="1"/>
  <c r="J3663" i="1"/>
  <c r="L3663" i="1" s="1"/>
  <c r="K3662" i="1"/>
  <c r="J3662" i="1"/>
  <c r="L3662" i="1" s="1"/>
  <c r="K3661" i="1"/>
  <c r="J3661" i="1"/>
  <c r="L3661" i="1" s="1"/>
  <c r="L3660" i="1"/>
  <c r="K3660" i="1"/>
  <c r="J3660" i="1"/>
  <c r="K3659" i="1"/>
  <c r="J3659" i="1"/>
  <c r="L3659" i="1" s="1"/>
  <c r="L3658" i="1"/>
  <c r="K3658" i="1"/>
  <c r="J3658" i="1"/>
  <c r="L3657" i="1"/>
  <c r="K3657" i="1"/>
  <c r="J3657" i="1"/>
  <c r="L3656" i="1"/>
  <c r="K3656" i="1"/>
  <c r="J3656" i="1"/>
  <c r="K3655" i="1"/>
  <c r="J3655" i="1"/>
  <c r="L3655" i="1" s="1"/>
  <c r="K3654" i="1"/>
  <c r="J3654" i="1"/>
  <c r="L3654" i="1" s="1"/>
  <c r="K3653" i="1"/>
  <c r="J3653" i="1"/>
  <c r="L3653" i="1" s="1"/>
  <c r="K3652" i="1"/>
  <c r="J3652" i="1"/>
  <c r="L3652" i="1" s="1"/>
  <c r="K3651" i="1"/>
  <c r="J3651" i="1"/>
  <c r="L3651" i="1" s="1"/>
  <c r="L3650" i="1"/>
  <c r="K3650" i="1"/>
  <c r="J3650" i="1"/>
  <c r="L3649" i="1"/>
  <c r="K3649" i="1"/>
  <c r="J3649" i="1"/>
  <c r="K3648" i="1"/>
  <c r="J3648" i="1"/>
  <c r="L3648" i="1" s="1"/>
  <c r="K3647" i="1"/>
  <c r="J3647" i="1"/>
  <c r="L3647" i="1" s="1"/>
  <c r="K3646" i="1"/>
  <c r="J3646" i="1"/>
  <c r="L3646" i="1" s="1"/>
  <c r="L3645" i="1"/>
  <c r="K3645" i="1"/>
  <c r="J3645" i="1"/>
  <c r="K3644" i="1"/>
  <c r="J3644" i="1"/>
  <c r="L3644" i="1" s="1"/>
  <c r="K3643" i="1"/>
  <c r="J3643" i="1"/>
  <c r="L3643" i="1" s="1"/>
  <c r="K3642" i="1"/>
  <c r="J3642" i="1"/>
  <c r="L3642" i="1" s="1"/>
  <c r="K3641" i="1"/>
  <c r="J3641" i="1"/>
  <c r="L3641" i="1" s="1"/>
  <c r="L3640" i="1"/>
  <c r="K3640" i="1"/>
  <c r="J3640" i="1"/>
  <c r="K3639" i="1"/>
  <c r="J3639" i="1"/>
  <c r="L3639" i="1" s="1"/>
  <c r="K3638" i="1"/>
  <c r="J3638" i="1"/>
  <c r="L3638" i="1" s="1"/>
  <c r="K3637" i="1"/>
  <c r="J3637" i="1"/>
  <c r="L3637" i="1" s="1"/>
  <c r="K3636" i="1"/>
  <c r="J3636" i="1"/>
  <c r="L3636" i="1" s="1"/>
  <c r="K3635" i="1"/>
  <c r="J3635" i="1"/>
  <c r="L3635" i="1" s="1"/>
  <c r="L3634" i="1"/>
  <c r="K3634" i="1"/>
  <c r="J3634" i="1"/>
  <c r="L3633" i="1"/>
  <c r="K3633" i="1"/>
  <c r="J3633" i="1"/>
  <c r="K3632" i="1"/>
  <c r="J3632" i="1"/>
  <c r="L3632" i="1" s="1"/>
  <c r="K3631" i="1"/>
  <c r="J3631" i="1"/>
  <c r="L3631" i="1" s="1"/>
  <c r="K3630" i="1"/>
  <c r="J3630" i="1"/>
  <c r="L3630" i="1" s="1"/>
  <c r="L3629" i="1"/>
  <c r="K3629" i="1"/>
  <c r="J3629" i="1"/>
  <c r="K3628" i="1"/>
  <c r="J3628" i="1"/>
  <c r="L3628" i="1" s="1"/>
  <c r="K3627" i="1"/>
  <c r="J3627" i="1"/>
  <c r="L3627" i="1" s="1"/>
  <c r="K3626" i="1"/>
  <c r="J3626" i="1"/>
  <c r="L3626" i="1" s="1"/>
  <c r="L3625" i="1"/>
  <c r="K3625" i="1"/>
  <c r="J3625" i="1"/>
  <c r="L3624" i="1"/>
  <c r="K3624" i="1"/>
  <c r="J3624" i="1"/>
  <c r="K3623" i="1"/>
  <c r="J3623" i="1"/>
  <c r="L3623" i="1" s="1"/>
  <c r="K3622" i="1"/>
  <c r="J3622" i="1"/>
  <c r="L3622" i="1" s="1"/>
  <c r="K3621" i="1"/>
  <c r="J3621" i="1"/>
  <c r="L3621" i="1" s="1"/>
  <c r="L3620" i="1"/>
  <c r="K3620" i="1"/>
  <c r="J3620" i="1"/>
  <c r="K3619" i="1"/>
  <c r="J3619" i="1"/>
  <c r="L3619" i="1" s="1"/>
  <c r="K3618" i="1"/>
  <c r="J3618" i="1"/>
  <c r="L3618" i="1" s="1"/>
  <c r="K3617" i="1"/>
  <c r="J3617" i="1"/>
  <c r="L3617" i="1" s="1"/>
  <c r="K3616" i="1"/>
  <c r="J3616" i="1"/>
  <c r="L3616" i="1" s="1"/>
  <c r="L3615" i="1"/>
  <c r="K3615" i="1"/>
  <c r="J3615" i="1"/>
  <c r="L3614" i="1"/>
  <c r="K3614" i="1"/>
  <c r="J3614" i="1"/>
  <c r="K3613" i="1"/>
  <c r="J3613" i="1"/>
  <c r="L3613" i="1" s="1"/>
  <c r="K3612" i="1"/>
  <c r="J3612" i="1"/>
  <c r="L3612" i="1" s="1"/>
  <c r="K3611" i="1"/>
  <c r="J3611" i="1"/>
  <c r="L3611" i="1" s="1"/>
  <c r="L3610" i="1"/>
  <c r="K3610" i="1"/>
  <c r="J3610" i="1"/>
  <c r="L3609" i="1"/>
  <c r="K3609" i="1"/>
  <c r="J3609" i="1"/>
  <c r="K3608" i="1"/>
  <c r="J3608" i="1"/>
  <c r="L3608" i="1" s="1"/>
  <c r="K3607" i="1"/>
  <c r="J3607" i="1"/>
  <c r="L3607" i="1" s="1"/>
  <c r="L3606" i="1"/>
  <c r="K3606" i="1"/>
  <c r="J3606" i="1"/>
  <c r="L3605" i="1"/>
  <c r="K3605" i="1"/>
  <c r="J3605" i="1"/>
  <c r="K3604" i="1"/>
  <c r="J3604" i="1"/>
  <c r="L3604" i="1" s="1"/>
  <c r="K3603" i="1"/>
  <c r="J3603" i="1"/>
  <c r="L3603" i="1" s="1"/>
  <c r="K3602" i="1"/>
  <c r="J3602" i="1"/>
  <c r="L3602" i="1" s="1"/>
  <c r="K3601" i="1"/>
  <c r="J3601" i="1"/>
  <c r="L3601" i="1" s="1"/>
  <c r="K3600" i="1"/>
  <c r="J3600" i="1"/>
  <c r="L3600" i="1" s="1"/>
  <c r="L3599" i="1"/>
  <c r="K3599" i="1"/>
  <c r="J3599" i="1"/>
  <c r="K3598" i="1"/>
  <c r="J3598" i="1"/>
  <c r="L3598" i="1" s="1"/>
  <c r="K3597" i="1"/>
  <c r="J3597" i="1"/>
  <c r="L3597" i="1" s="1"/>
  <c r="K3596" i="1"/>
  <c r="J3596" i="1"/>
  <c r="L3596" i="1" s="1"/>
  <c r="K3595" i="1"/>
  <c r="J3595" i="1"/>
  <c r="L3595" i="1" s="1"/>
  <c r="L3594" i="1"/>
  <c r="K3594" i="1"/>
  <c r="J3594" i="1"/>
  <c r="K3593" i="1"/>
  <c r="J3593" i="1"/>
  <c r="L3593" i="1" s="1"/>
  <c r="K3592" i="1"/>
  <c r="J3592" i="1"/>
  <c r="L3592" i="1" s="1"/>
  <c r="K3591" i="1"/>
  <c r="J3591" i="1"/>
  <c r="L3591" i="1" s="1"/>
  <c r="K3590" i="1"/>
  <c r="J3590" i="1"/>
  <c r="L3590" i="1" s="1"/>
  <c r="K3589" i="1"/>
  <c r="J3589" i="1"/>
  <c r="L3589" i="1" s="1"/>
  <c r="K3588" i="1"/>
  <c r="J3588" i="1"/>
  <c r="L3588" i="1" s="1"/>
  <c r="K3587" i="1"/>
  <c r="J3587" i="1"/>
  <c r="L3587" i="1" s="1"/>
  <c r="L3586" i="1"/>
  <c r="K3586" i="1"/>
  <c r="J3586" i="1"/>
  <c r="K3585" i="1"/>
  <c r="J3585" i="1"/>
  <c r="L3585" i="1" s="1"/>
  <c r="K3584" i="1"/>
  <c r="J3584" i="1"/>
  <c r="L3584" i="1" s="1"/>
  <c r="L3583" i="1"/>
  <c r="K3583" i="1"/>
  <c r="J3583" i="1"/>
  <c r="K3582" i="1"/>
  <c r="J3582" i="1"/>
  <c r="L3582" i="1" s="1"/>
  <c r="K3581" i="1"/>
  <c r="J3581" i="1"/>
  <c r="L3581" i="1" s="1"/>
  <c r="K3580" i="1"/>
  <c r="J3580" i="1"/>
  <c r="L3580" i="1" s="1"/>
  <c r="K3579" i="1"/>
  <c r="J3579" i="1"/>
  <c r="L3579" i="1" s="1"/>
  <c r="L3578" i="1"/>
  <c r="K3578" i="1"/>
  <c r="J3578" i="1"/>
  <c r="K3577" i="1"/>
  <c r="J3577" i="1"/>
  <c r="L3577" i="1" s="1"/>
  <c r="K3576" i="1"/>
  <c r="J3576" i="1"/>
  <c r="L3576" i="1" s="1"/>
  <c r="K3575" i="1"/>
  <c r="J3575" i="1"/>
  <c r="L3575" i="1" s="1"/>
  <c r="L3574" i="1"/>
  <c r="K3574" i="1"/>
  <c r="J3574" i="1"/>
  <c r="K3573" i="1"/>
  <c r="J3573" i="1"/>
  <c r="L3573" i="1" s="1"/>
  <c r="K3572" i="1"/>
  <c r="J3572" i="1"/>
  <c r="L3572" i="1" s="1"/>
  <c r="K3571" i="1"/>
  <c r="J3571" i="1"/>
  <c r="L3571" i="1" s="1"/>
  <c r="L3570" i="1"/>
  <c r="K3570" i="1"/>
  <c r="J3570" i="1"/>
  <c r="K3569" i="1"/>
  <c r="J3569" i="1"/>
  <c r="L3569" i="1" s="1"/>
  <c r="K3568" i="1"/>
  <c r="J3568" i="1"/>
  <c r="L3568" i="1" s="1"/>
  <c r="L3567" i="1"/>
  <c r="K3567" i="1"/>
  <c r="J3567" i="1"/>
  <c r="K3566" i="1"/>
  <c r="J3566" i="1"/>
  <c r="L3566" i="1" s="1"/>
  <c r="K3565" i="1"/>
  <c r="J3565" i="1"/>
  <c r="L3565" i="1" s="1"/>
  <c r="K3564" i="1"/>
  <c r="J3564" i="1"/>
  <c r="L3564" i="1" s="1"/>
  <c r="K3563" i="1"/>
  <c r="J3563" i="1"/>
  <c r="L3563" i="1" s="1"/>
  <c r="L3562" i="1"/>
  <c r="K3562" i="1"/>
  <c r="J3562" i="1"/>
  <c r="K3561" i="1"/>
  <c r="J3561" i="1"/>
  <c r="L3561" i="1" s="1"/>
  <c r="K3560" i="1"/>
  <c r="J3560" i="1"/>
  <c r="L3560" i="1" s="1"/>
  <c r="K3559" i="1"/>
  <c r="J3559" i="1"/>
  <c r="L3559" i="1" s="1"/>
  <c r="L3558" i="1"/>
  <c r="K3558" i="1"/>
  <c r="J3558" i="1"/>
  <c r="K3557" i="1"/>
  <c r="J3557" i="1"/>
  <c r="L3557" i="1" s="1"/>
  <c r="K3556" i="1"/>
  <c r="J3556" i="1"/>
  <c r="L3556" i="1" s="1"/>
  <c r="K3555" i="1"/>
  <c r="J3555" i="1"/>
  <c r="L3555" i="1" s="1"/>
  <c r="L3554" i="1"/>
  <c r="K3554" i="1"/>
  <c r="J3554" i="1"/>
  <c r="K3553" i="1"/>
  <c r="J3553" i="1"/>
  <c r="L3553" i="1" s="1"/>
  <c r="K3552" i="1"/>
  <c r="J3552" i="1"/>
  <c r="L3552" i="1" s="1"/>
  <c r="L3551" i="1"/>
  <c r="K3551" i="1"/>
  <c r="J3551" i="1"/>
  <c r="K3550" i="1"/>
  <c r="J3550" i="1"/>
  <c r="L3550" i="1" s="1"/>
  <c r="K3549" i="1"/>
  <c r="J3549" i="1"/>
  <c r="L3549" i="1" s="1"/>
  <c r="K3548" i="1"/>
  <c r="J3548" i="1"/>
  <c r="L3548" i="1" s="1"/>
  <c r="K3547" i="1"/>
  <c r="J3547" i="1"/>
  <c r="L3547" i="1" s="1"/>
  <c r="L3546" i="1"/>
  <c r="K3546" i="1"/>
  <c r="J3546" i="1"/>
  <c r="K3545" i="1"/>
  <c r="J3545" i="1"/>
  <c r="L3545" i="1" s="1"/>
  <c r="K3544" i="1"/>
  <c r="J3544" i="1"/>
  <c r="L3544" i="1" s="1"/>
  <c r="K3543" i="1"/>
  <c r="J3543" i="1"/>
  <c r="L3543" i="1" s="1"/>
  <c r="K3542" i="1"/>
  <c r="J3542" i="1"/>
  <c r="L3542" i="1" s="1"/>
  <c r="K3541" i="1"/>
  <c r="J3541" i="1"/>
  <c r="L3541" i="1" s="1"/>
  <c r="L3540" i="1"/>
  <c r="K3540" i="1"/>
  <c r="J3540" i="1"/>
  <c r="K3539" i="1"/>
  <c r="J3539" i="1"/>
  <c r="L3539" i="1" s="1"/>
  <c r="K3538" i="1"/>
  <c r="J3538" i="1"/>
  <c r="L3538" i="1" s="1"/>
  <c r="K3537" i="1"/>
  <c r="J3537" i="1"/>
  <c r="L3537" i="1" s="1"/>
  <c r="K3536" i="1"/>
  <c r="J3536" i="1"/>
  <c r="L3536" i="1" s="1"/>
  <c r="L3535" i="1"/>
  <c r="K3535" i="1"/>
  <c r="J3535" i="1"/>
  <c r="K3534" i="1"/>
  <c r="J3534" i="1"/>
  <c r="L3534" i="1" s="1"/>
  <c r="K3533" i="1"/>
  <c r="J3533" i="1"/>
  <c r="L3533" i="1" s="1"/>
  <c r="K3532" i="1"/>
  <c r="J3532" i="1"/>
  <c r="L3532" i="1" s="1"/>
  <c r="L3531" i="1"/>
  <c r="K3531" i="1"/>
  <c r="J3531" i="1"/>
  <c r="K3530" i="1"/>
  <c r="J3530" i="1"/>
  <c r="L3530" i="1" s="1"/>
  <c r="K3529" i="1"/>
  <c r="J3529" i="1"/>
  <c r="L3529" i="1" s="1"/>
  <c r="K3528" i="1"/>
  <c r="J3528" i="1"/>
  <c r="L3528" i="1" s="1"/>
  <c r="K3527" i="1"/>
  <c r="J3527" i="1"/>
  <c r="L3527" i="1" s="1"/>
  <c r="K3526" i="1"/>
  <c r="J3526" i="1"/>
  <c r="L3526" i="1" s="1"/>
  <c r="K3525" i="1"/>
  <c r="J3525" i="1"/>
  <c r="L3525" i="1" s="1"/>
  <c r="L3524" i="1"/>
  <c r="K3524" i="1"/>
  <c r="J3524" i="1"/>
  <c r="K3523" i="1"/>
  <c r="J3523" i="1"/>
  <c r="L3523" i="1" s="1"/>
  <c r="K3522" i="1"/>
  <c r="J3522" i="1"/>
  <c r="L3522" i="1" s="1"/>
  <c r="K3521" i="1"/>
  <c r="J3521" i="1"/>
  <c r="L3521" i="1" s="1"/>
  <c r="K3520" i="1"/>
  <c r="J3520" i="1"/>
  <c r="L3520" i="1" s="1"/>
  <c r="L3519" i="1"/>
  <c r="K3519" i="1"/>
  <c r="J3519" i="1"/>
  <c r="K3518" i="1"/>
  <c r="J3518" i="1"/>
  <c r="L3518" i="1" s="1"/>
  <c r="L3517" i="1"/>
  <c r="K3517" i="1"/>
  <c r="J3517" i="1"/>
  <c r="K3516" i="1"/>
  <c r="J3516" i="1"/>
  <c r="L3516" i="1" s="1"/>
  <c r="L3515" i="1"/>
  <c r="K3515" i="1"/>
  <c r="J3515" i="1"/>
  <c r="K3514" i="1"/>
  <c r="J3514" i="1"/>
  <c r="L3514" i="1" s="1"/>
  <c r="K3513" i="1"/>
  <c r="J3513" i="1"/>
  <c r="L3513" i="1" s="1"/>
  <c r="K3512" i="1"/>
  <c r="J3512" i="1"/>
  <c r="L3512" i="1" s="1"/>
  <c r="K3511" i="1"/>
  <c r="J3511" i="1"/>
  <c r="L3511" i="1" s="1"/>
  <c r="K3510" i="1"/>
  <c r="J3510" i="1"/>
  <c r="L3510" i="1" s="1"/>
  <c r="K3509" i="1"/>
  <c r="J3509" i="1"/>
  <c r="L3509" i="1" s="1"/>
  <c r="L3508" i="1"/>
  <c r="K3508" i="1"/>
  <c r="J3508" i="1"/>
  <c r="K3507" i="1"/>
  <c r="J3507" i="1"/>
  <c r="L3507" i="1" s="1"/>
  <c r="L3506" i="1"/>
  <c r="K3506" i="1"/>
  <c r="J3506" i="1"/>
  <c r="K3505" i="1"/>
  <c r="J3505" i="1"/>
  <c r="L3505" i="1" s="1"/>
  <c r="K3504" i="1"/>
  <c r="J3504" i="1"/>
  <c r="L3504" i="1" s="1"/>
  <c r="L3503" i="1"/>
  <c r="K3503" i="1"/>
  <c r="J3503" i="1"/>
  <c r="L3502" i="1"/>
  <c r="K3502" i="1"/>
  <c r="J3502" i="1"/>
  <c r="L3501" i="1"/>
  <c r="K3501" i="1"/>
  <c r="J3501" i="1"/>
  <c r="K3500" i="1"/>
  <c r="J3500" i="1"/>
  <c r="L3500" i="1" s="1"/>
  <c r="L3499" i="1"/>
  <c r="K3499" i="1"/>
  <c r="J3499" i="1"/>
  <c r="K3498" i="1"/>
  <c r="J3498" i="1"/>
  <c r="L3498" i="1" s="1"/>
  <c r="K3497" i="1"/>
  <c r="J3497" i="1"/>
  <c r="L3497" i="1" s="1"/>
  <c r="K3496" i="1"/>
  <c r="J3496" i="1"/>
  <c r="L3496" i="1" s="1"/>
  <c r="K3495" i="1"/>
  <c r="J3495" i="1"/>
  <c r="L3495" i="1" s="1"/>
  <c r="K3494" i="1"/>
  <c r="J3494" i="1"/>
  <c r="L3494" i="1" s="1"/>
  <c r="K3493" i="1"/>
  <c r="J3493" i="1"/>
  <c r="L3493" i="1" s="1"/>
  <c r="L3492" i="1"/>
  <c r="K3492" i="1"/>
  <c r="J3492" i="1"/>
  <c r="K3491" i="1"/>
  <c r="J3491" i="1"/>
  <c r="L3491" i="1" s="1"/>
  <c r="L3490" i="1"/>
  <c r="K3490" i="1"/>
  <c r="J3490" i="1"/>
  <c r="K3489" i="1"/>
  <c r="J3489" i="1"/>
  <c r="L3489" i="1" s="1"/>
  <c r="K3488" i="1"/>
  <c r="J3488" i="1"/>
  <c r="L3488" i="1" s="1"/>
  <c r="L3487" i="1"/>
  <c r="K3487" i="1"/>
  <c r="J3487" i="1"/>
  <c r="L3486" i="1"/>
  <c r="K3486" i="1"/>
  <c r="J3486" i="1"/>
  <c r="L3485" i="1"/>
  <c r="K3485" i="1"/>
  <c r="J3485" i="1"/>
  <c r="K3484" i="1"/>
  <c r="J3484" i="1"/>
  <c r="L3484" i="1" s="1"/>
  <c r="L3483" i="1"/>
  <c r="K3483" i="1"/>
  <c r="J3483" i="1"/>
  <c r="K3482" i="1"/>
  <c r="J3482" i="1"/>
  <c r="L3482" i="1" s="1"/>
  <c r="K3481" i="1"/>
  <c r="J3481" i="1"/>
  <c r="L3481" i="1" s="1"/>
  <c r="K3480" i="1"/>
  <c r="J3480" i="1"/>
  <c r="L3480" i="1" s="1"/>
  <c r="K3479" i="1"/>
  <c r="J3479" i="1"/>
  <c r="L3479" i="1" s="1"/>
  <c r="L3478" i="1"/>
  <c r="K3478" i="1"/>
  <c r="J3478" i="1"/>
  <c r="K3477" i="1"/>
  <c r="J3477" i="1"/>
  <c r="L3477" i="1" s="1"/>
  <c r="K3476" i="1"/>
  <c r="J3476" i="1"/>
  <c r="L3476" i="1" s="1"/>
  <c r="K3475" i="1"/>
  <c r="J3475" i="1"/>
  <c r="L3475" i="1" s="1"/>
  <c r="L3474" i="1"/>
  <c r="K3474" i="1"/>
  <c r="J3474" i="1"/>
  <c r="K3473" i="1"/>
  <c r="J3473" i="1"/>
  <c r="L3473" i="1" s="1"/>
  <c r="L3472" i="1"/>
  <c r="K3472" i="1"/>
  <c r="J3472" i="1"/>
  <c r="K3471" i="1"/>
  <c r="J3471" i="1"/>
  <c r="L3471" i="1" s="1"/>
  <c r="K3470" i="1"/>
  <c r="J3470" i="1"/>
  <c r="L3470" i="1" s="1"/>
  <c r="K3469" i="1"/>
  <c r="J3469" i="1"/>
  <c r="L3469" i="1" s="1"/>
  <c r="K3468" i="1"/>
  <c r="J3468" i="1"/>
  <c r="L3468" i="1" s="1"/>
  <c r="L3467" i="1"/>
  <c r="K3467" i="1"/>
  <c r="J3467" i="1"/>
  <c r="K3466" i="1"/>
  <c r="J3466" i="1"/>
  <c r="L3466" i="1" s="1"/>
  <c r="K3465" i="1"/>
  <c r="J3465" i="1"/>
  <c r="L3465" i="1" s="1"/>
  <c r="K3464" i="1"/>
  <c r="J3464" i="1"/>
  <c r="L3464" i="1" s="1"/>
  <c r="K3463" i="1"/>
  <c r="J3463" i="1"/>
  <c r="L3463" i="1" s="1"/>
  <c r="K3462" i="1"/>
  <c r="J3462" i="1"/>
  <c r="L3462" i="1" s="1"/>
  <c r="L3461" i="1"/>
  <c r="K3461" i="1"/>
  <c r="J3461" i="1"/>
  <c r="K3460" i="1"/>
  <c r="J3460" i="1"/>
  <c r="L3460" i="1" s="1"/>
  <c r="K3459" i="1"/>
  <c r="J3459" i="1"/>
  <c r="L3459" i="1" s="1"/>
  <c r="K3458" i="1"/>
  <c r="J3458" i="1"/>
  <c r="L3458" i="1" s="1"/>
  <c r="L3457" i="1"/>
  <c r="K3457" i="1"/>
  <c r="J3457" i="1"/>
  <c r="L3456" i="1"/>
  <c r="K3456" i="1"/>
  <c r="J3456" i="1"/>
  <c r="K3455" i="1"/>
  <c r="J3455" i="1"/>
  <c r="L3455" i="1" s="1"/>
  <c r="K3454" i="1"/>
  <c r="J3454" i="1"/>
  <c r="L3454" i="1" s="1"/>
  <c r="K3453" i="1"/>
  <c r="J3453" i="1"/>
  <c r="L3453" i="1" s="1"/>
  <c r="K3452" i="1"/>
  <c r="J3452" i="1"/>
  <c r="L3452" i="1" s="1"/>
  <c r="K3451" i="1"/>
  <c r="J3451" i="1"/>
  <c r="L3451" i="1" s="1"/>
  <c r="K3450" i="1"/>
  <c r="J3450" i="1"/>
  <c r="L3450" i="1" s="1"/>
  <c r="K3449" i="1"/>
  <c r="J3449" i="1"/>
  <c r="L3449" i="1" s="1"/>
  <c r="K3448" i="1"/>
  <c r="J3448" i="1"/>
  <c r="L3448" i="1" s="1"/>
  <c r="K3447" i="1"/>
  <c r="J3447" i="1"/>
  <c r="L3447" i="1" s="1"/>
  <c r="K3446" i="1"/>
  <c r="J3446" i="1"/>
  <c r="L3446" i="1" s="1"/>
  <c r="L3445" i="1"/>
  <c r="K3445" i="1"/>
  <c r="J3445" i="1"/>
  <c r="K3444" i="1"/>
  <c r="J3444" i="1"/>
  <c r="L3444" i="1" s="1"/>
  <c r="K3443" i="1"/>
  <c r="J3443" i="1"/>
  <c r="L3443" i="1" s="1"/>
  <c r="K3442" i="1"/>
  <c r="J3442" i="1"/>
  <c r="L3442" i="1" s="1"/>
  <c r="L3441" i="1"/>
  <c r="K3441" i="1"/>
  <c r="J3441" i="1"/>
  <c r="L3440" i="1"/>
  <c r="K3440" i="1"/>
  <c r="J3440" i="1"/>
  <c r="K3439" i="1"/>
  <c r="J3439" i="1"/>
  <c r="L3439" i="1" s="1"/>
  <c r="K3438" i="1"/>
  <c r="J3438" i="1"/>
  <c r="L3438" i="1" s="1"/>
  <c r="K3437" i="1"/>
  <c r="J3437" i="1"/>
  <c r="L3437" i="1" s="1"/>
  <c r="K3436" i="1"/>
  <c r="J3436" i="1"/>
  <c r="L3436" i="1" s="1"/>
  <c r="K3435" i="1"/>
  <c r="J3435" i="1"/>
  <c r="L3435" i="1" s="1"/>
  <c r="K3434" i="1"/>
  <c r="J3434" i="1"/>
  <c r="L3434" i="1" s="1"/>
  <c r="K3433" i="1"/>
  <c r="J3433" i="1"/>
  <c r="L3433" i="1" s="1"/>
  <c r="K3432" i="1"/>
  <c r="J3432" i="1"/>
  <c r="L3432" i="1" s="1"/>
  <c r="K3431" i="1"/>
  <c r="J3431" i="1"/>
  <c r="L3431" i="1" s="1"/>
  <c r="K3430" i="1"/>
  <c r="J3430" i="1"/>
  <c r="L3430" i="1" s="1"/>
  <c r="L3429" i="1"/>
  <c r="K3429" i="1"/>
  <c r="J3429" i="1"/>
  <c r="K3428" i="1"/>
  <c r="J3428" i="1"/>
  <c r="L3428" i="1" s="1"/>
  <c r="L3427" i="1"/>
  <c r="K3427" i="1"/>
  <c r="J3427" i="1"/>
  <c r="K3426" i="1"/>
  <c r="J3426" i="1"/>
  <c r="L3426" i="1" s="1"/>
  <c r="L3425" i="1"/>
  <c r="K3425" i="1"/>
  <c r="J3425" i="1"/>
  <c r="L3424" i="1"/>
  <c r="K3424" i="1"/>
  <c r="J3424" i="1"/>
  <c r="K3423" i="1"/>
  <c r="J3423" i="1"/>
  <c r="L3423" i="1" s="1"/>
  <c r="K3422" i="1"/>
  <c r="J3422" i="1"/>
  <c r="L3422" i="1" s="1"/>
  <c r="L3421" i="1"/>
  <c r="K3421" i="1"/>
  <c r="J3421" i="1"/>
  <c r="K3420" i="1"/>
  <c r="J3420" i="1"/>
  <c r="L3420" i="1" s="1"/>
  <c r="K3419" i="1"/>
  <c r="J3419" i="1"/>
  <c r="L3419" i="1" s="1"/>
  <c r="K3418" i="1"/>
  <c r="J3418" i="1"/>
  <c r="L3418" i="1" s="1"/>
  <c r="L3417" i="1"/>
  <c r="K3417" i="1"/>
  <c r="J3417" i="1"/>
  <c r="K3416" i="1"/>
  <c r="J3416" i="1"/>
  <c r="L3416" i="1" s="1"/>
  <c r="L3415" i="1"/>
  <c r="K3415" i="1"/>
  <c r="J3415" i="1"/>
  <c r="K3414" i="1"/>
  <c r="J3414" i="1"/>
  <c r="L3414" i="1" s="1"/>
  <c r="K3413" i="1"/>
  <c r="J3413" i="1"/>
  <c r="L3413" i="1" s="1"/>
  <c r="L3412" i="1"/>
  <c r="K3412" i="1"/>
  <c r="J3412" i="1"/>
  <c r="K3411" i="1"/>
  <c r="J3411" i="1"/>
  <c r="L3411" i="1" s="1"/>
  <c r="L3410" i="1"/>
  <c r="K3410" i="1"/>
  <c r="J3410" i="1"/>
  <c r="L3409" i="1"/>
  <c r="K3409" i="1"/>
  <c r="J3409" i="1"/>
  <c r="K3408" i="1"/>
  <c r="J3408" i="1"/>
  <c r="L3408" i="1" s="1"/>
  <c r="K3407" i="1"/>
  <c r="J3407" i="1"/>
  <c r="L3407" i="1" s="1"/>
  <c r="K3406" i="1"/>
  <c r="J3406" i="1"/>
  <c r="L3406" i="1" s="1"/>
  <c r="K3405" i="1"/>
  <c r="J3405" i="1"/>
  <c r="L3405" i="1" s="1"/>
  <c r="K3404" i="1"/>
  <c r="J3404" i="1"/>
  <c r="L3404" i="1" s="1"/>
  <c r="L3403" i="1"/>
  <c r="K3403" i="1"/>
  <c r="J3403" i="1"/>
  <c r="K3402" i="1"/>
  <c r="J3402" i="1"/>
  <c r="L3402" i="1" s="1"/>
  <c r="K3401" i="1"/>
  <c r="J3401" i="1"/>
  <c r="L3401" i="1" s="1"/>
  <c r="K3400" i="1"/>
  <c r="J3400" i="1"/>
  <c r="L3400" i="1" s="1"/>
  <c r="K3399" i="1"/>
  <c r="J3399" i="1"/>
  <c r="L3399" i="1" s="1"/>
  <c r="L3398" i="1"/>
  <c r="K3398" i="1"/>
  <c r="J3398" i="1"/>
  <c r="K3397" i="1"/>
  <c r="J3397" i="1"/>
  <c r="L3397" i="1" s="1"/>
  <c r="K3396" i="1"/>
  <c r="J3396" i="1"/>
  <c r="L3396" i="1" s="1"/>
  <c r="K3395" i="1"/>
  <c r="J3395" i="1"/>
  <c r="L3395" i="1" s="1"/>
  <c r="K3394" i="1"/>
  <c r="J3394" i="1"/>
  <c r="L3394" i="1" s="1"/>
  <c r="K3393" i="1"/>
  <c r="J3393" i="1"/>
  <c r="L3393" i="1" s="1"/>
  <c r="K3392" i="1"/>
  <c r="J3392" i="1"/>
  <c r="L3392" i="1" s="1"/>
  <c r="K3391" i="1"/>
  <c r="J3391" i="1"/>
  <c r="L3391" i="1" s="1"/>
  <c r="K3390" i="1"/>
  <c r="J3390" i="1"/>
  <c r="L3390" i="1" s="1"/>
  <c r="L3389" i="1"/>
  <c r="K3389" i="1"/>
  <c r="J3389" i="1"/>
  <c r="K3388" i="1"/>
  <c r="J3388" i="1"/>
  <c r="L3388" i="1" s="1"/>
  <c r="L3387" i="1"/>
  <c r="K3387" i="1"/>
  <c r="J3387" i="1"/>
  <c r="L3386" i="1"/>
  <c r="K3386" i="1"/>
  <c r="J3386" i="1"/>
  <c r="K3385" i="1"/>
  <c r="J3385" i="1"/>
  <c r="L3385" i="1" s="1"/>
  <c r="K3384" i="1"/>
  <c r="J3384" i="1"/>
  <c r="L3384" i="1" s="1"/>
  <c r="K3383" i="1"/>
  <c r="J3383" i="1"/>
  <c r="L3383" i="1" s="1"/>
  <c r="L3382" i="1"/>
  <c r="K3382" i="1"/>
  <c r="J3382" i="1"/>
  <c r="K3381" i="1"/>
  <c r="J3381" i="1"/>
  <c r="L3381" i="1" s="1"/>
  <c r="K3380" i="1"/>
  <c r="J3380" i="1"/>
  <c r="L3380" i="1" s="1"/>
  <c r="K3379" i="1"/>
  <c r="J3379" i="1"/>
  <c r="L3379" i="1" s="1"/>
  <c r="L3378" i="1"/>
  <c r="K3378" i="1"/>
  <c r="J3378" i="1"/>
  <c r="K3377" i="1"/>
  <c r="J3377" i="1"/>
  <c r="L3377" i="1" s="1"/>
  <c r="K3376" i="1"/>
  <c r="J3376" i="1"/>
  <c r="L3376" i="1" s="1"/>
  <c r="K3375" i="1"/>
  <c r="J3375" i="1"/>
  <c r="L3375" i="1" s="1"/>
  <c r="K3374" i="1"/>
  <c r="J3374" i="1"/>
  <c r="L3374" i="1" s="1"/>
  <c r="K3373" i="1"/>
  <c r="J3373" i="1"/>
  <c r="L3373" i="1" s="1"/>
  <c r="L3372" i="1"/>
  <c r="K3372" i="1"/>
  <c r="J3372" i="1"/>
  <c r="K3371" i="1"/>
  <c r="J3371" i="1"/>
  <c r="L3371" i="1" s="1"/>
  <c r="K3370" i="1"/>
  <c r="J3370" i="1"/>
  <c r="L3370" i="1" s="1"/>
  <c r="L3369" i="1"/>
  <c r="K3369" i="1"/>
  <c r="J3369" i="1"/>
  <c r="K3368" i="1"/>
  <c r="J3368" i="1"/>
  <c r="L3368" i="1" s="1"/>
  <c r="L3367" i="1"/>
  <c r="K3367" i="1"/>
  <c r="J3367" i="1"/>
  <c r="K3366" i="1"/>
  <c r="J3366" i="1"/>
  <c r="L3366" i="1" s="1"/>
  <c r="K3365" i="1"/>
  <c r="J3365" i="1"/>
  <c r="L3365" i="1" s="1"/>
  <c r="K3364" i="1"/>
  <c r="J3364" i="1"/>
  <c r="L3364" i="1" s="1"/>
  <c r="K3363" i="1"/>
  <c r="J3363" i="1"/>
  <c r="L3363" i="1" s="1"/>
  <c r="K3362" i="1"/>
  <c r="J3362" i="1"/>
  <c r="L3362" i="1" s="1"/>
  <c r="K3361" i="1"/>
  <c r="J3361" i="1"/>
  <c r="L3361" i="1" s="1"/>
  <c r="K3360" i="1"/>
  <c r="J3360" i="1"/>
  <c r="L3360" i="1" s="1"/>
  <c r="K3359" i="1"/>
  <c r="J3359" i="1"/>
  <c r="L3359" i="1" s="1"/>
  <c r="L3358" i="1"/>
  <c r="K3358" i="1"/>
  <c r="J3358" i="1"/>
  <c r="K3357" i="1"/>
  <c r="J3357" i="1"/>
  <c r="L3357" i="1" s="1"/>
  <c r="K3356" i="1"/>
  <c r="J3356" i="1"/>
  <c r="L3356" i="1" s="1"/>
  <c r="K3355" i="1"/>
  <c r="J3355" i="1"/>
  <c r="L3355" i="1" s="1"/>
  <c r="K3354" i="1"/>
  <c r="J3354" i="1"/>
  <c r="L3354" i="1" s="1"/>
  <c r="K3353" i="1"/>
  <c r="J3353" i="1"/>
  <c r="L3353" i="1" s="1"/>
  <c r="L3352" i="1"/>
  <c r="K3352" i="1"/>
  <c r="J3352" i="1"/>
  <c r="K3351" i="1"/>
  <c r="J3351" i="1"/>
  <c r="L3351" i="1" s="1"/>
  <c r="K3350" i="1"/>
  <c r="J3350" i="1"/>
  <c r="L3350" i="1" s="1"/>
  <c r="K3349" i="1"/>
  <c r="J3349" i="1"/>
  <c r="L3349" i="1" s="1"/>
  <c r="K3348" i="1"/>
  <c r="J3348" i="1"/>
  <c r="L3348" i="1" s="1"/>
  <c r="L3347" i="1"/>
  <c r="K3347" i="1"/>
  <c r="J3347" i="1"/>
  <c r="K3346" i="1"/>
  <c r="J3346" i="1"/>
  <c r="L3346" i="1" s="1"/>
  <c r="L3345" i="1"/>
  <c r="K3345" i="1"/>
  <c r="J3345" i="1"/>
  <c r="K3344" i="1"/>
  <c r="J3344" i="1"/>
  <c r="L3344" i="1" s="1"/>
  <c r="K3343" i="1"/>
  <c r="J3343" i="1"/>
  <c r="L3343" i="1" s="1"/>
  <c r="K3342" i="1"/>
  <c r="J3342" i="1"/>
  <c r="L3342" i="1" s="1"/>
  <c r="K3341" i="1"/>
  <c r="J3341" i="1"/>
  <c r="L3341" i="1" s="1"/>
  <c r="K3340" i="1"/>
  <c r="J3340" i="1"/>
  <c r="L3340" i="1" s="1"/>
  <c r="K3339" i="1"/>
  <c r="J3339" i="1"/>
  <c r="L3339" i="1" s="1"/>
  <c r="K3338" i="1"/>
  <c r="J3338" i="1"/>
  <c r="L3338" i="1" s="1"/>
  <c r="K3337" i="1"/>
  <c r="J3337" i="1"/>
  <c r="L3337" i="1" s="1"/>
  <c r="L3336" i="1"/>
  <c r="K3336" i="1"/>
  <c r="J3336" i="1"/>
  <c r="K3335" i="1"/>
  <c r="J3335" i="1"/>
  <c r="L3335" i="1" s="1"/>
  <c r="K3334" i="1"/>
  <c r="J3334" i="1"/>
  <c r="L3334" i="1" s="1"/>
  <c r="K3333" i="1"/>
  <c r="J3333" i="1"/>
  <c r="L3333" i="1" s="1"/>
  <c r="K3332" i="1"/>
  <c r="J3332" i="1"/>
  <c r="L3332" i="1" s="1"/>
  <c r="L3331" i="1"/>
  <c r="K3331" i="1"/>
  <c r="J3331" i="1"/>
  <c r="K3330" i="1"/>
  <c r="J3330" i="1"/>
  <c r="L3330" i="1" s="1"/>
  <c r="L3329" i="1"/>
  <c r="K3329" i="1"/>
  <c r="J3329" i="1"/>
  <c r="K3328" i="1"/>
  <c r="J3328" i="1"/>
  <c r="L3328" i="1" s="1"/>
  <c r="K3327" i="1"/>
  <c r="J3327" i="1"/>
  <c r="L3327" i="1" s="1"/>
  <c r="K3326" i="1"/>
  <c r="J3326" i="1"/>
  <c r="L3326" i="1" s="1"/>
  <c r="K3325" i="1"/>
  <c r="J3325" i="1"/>
  <c r="L3325" i="1" s="1"/>
  <c r="K3324" i="1"/>
  <c r="J3324" i="1"/>
  <c r="L3324" i="1" s="1"/>
  <c r="K3323" i="1"/>
  <c r="J3323" i="1"/>
  <c r="L3323" i="1" s="1"/>
  <c r="K3322" i="1"/>
  <c r="J3322" i="1"/>
  <c r="L3322" i="1" s="1"/>
  <c r="K3321" i="1"/>
  <c r="J3321" i="1"/>
  <c r="L3321" i="1" s="1"/>
  <c r="L3320" i="1"/>
  <c r="K3320" i="1"/>
  <c r="J3320" i="1"/>
  <c r="K3319" i="1"/>
  <c r="J3319" i="1"/>
  <c r="L3319" i="1" s="1"/>
  <c r="L3318" i="1"/>
  <c r="K3318" i="1"/>
  <c r="J3318" i="1"/>
  <c r="K3317" i="1"/>
  <c r="J3317" i="1"/>
  <c r="L3317" i="1" s="1"/>
  <c r="K3316" i="1"/>
  <c r="J3316" i="1"/>
  <c r="L3316" i="1" s="1"/>
  <c r="L3315" i="1"/>
  <c r="K3315" i="1"/>
  <c r="J3315" i="1"/>
  <c r="K3314" i="1"/>
  <c r="J3314" i="1"/>
  <c r="L3314" i="1" s="1"/>
  <c r="K3313" i="1"/>
  <c r="J3313" i="1"/>
  <c r="L3313" i="1" s="1"/>
  <c r="K3312" i="1"/>
  <c r="J3312" i="1"/>
  <c r="L3312" i="1" s="1"/>
  <c r="K3311" i="1"/>
  <c r="J3311" i="1"/>
  <c r="L3311" i="1" s="1"/>
  <c r="L3310" i="1"/>
  <c r="K3310" i="1"/>
  <c r="J3310" i="1"/>
  <c r="K3309" i="1"/>
  <c r="J3309" i="1"/>
  <c r="L3309" i="1" s="1"/>
  <c r="K3308" i="1"/>
  <c r="J3308" i="1"/>
  <c r="L3308" i="1" s="1"/>
  <c r="K3307" i="1"/>
  <c r="J3307" i="1"/>
  <c r="L3307" i="1" s="1"/>
  <c r="L3306" i="1"/>
  <c r="K3306" i="1"/>
  <c r="J3306" i="1"/>
  <c r="K3305" i="1"/>
  <c r="J3305" i="1"/>
  <c r="L3305" i="1" s="1"/>
  <c r="L3304" i="1"/>
  <c r="K3304" i="1"/>
  <c r="J3304" i="1"/>
  <c r="K3303" i="1"/>
  <c r="J3303" i="1"/>
  <c r="L3303" i="1" s="1"/>
  <c r="K3302" i="1"/>
  <c r="J3302" i="1"/>
  <c r="L3302" i="1" s="1"/>
  <c r="K3301" i="1"/>
  <c r="J3301" i="1"/>
  <c r="L3301" i="1" s="1"/>
  <c r="L3300" i="1"/>
  <c r="K3300" i="1"/>
  <c r="J3300" i="1"/>
  <c r="L3299" i="1"/>
  <c r="K3299" i="1"/>
  <c r="J3299" i="1"/>
  <c r="K3298" i="1"/>
  <c r="J3298" i="1"/>
  <c r="L3298" i="1" s="1"/>
  <c r="K3297" i="1"/>
  <c r="J3297" i="1"/>
  <c r="L3297" i="1" s="1"/>
  <c r="K3296" i="1"/>
  <c r="J3296" i="1"/>
  <c r="L3296" i="1" s="1"/>
  <c r="K3295" i="1"/>
  <c r="J3295" i="1"/>
  <c r="L3295" i="1" s="1"/>
  <c r="K3294" i="1"/>
  <c r="J3294" i="1"/>
  <c r="L3294" i="1" s="1"/>
  <c r="K3293" i="1"/>
  <c r="J3293" i="1"/>
  <c r="L3293" i="1" s="1"/>
  <c r="K3292" i="1"/>
  <c r="J3292" i="1"/>
  <c r="L3292" i="1" s="1"/>
  <c r="K3291" i="1"/>
  <c r="J3291" i="1"/>
  <c r="L3291" i="1" s="1"/>
  <c r="L3290" i="1"/>
  <c r="K3290" i="1"/>
  <c r="J3290" i="1"/>
  <c r="K3289" i="1"/>
  <c r="J3289" i="1"/>
  <c r="L3289" i="1" s="1"/>
  <c r="L3288" i="1"/>
  <c r="K3288" i="1"/>
  <c r="J3288" i="1"/>
  <c r="K3287" i="1"/>
  <c r="J3287" i="1"/>
  <c r="L3287" i="1" s="1"/>
  <c r="L3286" i="1"/>
  <c r="K3286" i="1"/>
  <c r="J3286" i="1"/>
  <c r="K3285" i="1"/>
  <c r="J3285" i="1"/>
  <c r="L3285" i="1" s="1"/>
  <c r="K3284" i="1"/>
  <c r="J3284" i="1"/>
  <c r="L3284" i="1" s="1"/>
  <c r="K3283" i="1"/>
  <c r="J3283" i="1"/>
  <c r="L3283" i="1" s="1"/>
  <c r="L3282" i="1"/>
  <c r="K3282" i="1"/>
  <c r="J3282" i="1"/>
  <c r="K3281" i="1"/>
  <c r="J3281" i="1"/>
  <c r="L3281" i="1" s="1"/>
  <c r="L3280" i="1"/>
  <c r="K3280" i="1"/>
  <c r="J3280" i="1"/>
  <c r="K3279" i="1"/>
  <c r="J3279" i="1"/>
  <c r="L3279" i="1" s="1"/>
  <c r="K3278" i="1"/>
  <c r="J3278" i="1"/>
  <c r="L3278" i="1" s="1"/>
  <c r="K3277" i="1"/>
  <c r="J3277" i="1"/>
  <c r="L3277" i="1" s="1"/>
  <c r="K3276" i="1"/>
  <c r="J3276" i="1"/>
  <c r="L3276" i="1" s="1"/>
  <c r="L3275" i="1"/>
  <c r="K3275" i="1"/>
  <c r="J3275" i="1"/>
  <c r="K3274" i="1"/>
  <c r="J3274" i="1"/>
  <c r="L3274" i="1" s="1"/>
  <c r="K3273" i="1"/>
  <c r="J3273" i="1"/>
  <c r="L3273" i="1" s="1"/>
  <c r="K3272" i="1"/>
  <c r="J3272" i="1"/>
  <c r="L3272" i="1" s="1"/>
  <c r="K3271" i="1"/>
  <c r="J3271" i="1"/>
  <c r="L3271" i="1" s="1"/>
  <c r="K3270" i="1"/>
  <c r="J3270" i="1"/>
  <c r="L3270" i="1" s="1"/>
  <c r="K3269" i="1"/>
  <c r="J3269" i="1"/>
  <c r="L3269" i="1" s="1"/>
  <c r="K3268" i="1"/>
  <c r="J3268" i="1"/>
  <c r="L3268" i="1" s="1"/>
  <c r="L3267" i="1"/>
  <c r="K3267" i="1"/>
  <c r="J3267" i="1"/>
  <c r="L3266" i="1"/>
  <c r="K3266" i="1"/>
  <c r="J3266" i="1"/>
  <c r="K3265" i="1"/>
  <c r="J3265" i="1"/>
  <c r="L3265" i="1" s="1"/>
  <c r="L3264" i="1"/>
  <c r="K3264" i="1"/>
  <c r="J3264" i="1"/>
  <c r="L3263" i="1"/>
  <c r="K3263" i="1"/>
  <c r="J3263" i="1"/>
  <c r="K3262" i="1"/>
  <c r="J3262" i="1"/>
  <c r="L3262" i="1" s="1"/>
  <c r="K3261" i="1"/>
  <c r="J3261" i="1"/>
  <c r="L3261" i="1" s="1"/>
  <c r="K3260" i="1"/>
  <c r="J3260" i="1"/>
  <c r="L3260" i="1" s="1"/>
  <c r="K3259" i="1"/>
  <c r="J3259" i="1"/>
  <c r="L3259" i="1" s="1"/>
  <c r="L3258" i="1"/>
  <c r="K3258" i="1"/>
  <c r="J3258" i="1"/>
  <c r="K3257" i="1"/>
  <c r="J3257" i="1"/>
  <c r="L3257" i="1" s="1"/>
  <c r="K3256" i="1"/>
  <c r="J3256" i="1"/>
  <c r="L3256" i="1" s="1"/>
  <c r="K3255" i="1"/>
  <c r="J3255" i="1"/>
  <c r="L3255" i="1" s="1"/>
  <c r="K3254" i="1"/>
  <c r="J3254" i="1"/>
  <c r="L3254" i="1" s="1"/>
  <c r="K3253" i="1"/>
  <c r="J3253" i="1"/>
  <c r="L3253" i="1" s="1"/>
  <c r="L3252" i="1"/>
  <c r="K3252" i="1"/>
  <c r="J3252" i="1"/>
  <c r="K3251" i="1"/>
  <c r="J3251" i="1"/>
  <c r="L3251" i="1" s="1"/>
  <c r="K3250" i="1"/>
  <c r="J3250" i="1"/>
  <c r="L3250" i="1" s="1"/>
  <c r="K3249" i="1"/>
  <c r="J3249" i="1"/>
  <c r="L3249" i="1" s="1"/>
  <c r="K3248" i="1"/>
  <c r="J3248" i="1"/>
  <c r="L3248" i="1" s="1"/>
  <c r="L3247" i="1"/>
  <c r="K3247" i="1"/>
  <c r="J3247" i="1"/>
  <c r="K3246" i="1"/>
  <c r="J3246" i="1"/>
  <c r="L3246" i="1" s="1"/>
  <c r="K3245" i="1"/>
  <c r="J3245" i="1"/>
  <c r="L3245" i="1" s="1"/>
  <c r="K3244" i="1"/>
  <c r="J3244" i="1"/>
  <c r="L3244" i="1" s="1"/>
  <c r="K3243" i="1"/>
  <c r="J3243" i="1"/>
  <c r="L3243" i="1" s="1"/>
  <c r="K3242" i="1"/>
  <c r="J3242" i="1"/>
  <c r="L3242" i="1" s="1"/>
  <c r="L3241" i="1"/>
  <c r="K3241" i="1"/>
  <c r="J3241" i="1"/>
  <c r="K3240" i="1"/>
  <c r="J3240" i="1"/>
  <c r="L3240" i="1" s="1"/>
  <c r="K3239" i="1"/>
  <c r="J3239" i="1"/>
  <c r="L3239" i="1" s="1"/>
  <c r="K3238" i="1"/>
  <c r="J3238" i="1"/>
  <c r="L3238" i="1" s="1"/>
  <c r="L3237" i="1"/>
  <c r="K3237" i="1"/>
  <c r="J3237" i="1"/>
  <c r="K3236" i="1"/>
  <c r="J3236" i="1"/>
  <c r="L3236" i="1" s="1"/>
  <c r="L3235" i="1"/>
  <c r="K3235" i="1"/>
  <c r="J3235" i="1"/>
  <c r="K3234" i="1"/>
  <c r="J3234" i="1"/>
  <c r="L3234" i="1" s="1"/>
  <c r="K3233" i="1"/>
  <c r="J3233" i="1"/>
  <c r="L3233" i="1" s="1"/>
  <c r="K3232" i="1"/>
  <c r="J3232" i="1"/>
  <c r="L3232" i="1" s="1"/>
  <c r="L3231" i="1"/>
  <c r="K3231" i="1"/>
  <c r="J3231" i="1"/>
  <c r="L3230" i="1"/>
  <c r="K3230" i="1"/>
  <c r="J3230" i="1"/>
  <c r="K3229" i="1"/>
  <c r="J3229" i="1"/>
  <c r="L3229" i="1" s="1"/>
  <c r="K3228" i="1"/>
  <c r="J3228" i="1"/>
  <c r="L3228" i="1" s="1"/>
  <c r="K3227" i="1"/>
  <c r="J3227" i="1"/>
  <c r="L3227" i="1" s="1"/>
  <c r="K3226" i="1"/>
  <c r="J3226" i="1"/>
  <c r="L3226" i="1" s="1"/>
  <c r="K3225" i="1"/>
  <c r="J3225" i="1"/>
  <c r="L3225" i="1" s="1"/>
  <c r="K3224" i="1"/>
  <c r="J3224" i="1"/>
  <c r="L3224" i="1" s="1"/>
  <c r="K3223" i="1"/>
  <c r="J3223" i="1"/>
  <c r="L3223" i="1" s="1"/>
  <c r="K3222" i="1"/>
  <c r="J3222" i="1"/>
  <c r="L3222" i="1" s="1"/>
  <c r="L3221" i="1"/>
  <c r="K3221" i="1"/>
  <c r="J3221" i="1"/>
  <c r="L3220" i="1"/>
  <c r="K3220" i="1"/>
  <c r="J3220" i="1"/>
  <c r="L3219" i="1"/>
  <c r="K3219" i="1"/>
  <c r="J3219" i="1"/>
  <c r="K3218" i="1"/>
  <c r="J3218" i="1"/>
  <c r="L3218" i="1" s="1"/>
  <c r="L3217" i="1"/>
  <c r="K3217" i="1"/>
  <c r="J3217" i="1"/>
  <c r="K3216" i="1"/>
  <c r="J3216" i="1"/>
  <c r="L3216" i="1" s="1"/>
  <c r="K3215" i="1"/>
  <c r="J3215" i="1"/>
  <c r="L3215" i="1" s="1"/>
  <c r="K3214" i="1"/>
  <c r="J3214" i="1"/>
  <c r="L3214" i="1" s="1"/>
  <c r="K3213" i="1"/>
  <c r="J3213" i="1"/>
  <c r="L3213" i="1" s="1"/>
  <c r="K3212" i="1"/>
  <c r="J3212" i="1"/>
  <c r="L3212" i="1" s="1"/>
  <c r="L3211" i="1"/>
  <c r="K3211" i="1"/>
  <c r="J3211" i="1"/>
  <c r="K3210" i="1"/>
  <c r="J3210" i="1"/>
  <c r="L3210" i="1" s="1"/>
  <c r="K3209" i="1"/>
  <c r="J3209" i="1"/>
  <c r="L3209" i="1" s="1"/>
  <c r="K3208" i="1"/>
  <c r="J3208" i="1"/>
  <c r="L3208" i="1" s="1"/>
  <c r="K3207" i="1"/>
  <c r="J3207" i="1"/>
  <c r="L3207" i="1" s="1"/>
  <c r="L3206" i="1"/>
  <c r="K3206" i="1"/>
  <c r="J3206" i="1"/>
  <c r="K3205" i="1"/>
  <c r="J3205" i="1"/>
  <c r="L3205" i="1" s="1"/>
  <c r="K3204" i="1"/>
  <c r="J3204" i="1"/>
  <c r="L3204" i="1" s="1"/>
  <c r="K3203" i="1"/>
  <c r="J3203" i="1"/>
  <c r="L3203" i="1" s="1"/>
  <c r="L3202" i="1"/>
  <c r="K3202" i="1"/>
  <c r="J3202" i="1"/>
  <c r="K3201" i="1"/>
  <c r="J3201" i="1"/>
  <c r="L3201" i="1" s="1"/>
  <c r="K3200" i="1"/>
  <c r="J3200" i="1"/>
  <c r="L3200" i="1" s="1"/>
  <c r="K3199" i="1"/>
  <c r="J3199" i="1"/>
  <c r="L3199" i="1" s="1"/>
  <c r="L3198" i="1"/>
  <c r="K3198" i="1"/>
  <c r="J3198" i="1"/>
  <c r="L3197" i="1"/>
  <c r="K3197" i="1"/>
  <c r="J3197" i="1"/>
  <c r="K3196" i="1"/>
  <c r="J3196" i="1"/>
  <c r="L3196" i="1" s="1"/>
  <c r="L3195" i="1"/>
  <c r="K3195" i="1"/>
  <c r="J3195" i="1"/>
  <c r="K3194" i="1"/>
  <c r="J3194" i="1"/>
  <c r="L3194" i="1" s="1"/>
  <c r="K3193" i="1"/>
  <c r="J3193" i="1"/>
  <c r="L3193" i="1" s="1"/>
  <c r="K3192" i="1"/>
  <c r="J3192" i="1"/>
  <c r="L3192" i="1" s="1"/>
  <c r="K3191" i="1"/>
  <c r="J3191" i="1"/>
  <c r="L3191" i="1" s="1"/>
  <c r="L3190" i="1"/>
  <c r="K3190" i="1"/>
  <c r="J3190" i="1"/>
  <c r="K3189" i="1"/>
  <c r="J3189" i="1"/>
  <c r="L3189" i="1" s="1"/>
  <c r="K3188" i="1"/>
  <c r="J3188" i="1"/>
  <c r="L3188" i="1" s="1"/>
  <c r="K3187" i="1"/>
  <c r="J3187" i="1"/>
  <c r="L3187" i="1" s="1"/>
  <c r="L3186" i="1"/>
  <c r="K3186" i="1"/>
  <c r="J3186" i="1"/>
  <c r="K3185" i="1"/>
  <c r="J3185" i="1"/>
  <c r="L3185" i="1" s="1"/>
  <c r="K3184" i="1"/>
  <c r="J3184" i="1"/>
  <c r="L3184" i="1" s="1"/>
  <c r="L3183" i="1"/>
  <c r="K3183" i="1"/>
  <c r="J3183" i="1"/>
  <c r="L3182" i="1"/>
  <c r="K3182" i="1"/>
  <c r="J3182" i="1"/>
  <c r="L3181" i="1"/>
  <c r="K3181" i="1"/>
  <c r="J3181" i="1"/>
  <c r="K3180" i="1"/>
  <c r="J3180" i="1"/>
  <c r="L3180" i="1" s="1"/>
  <c r="L3179" i="1"/>
  <c r="K3179" i="1"/>
  <c r="J3179" i="1"/>
  <c r="K3178" i="1"/>
  <c r="J3178" i="1"/>
  <c r="L3178" i="1" s="1"/>
  <c r="K3177" i="1"/>
  <c r="J3177" i="1"/>
  <c r="L3177" i="1" s="1"/>
  <c r="K3176" i="1"/>
  <c r="J3176" i="1"/>
  <c r="L3176" i="1" s="1"/>
  <c r="K3175" i="1"/>
  <c r="J3175" i="1"/>
  <c r="L3175" i="1" s="1"/>
  <c r="L3174" i="1"/>
  <c r="K3174" i="1"/>
  <c r="J3174" i="1"/>
  <c r="K3173" i="1"/>
  <c r="J3173" i="1"/>
  <c r="L3173" i="1" s="1"/>
  <c r="K3172" i="1"/>
  <c r="J3172" i="1"/>
  <c r="L3172" i="1" s="1"/>
  <c r="L3171" i="1"/>
  <c r="K3171" i="1"/>
  <c r="J3171" i="1"/>
  <c r="K3170" i="1"/>
  <c r="J3170" i="1"/>
  <c r="L3170" i="1" s="1"/>
  <c r="K3169" i="1"/>
  <c r="J3169" i="1"/>
  <c r="L3169" i="1" s="1"/>
  <c r="K3168" i="1"/>
  <c r="J3168" i="1"/>
  <c r="L3168" i="1" s="1"/>
  <c r="K3167" i="1"/>
  <c r="J3167" i="1"/>
  <c r="L3167" i="1" s="1"/>
  <c r="K3166" i="1"/>
  <c r="J3166" i="1"/>
  <c r="L3166" i="1" s="1"/>
  <c r="L3165" i="1"/>
  <c r="K3165" i="1"/>
  <c r="J3165" i="1"/>
  <c r="K3164" i="1"/>
  <c r="J3164" i="1"/>
  <c r="L3164" i="1" s="1"/>
  <c r="K3163" i="1"/>
  <c r="J3163" i="1"/>
  <c r="L3163" i="1" s="1"/>
  <c r="K3162" i="1"/>
  <c r="J3162" i="1"/>
  <c r="L3162" i="1" s="1"/>
  <c r="K3161" i="1"/>
  <c r="J3161" i="1"/>
  <c r="L3161" i="1" s="1"/>
  <c r="L3160" i="1"/>
  <c r="K3160" i="1"/>
  <c r="J3160" i="1"/>
  <c r="K3159" i="1"/>
  <c r="J3159" i="1"/>
  <c r="L3159" i="1" s="1"/>
  <c r="K3158" i="1"/>
  <c r="J3158" i="1"/>
  <c r="L3158" i="1" s="1"/>
  <c r="K3157" i="1"/>
  <c r="J3157" i="1"/>
  <c r="L3157" i="1" s="1"/>
  <c r="K3156" i="1"/>
  <c r="J3156" i="1"/>
  <c r="L3156" i="1" s="1"/>
  <c r="K3155" i="1"/>
  <c r="J3155" i="1"/>
  <c r="L3155" i="1" s="1"/>
  <c r="K3154" i="1"/>
  <c r="J3154" i="1"/>
  <c r="L3154" i="1" s="1"/>
  <c r="K3153" i="1"/>
  <c r="J3153" i="1"/>
  <c r="L3153" i="1" s="1"/>
  <c r="K3152" i="1"/>
  <c r="J3152" i="1"/>
  <c r="L3152" i="1" s="1"/>
  <c r="K3151" i="1"/>
  <c r="J3151" i="1"/>
  <c r="L3151" i="1" s="1"/>
  <c r="K3150" i="1"/>
  <c r="J3150" i="1"/>
  <c r="L3150" i="1" s="1"/>
  <c r="L3149" i="1"/>
  <c r="K3149" i="1"/>
  <c r="J3149" i="1"/>
  <c r="K3148" i="1"/>
  <c r="J3148" i="1"/>
  <c r="L3148" i="1" s="1"/>
  <c r="L3147" i="1"/>
  <c r="K3147" i="1"/>
  <c r="J3147" i="1"/>
  <c r="L3146" i="1"/>
  <c r="K3146" i="1"/>
  <c r="J3146" i="1"/>
  <c r="K3145" i="1"/>
  <c r="J3145" i="1"/>
  <c r="L3145" i="1" s="1"/>
  <c r="L3144" i="1"/>
  <c r="K3144" i="1"/>
  <c r="J3144" i="1"/>
  <c r="K3143" i="1"/>
  <c r="J3143" i="1"/>
  <c r="L3143" i="1" s="1"/>
  <c r="K3142" i="1"/>
  <c r="J3142" i="1"/>
  <c r="L3142" i="1" s="1"/>
  <c r="K3141" i="1"/>
  <c r="J3141" i="1"/>
  <c r="L3141" i="1" s="1"/>
  <c r="K3140" i="1"/>
  <c r="J3140" i="1"/>
  <c r="L3140" i="1" s="1"/>
  <c r="K3139" i="1"/>
  <c r="J3139" i="1"/>
  <c r="L3139" i="1" s="1"/>
  <c r="K3138" i="1"/>
  <c r="J3138" i="1"/>
  <c r="L3138" i="1" s="1"/>
  <c r="K3137" i="1"/>
  <c r="J3137" i="1"/>
  <c r="L3137" i="1" s="1"/>
  <c r="K3136" i="1"/>
  <c r="J3136" i="1"/>
  <c r="L3136" i="1" s="1"/>
  <c r="K3135" i="1"/>
  <c r="J3135" i="1"/>
  <c r="L3135" i="1" s="1"/>
  <c r="K3134" i="1"/>
  <c r="J3134" i="1"/>
  <c r="L3134" i="1" s="1"/>
  <c r="L3133" i="1"/>
  <c r="K3133" i="1"/>
  <c r="J3133" i="1"/>
  <c r="K3132" i="1"/>
  <c r="J3132" i="1"/>
  <c r="L3132" i="1" s="1"/>
  <c r="L3131" i="1"/>
  <c r="K3131" i="1"/>
  <c r="J3131" i="1"/>
  <c r="L3130" i="1"/>
  <c r="K3130" i="1"/>
  <c r="J3130" i="1"/>
  <c r="K3129" i="1"/>
  <c r="J3129" i="1"/>
  <c r="L3129" i="1" s="1"/>
  <c r="L3128" i="1"/>
  <c r="K3128" i="1"/>
  <c r="J3128" i="1"/>
  <c r="K3127" i="1"/>
  <c r="J3127" i="1"/>
  <c r="L3127" i="1" s="1"/>
  <c r="K3126" i="1"/>
  <c r="J3126" i="1"/>
  <c r="L3126" i="1" s="1"/>
  <c r="K3125" i="1"/>
  <c r="J3125" i="1"/>
  <c r="L3125" i="1" s="1"/>
  <c r="K3124" i="1"/>
  <c r="J3124" i="1"/>
  <c r="L3124" i="1" s="1"/>
  <c r="K3123" i="1"/>
  <c r="J3123" i="1"/>
  <c r="L3123" i="1" s="1"/>
  <c r="L3122" i="1"/>
  <c r="K3122" i="1"/>
  <c r="J3122" i="1"/>
  <c r="K3121" i="1"/>
  <c r="J3121" i="1"/>
  <c r="L3121" i="1" s="1"/>
  <c r="K3120" i="1"/>
  <c r="J3120" i="1"/>
  <c r="L3120" i="1" s="1"/>
  <c r="K3119" i="1"/>
  <c r="J3119" i="1"/>
  <c r="L3119" i="1" s="1"/>
  <c r="K3118" i="1"/>
  <c r="J3118" i="1"/>
  <c r="L3118" i="1" s="1"/>
  <c r="K3117" i="1"/>
  <c r="J3117" i="1"/>
  <c r="L3117" i="1" s="1"/>
  <c r="L3116" i="1"/>
  <c r="K3116" i="1"/>
  <c r="J3116" i="1"/>
  <c r="K3115" i="1"/>
  <c r="J3115" i="1"/>
  <c r="L3115" i="1" s="1"/>
  <c r="K3114" i="1"/>
  <c r="J3114" i="1"/>
  <c r="L3114" i="1" s="1"/>
  <c r="K3113" i="1"/>
  <c r="J3113" i="1"/>
  <c r="L3113" i="1" s="1"/>
  <c r="K3112" i="1"/>
  <c r="J3112" i="1"/>
  <c r="L3112" i="1" s="1"/>
  <c r="L3111" i="1"/>
  <c r="K3111" i="1"/>
  <c r="J3111" i="1"/>
  <c r="K3110" i="1"/>
  <c r="J3110" i="1"/>
  <c r="L3110" i="1" s="1"/>
  <c r="K3109" i="1"/>
  <c r="J3109" i="1"/>
  <c r="L3109" i="1" s="1"/>
  <c r="L3108" i="1"/>
  <c r="K3108" i="1"/>
  <c r="J3108" i="1"/>
  <c r="K3107" i="1"/>
  <c r="J3107" i="1"/>
  <c r="L3107" i="1" s="1"/>
  <c r="K3106" i="1"/>
  <c r="J3106" i="1"/>
  <c r="L3106" i="1" s="1"/>
  <c r="K3105" i="1"/>
  <c r="J3105" i="1"/>
  <c r="L3105" i="1" s="1"/>
  <c r="K3104" i="1"/>
  <c r="J3104" i="1"/>
  <c r="L3104" i="1" s="1"/>
  <c r="L3103" i="1"/>
  <c r="K3103" i="1"/>
  <c r="J3103" i="1"/>
  <c r="K3102" i="1"/>
  <c r="J3102" i="1"/>
  <c r="L3102" i="1" s="1"/>
  <c r="K3101" i="1"/>
  <c r="J3101" i="1"/>
  <c r="L3101" i="1" s="1"/>
  <c r="L3100" i="1"/>
  <c r="K3100" i="1"/>
  <c r="J3100" i="1"/>
  <c r="K3099" i="1"/>
  <c r="J3099" i="1"/>
  <c r="L3099" i="1" s="1"/>
  <c r="K3098" i="1"/>
  <c r="J3098" i="1"/>
  <c r="L3098" i="1" s="1"/>
  <c r="K3097" i="1"/>
  <c r="J3097" i="1"/>
  <c r="L3097" i="1" s="1"/>
  <c r="K3096" i="1"/>
  <c r="J3096" i="1"/>
  <c r="L3096" i="1" s="1"/>
  <c r="L3095" i="1"/>
  <c r="K3095" i="1"/>
  <c r="J3095" i="1"/>
  <c r="K3094" i="1"/>
  <c r="J3094" i="1"/>
  <c r="L3094" i="1" s="1"/>
  <c r="K3093" i="1"/>
  <c r="J3093" i="1"/>
  <c r="L3093" i="1" s="1"/>
  <c r="L3092" i="1"/>
  <c r="K3092" i="1"/>
  <c r="J3092" i="1"/>
  <c r="K3091" i="1"/>
  <c r="J3091" i="1"/>
  <c r="L3091" i="1" s="1"/>
  <c r="K3090" i="1"/>
  <c r="J3090" i="1"/>
  <c r="L3090" i="1" s="1"/>
  <c r="K3089" i="1"/>
  <c r="J3089" i="1"/>
  <c r="L3089" i="1" s="1"/>
  <c r="K3088" i="1"/>
  <c r="J3088" i="1"/>
  <c r="L3088" i="1" s="1"/>
  <c r="L3087" i="1"/>
  <c r="K3087" i="1"/>
  <c r="J3087" i="1"/>
  <c r="K3086" i="1"/>
  <c r="J3086" i="1"/>
  <c r="L3086" i="1" s="1"/>
  <c r="K3085" i="1"/>
  <c r="J3085" i="1"/>
  <c r="L3085" i="1" s="1"/>
  <c r="L3084" i="1"/>
  <c r="K3084" i="1"/>
  <c r="J3084" i="1"/>
  <c r="K3083" i="1"/>
  <c r="J3083" i="1"/>
  <c r="L3083" i="1" s="1"/>
  <c r="K3082" i="1"/>
  <c r="J3082" i="1"/>
  <c r="L3082" i="1" s="1"/>
  <c r="K3081" i="1"/>
  <c r="J3081" i="1"/>
  <c r="L3081" i="1" s="1"/>
  <c r="K3080" i="1"/>
  <c r="J3080" i="1"/>
  <c r="L3080" i="1" s="1"/>
  <c r="L3079" i="1"/>
  <c r="K3079" i="1"/>
  <c r="J3079" i="1"/>
  <c r="K3078" i="1"/>
  <c r="J3078" i="1"/>
  <c r="L3078" i="1" s="1"/>
  <c r="K3077" i="1"/>
  <c r="J3077" i="1"/>
  <c r="L3077" i="1" s="1"/>
  <c r="L3076" i="1"/>
  <c r="K3076" i="1"/>
  <c r="J3076" i="1"/>
  <c r="L3075" i="1"/>
  <c r="K3075" i="1"/>
  <c r="J3075" i="1"/>
  <c r="K3074" i="1"/>
  <c r="J3074" i="1"/>
  <c r="L3074" i="1" s="1"/>
  <c r="K3073" i="1"/>
  <c r="J3073" i="1"/>
  <c r="L3073" i="1" s="1"/>
  <c r="K3072" i="1"/>
  <c r="J3072" i="1"/>
  <c r="L3072" i="1" s="1"/>
  <c r="K3071" i="1"/>
  <c r="J3071" i="1"/>
  <c r="L3071" i="1" s="1"/>
  <c r="K3070" i="1"/>
  <c r="J3070" i="1"/>
  <c r="L3070" i="1" s="1"/>
  <c r="L3069" i="1"/>
  <c r="K3069" i="1"/>
  <c r="J3069" i="1"/>
  <c r="K3068" i="1"/>
  <c r="J3068" i="1"/>
  <c r="L3068" i="1" s="1"/>
  <c r="K3067" i="1"/>
  <c r="J3067" i="1"/>
  <c r="L3067" i="1" s="1"/>
  <c r="K3066" i="1"/>
  <c r="J3066" i="1"/>
  <c r="L3066" i="1" s="1"/>
  <c r="K3065" i="1"/>
  <c r="J3065" i="1"/>
  <c r="L3065" i="1" s="1"/>
  <c r="L3064" i="1"/>
  <c r="K3064" i="1"/>
  <c r="J3064" i="1"/>
  <c r="K3063" i="1"/>
  <c r="J3063" i="1"/>
  <c r="L3063" i="1" s="1"/>
  <c r="K3062" i="1"/>
  <c r="J3062" i="1"/>
  <c r="L3062" i="1" s="1"/>
  <c r="K3061" i="1"/>
  <c r="J3061" i="1"/>
  <c r="L3061" i="1" s="1"/>
  <c r="K3060" i="1"/>
  <c r="J3060" i="1"/>
  <c r="L3060" i="1" s="1"/>
  <c r="K3059" i="1"/>
  <c r="J3059" i="1"/>
  <c r="L3059" i="1" s="1"/>
  <c r="L3058" i="1"/>
  <c r="K3058" i="1"/>
  <c r="J3058" i="1"/>
  <c r="K3057" i="1"/>
  <c r="J3057" i="1"/>
  <c r="L3057" i="1" s="1"/>
  <c r="K3056" i="1"/>
  <c r="J3056" i="1"/>
  <c r="L3056" i="1" s="1"/>
  <c r="L3055" i="1"/>
  <c r="K3055" i="1"/>
  <c r="J3055" i="1"/>
  <c r="K3054" i="1"/>
  <c r="J3054" i="1"/>
  <c r="L3054" i="1" s="1"/>
  <c r="L3053" i="1"/>
  <c r="K3053" i="1"/>
  <c r="J3053" i="1"/>
  <c r="K3052" i="1"/>
  <c r="J3052" i="1"/>
  <c r="L3052" i="1" s="1"/>
  <c r="K3051" i="1"/>
  <c r="J3051" i="1"/>
  <c r="L3051" i="1" s="1"/>
  <c r="K3050" i="1"/>
  <c r="J3050" i="1"/>
  <c r="L3050" i="1" s="1"/>
  <c r="K3049" i="1"/>
  <c r="J3049" i="1"/>
  <c r="L3049" i="1" s="1"/>
  <c r="L3048" i="1"/>
  <c r="K3048" i="1"/>
  <c r="J3048" i="1"/>
  <c r="K3047" i="1"/>
  <c r="J3047" i="1"/>
  <c r="L3047" i="1" s="1"/>
  <c r="K3046" i="1"/>
  <c r="J3046" i="1"/>
  <c r="L3046" i="1" s="1"/>
  <c r="K3045" i="1"/>
  <c r="J3045" i="1"/>
  <c r="L3045" i="1" s="1"/>
  <c r="K3044" i="1"/>
  <c r="J3044" i="1"/>
  <c r="L3044" i="1" s="1"/>
  <c r="K3043" i="1"/>
  <c r="J3043" i="1"/>
  <c r="L3043" i="1" s="1"/>
  <c r="L3042" i="1"/>
  <c r="K3042" i="1"/>
  <c r="J3042" i="1"/>
  <c r="K3041" i="1"/>
  <c r="J3041" i="1"/>
  <c r="L3041" i="1" s="1"/>
  <c r="K3040" i="1"/>
  <c r="J3040" i="1"/>
  <c r="L3040" i="1" s="1"/>
  <c r="L3039" i="1"/>
  <c r="K3039" i="1"/>
  <c r="J3039" i="1"/>
  <c r="K3038" i="1"/>
  <c r="J3038" i="1"/>
  <c r="L3038" i="1" s="1"/>
  <c r="L3037" i="1"/>
  <c r="K3037" i="1"/>
  <c r="J3037" i="1"/>
  <c r="K3036" i="1"/>
  <c r="J3036" i="1"/>
  <c r="L3036" i="1" s="1"/>
  <c r="K3035" i="1"/>
  <c r="J3035" i="1"/>
  <c r="L3035" i="1" s="1"/>
  <c r="K3034" i="1"/>
  <c r="J3034" i="1"/>
  <c r="L3034" i="1" s="1"/>
  <c r="K3033" i="1"/>
  <c r="J3033" i="1"/>
  <c r="L3033" i="1" s="1"/>
  <c r="L3032" i="1"/>
  <c r="K3032" i="1"/>
  <c r="J3032" i="1"/>
  <c r="L3031" i="1"/>
  <c r="K3031" i="1"/>
  <c r="J3031" i="1"/>
  <c r="K3030" i="1"/>
  <c r="J3030" i="1"/>
  <c r="L3030" i="1" s="1"/>
  <c r="K3029" i="1"/>
  <c r="J3029" i="1"/>
  <c r="L3029" i="1" s="1"/>
  <c r="K3028" i="1"/>
  <c r="J3028" i="1"/>
  <c r="L3028" i="1" s="1"/>
  <c r="K3027" i="1"/>
  <c r="J3027" i="1"/>
  <c r="L3027" i="1" s="1"/>
  <c r="K3026" i="1"/>
  <c r="J3026" i="1"/>
  <c r="L3026" i="1" s="1"/>
  <c r="L3025" i="1"/>
  <c r="K3025" i="1"/>
  <c r="J3025" i="1"/>
  <c r="K3024" i="1"/>
  <c r="J3024" i="1"/>
  <c r="L3024" i="1" s="1"/>
  <c r="K3023" i="1"/>
  <c r="J3023" i="1"/>
  <c r="L3023" i="1" s="1"/>
  <c r="K3022" i="1"/>
  <c r="J3022" i="1"/>
  <c r="L3022" i="1" s="1"/>
  <c r="K3021" i="1"/>
  <c r="J3021" i="1"/>
  <c r="L3021" i="1" s="1"/>
  <c r="L3020" i="1"/>
  <c r="K3020" i="1"/>
  <c r="J3020" i="1"/>
  <c r="K3019" i="1"/>
  <c r="J3019" i="1"/>
  <c r="L3019" i="1" s="1"/>
  <c r="K3018" i="1"/>
  <c r="J3018" i="1"/>
  <c r="L3018" i="1" s="1"/>
  <c r="K3017" i="1"/>
  <c r="J3017" i="1"/>
  <c r="L3017" i="1" s="1"/>
  <c r="K3016" i="1"/>
  <c r="J3016" i="1"/>
  <c r="L3016" i="1" s="1"/>
  <c r="K3015" i="1"/>
  <c r="J3015" i="1"/>
  <c r="L3015" i="1" s="1"/>
  <c r="K3014" i="1"/>
  <c r="J3014" i="1"/>
  <c r="L3014" i="1" s="1"/>
  <c r="K3013" i="1"/>
  <c r="J3013" i="1"/>
  <c r="L3013" i="1" s="1"/>
  <c r="K3012" i="1"/>
  <c r="J3012" i="1"/>
  <c r="L3012" i="1" s="1"/>
  <c r="L3011" i="1"/>
  <c r="K3011" i="1"/>
  <c r="J3011" i="1"/>
  <c r="K3010" i="1"/>
  <c r="J3010" i="1"/>
  <c r="L3010" i="1" s="1"/>
  <c r="L3009" i="1"/>
  <c r="K3009" i="1"/>
  <c r="J3009" i="1"/>
  <c r="K3008" i="1"/>
  <c r="J3008" i="1"/>
  <c r="L3008" i="1" s="1"/>
  <c r="K3007" i="1"/>
  <c r="J3007" i="1"/>
  <c r="L3007" i="1" s="1"/>
  <c r="K3006" i="1"/>
  <c r="J3006" i="1"/>
  <c r="L3006" i="1" s="1"/>
  <c r="K3005" i="1"/>
  <c r="J3005" i="1"/>
  <c r="L3005" i="1" s="1"/>
  <c r="L3004" i="1"/>
  <c r="K3004" i="1"/>
  <c r="J3004" i="1"/>
  <c r="K3003" i="1"/>
  <c r="J3003" i="1"/>
  <c r="L3003" i="1" s="1"/>
  <c r="K3002" i="1"/>
  <c r="J3002" i="1"/>
  <c r="L3002" i="1" s="1"/>
  <c r="L3001" i="1"/>
  <c r="K3001" i="1"/>
  <c r="J3001" i="1"/>
  <c r="K3000" i="1"/>
  <c r="J3000" i="1"/>
  <c r="L3000" i="1" s="1"/>
  <c r="L2999" i="1"/>
  <c r="K2999" i="1"/>
  <c r="J2999" i="1"/>
  <c r="K2998" i="1"/>
  <c r="J2998" i="1"/>
  <c r="L2998" i="1" s="1"/>
  <c r="K2997" i="1"/>
  <c r="J2997" i="1"/>
  <c r="L2997" i="1" s="1"/>
  <c r="K2996" i="1"/>
  <c r="J2996" i="1"/>
  <c r="L2996" i="1" s="1"/>
  <c r="L2995" i="1"/>
  <c r="K2995" i="1"/>
  <c r="J2995" i="1"/>
  <c r="L2994" i="1"/>
  <c r="K2994" i="1"/>
  <c r="J2994" i="1"/>
  <c r="K2993" i="1"/>
  <c r="J2993" i="1"/>
  <c r="L2993" i="1" s="1"/>
  <c r="L2992" i="1"/>
  <c r="K2992" i="1"/>
  <c r="J2992" i="1"/>
  <c r="K2991" i="1"/>
  <c r="J2991" i="1"/>
  <c r="L2991" i="1" s="1"/>
  <c r="L2990" i="1"/>
  <c r="K2990" i="1"/>
  <c r="J2990" i="1"/>
  <c r="K2989" i="1"/>
  <c r="J2989" i="1"/>
  <c r="L2989" i="1" s="1"/>
  <c r="K2988" i="1"/>
  <c r="J2988" i="1"/>
  <c r="L2988" i="1" s="1"/>
  <c r="K2987" i="1"/>
  <c r="J2987" i="1"/>
  <c r="L2987" i="1" s="1"/>
  <c r="K2986" i="1"/>
  <c r="J2986" i="1"/>
  <c r="L2986" i="1" s="1"/>
  <c r="K2985" i="1"/>
  <c r="J2985" i="1"/>
  <c r="L2985" i="1" s="1"/>
  <c r="K2984" i="1"/>
  <c r="J2984" i="1"/>
  <c r="L2984" i="1" s="1"/>
  <c r="L2983" i="1"/>
  <c r="K2983" i="1"/>
  <c r="J2983" i="1"/>
  <c r="K2982" i="1"/>
  <c r="J2982" i="1"/>
  <c r="L2982" i="1" s="1"/>
  <c r="K2981" i="1"/>
  <c r="J2981" i="1"/>
  <c r="L2981" i="1" s="1"/>
  <c r="K2980" i="1"/>
  <c r="J2980" i="1"/>
  <c r="L2980" i="1" s="1"/>
  <c r="L2979" i="1"/>
  <c r="K2979" i="1"/>
  <c r="J2979" i="1"/>
  <c r="L2978" i="1"/>
  <c r="K2978" i="1"/>
  <c r="J2978" i="1"/>
  <c r="K2977" i="1"/>
  <c r="J2977" i="1"/>
  <c r="L2977" i="1" s="1"/>
  <c r="L2976" i="1"/>
  <c r="K2976" i="1"/>
  <c r="J2976" i="1"/>
  <c r="K2975" i="1"/>
  <c r="J2975" i="1"/>
  <c r="L2975" i="1" s="1"/>
  <c r="L2974" i="1"/>
  <c r="K2974" i="1"/>
  <c r="J2974" i="1"/>
  <c r="K2973" i="1"/>
  <c r="J2973" i="1"/>
  <c r="L2973" i="1" s="1"/>
  <c r="K2972" i="1"/>
  <c r="J2972" i="1"/>
  <c r="L2972" i="1" s="1"/>
  <c r="K2971" i="1"/>
  <c r="J2971" i="1"/>
  <c r="L2971" i="1" s="1"/>
  <c r="K2970" i="1"/>
  <c r="J2970" i="1"/>
  <c r="L2970" i="1" s="1"/>
  <c r="K2969" i="1"/>
  <c r="J2969" i="1"/>
  <c r="L2969" i="1" s="1"/>
  <c r="K2968" i="1"/>
  <c r="J2968" i="1"/>
  <c r="L2968" i="1" s="1"/>
  <c r="L2967" i="1"/>
  <c r="K2967" i="1"/>
  <c r="J2967" i="1"/>
  <c r="K2966" i="1"/>
  <c r="J2966" i="1"/>
  <c r="L2966" i="1" s="1"/>
  <c r="K2965" i="1"/>
  <c r="J2965" i="1"/>
  <c r="L2965" i="1" s="1"/>
  <c r="K2964" i="1"/>
  <c r="J2964" i="1"/>
  <c r="L2964" i="1" s="1"/>
  <c r="K2963" i="1"/>
  <c r="J2963" i="1"/>
  <c r="L2963" i="1" s="1"/>
  <c r="K2962" i="1"/>
  <c r="J2962" i="1"/>
  <c r="L2962" i="1" s="1"/>
  <c r="L2961" i="1"/>
  <c r="K2961" i="1"/>
  <c r="J2961" i="1"/>
  <c r="K2960" i="1"/>
  <c r="J2960" i="1"/>
  <c r="L2960" i="1" s="1"/>
  <c r="K2959" i="1"/>
  <c r="J2959" i="1"/>
  <c r="L2959" i="1" s="1"/>
  <c r="K2958" i="1"/>
  <c r="J2958" i="1"/>
  <c r="L2958" i="1" s="1"/>
  <c r="K2957" i="1"/>
  <c r="J2957" i="1"/>
  <c r="L2957" i="1" s="1"/>
  <c r="L2956" i="1"/>
  <c r="K2956" i="1"/>
  <c r="J2956" i="1"/>
  <c r="K2955" i="1"/>
  <c r="J2955" i="1"/>
  <c r="L2955" i="1" s="1"/>
  <c r="L2954" i="1"/>
  <c r="K2954" i="1"/>
  <c r="J2954" i="1"/>
  <c r="K2953" i="1"/>
  <c r="J2953" i="1"/>
  <c r="L2953" i="1" s="1"/>
  <c r="K2952" i="1"/>
  <c r="J2952" i="1"/>
  <c r="L2952" i="1" s="1"/>
  <c r="K2951" i="1"/>
  <c r="J2951" i="1"/>
  <c r="L2951" i="1" s="1"/>
  <c r="K2950" i="1"/>
  <c r="J2950" i="1"/>
  <c r="L2950" i="1" s="1"/>
  <c r="L2949" i="1"/>
  <c r="K2949" i="1"/>
  <c r="J2949" i="1"/>
  <c r="K2948" i="1"/>
  <c r="J2948" i="1"/>
  <c r="L2948" i="1" s="1"/>
  <c r="K2947" i="1"/>
  <c r="J2947" i="1"/>
  <c r="L2947" i="1" s="1"/>
  <c r="K2946" i="1"/>
  <c r="J2946" i="1"/>
  <c r="L2946" i="1" s="1"/>
  <c r="L2945" i="1"/>
  <c r="K2945" i="1"/>
  <c r="J2945" i="1"/>
  <c r="K2944" i="1"/>
  <c r="J2944" i="1"/>
  <c r="L2944" i="1" s="1"/>
  <c r="K2943" i="1"/>
  <c r="J2943" i="1"/>
  <c r="L2943" i="1" s="1"/>
  <c r="K2942" i="1"/>
  <c r="J2942" i="1"/>
  <c r="L2942" i="1" s="1"/>
  <c r="K2941" i="1"/>
  <c r="J2941" i="1"/>
  <c r="L2941" i="1" s="1"/>
  <c r="L2940" i="1"/>
  <c r="K2940" i="1"/>
  <c r="J2940" i="1"/>
  <c r="K2939" i="1"/>
  <c r="J2939" i="1"/>
  <c r="L2939" i="1" s="1"/>
  <c r="L2938" i="1"/>
  <c r="K2938" i="1"/>
  <c r="J2938" i="1"/>
  <c r="K2937" i="1"/>
  <c r="J2937" i="1"/>
  <c r="L2937" i="1" s="1"/>
  <c r="K2936" i="1"/>
  <c r="J2936" i="1"/>
  <c r="L2936" i="1" s="1"/>
  <c r="L2935" i="1"/>
  <c r="K2935" i="1"/>
  <c r="J2935" i="1"/>
  <c r="K2934" i="1"/>
  <c r="J2934" i="1"/>
  <c r="L2934" i="1" s="1"/>
  <c r="K2933" i="1"/>
  <c r="J2933" i="1"/>
  <c r="L2933" i="1" s="1"/>
  <c r="K2932" i="1"/>
  <c r="J2932" i="1"/>
  <c r="L2932" i="1" s="1"/>
  <c r="K2931" i="1"/>
  <c r="J2931" i="1"/>
  <c r="L2931" i="1" s="1"/>
  <c r="K2930" i="1"/>
  <c r="J2930" i="1"/>
  <c r="L2930" i="1" s="1"/>
  <c r="L2929" i="1"/>
  <c r="K2929" i="1"/>
  <c r="J2929" i="1"/>
  <c r="K2928" i="1"/>
  <c r="J2928" i="1"/>
  <c r="L2928" i="1" s="1"/>
  <c r="K2927" i="1"/>
  <c r="J2927" i="1"/>
  <c r="L2927" i="1" s="1"/>
  <c r="K2926" i="1"/>
  <c r="J2926" i="1"/>
  <c r="L2926" i="1" s="1"/>
  <c r="K2925" i="1"/>
  <c r="J2925" i="1"/>
  <c r="L2925" i="1" s="1"/>
  <c r="L2924" i="1"/>
  <c r="K2924" i="1"/>
  <c r="J2924" i="1"/>
  <c r="K2923" i="1"/>
  <c r="J2923" i="1"/>
  <c r="L2923" i="1" s="1"/>
  <c r="L2922" i="1"/>
  <c r="K2922" i="1"/>
  <c r="J2922" i="1"/>
  <c r="L2921" i="1"/>
  <c r="K2921" i="1"/>
  <c r="J2921" i="1"/>
  <c r="K2920" i="1"/>
  <c r="J2920" i="1"/>
  <c r="L2920" i="1" s="1"/>
  <c r="K2919" i="1"/>
  <c r="J2919" i="1"/>
  <c r="L2919" i="1" s="1"/>
  <c r="K2918" i="1"/>
  <c r="J2918" i="1"/>
  <c r="L2918" i="1" s="1"/>
  <c r="K2917" i="1"/>
  <c r="J2917" i="1"/>
  <c r="L2917" i="1" s="1"/>
  <c r="L2916" i="1"/>
  <c r="K2916" i="1"/>
  <c r="J2916" i="1"/>
  <c r="K2915" i="1"/>
  <c r="J2915" i="1"/>
  <c r="L2915" i="1" s="1"/>
  <c r="K2914" i="1"/>
  <c r="J2914" i="1"/>
  <c r="L2914" i="1" s="1"/>
  <c r="K2913" i="1"/>
  <c r="J2913" i="1"/>
  <c r="L2913" i="1" s="1"/>
  <c r="L2912" i="1"/>
  <c r="K2912" i="1"/>
  <c r="J2912" i="1"/>
  <c r="K2911" i="1"/>
  <c r="J2911" i="1"/>
  <c r="L2911" i="1" s="1"/>
  <c r="L2910" i="1"/>
  <c r="K2910" i="1"/>
  <c r="J2910" i="1"/>
  <c r="K2909" i="1"/>
  <c r="J2909" i="1"/>
  <c r="L2909" i="1" s="1"/>
  <c r="K2908" i="1"/>
  <c r="J2908" i="1"/>
  <c r="L2908" i="1" s="1"/>
  <c r="L2907" i="1"/>
  <c r="K2907" i="1"/>
  <c r="J2907" i="1"/>
  <c r="K2906" i="1"/>
  <c r="J2906" i="1"/>
  <c r="L2906" i="1" s="1"/>
  <c r="L2905" i="1"/>
  <c r="K2905" i="1"/>
  <c r="J2905" i="1"/>
  <c r="K2904" i="1"/>
  <c r="J2904" i="1"/>
  <c r="L2904" i="1" s="1"/>
  <c r="K2903" i="1"/>
  <c r="J2903" i="1"/>
  <c r="L2903" i="1" s="1"/>
  <c r="K2902" i="1"/>
  <c r="J2902" i="1"/>
  <c r="L2902" i="1" s="1"/>
  <c r="K2901" i="1"/>
  <c r="J2901" i="1"/>
  <c r="L2901" i="1" s="1"/>
  <c r="K2900" i="1"/>
  <c r="J2900" i="1"/>
  <c r="L2900" i="1" s="1"/>
  <c r="K2899" i="1"/>
  <c r="J2899" i="1"/>
  <c r="L2899" i="1" s="1"/>
  <c r="K2898" i="1"/>
  <c r="J2898" i="1"/>
  <c r="L2898" i="1" s="1"/>
  <c r="K2897" i="1"/>
  <c r="J2897" i="1"/>
  <c r="L2897" i="1" s="1"/>
  <c r="L2896" i="1"/>
  <c r="K2896" i="1"/>
  <c r="J2896" i="1"/>
  <c r="K2895" i="1"/>
  <c r="J2895" i="1"/>
  <c r="L2895" i="1" s="1"/>
  <c r="L2894" i="1"/>
  <c r="K2894" i="1"/>
  <c r="J2894" i="1"/>
  <c r="L2893" i="1"/>
  <c r="K2893" i="1"/>
  <c r="J2893" i="1"/>
  <c r="K2892" i="1"/>
  <c r="J2892" i="1"/>
  <c r="L2892" i="1" s="1"/>
  <c r="L2891" i="1"/>
  <c r="K2891" i="1"/>
  <c r="J2891" i="1"/>
  <c r="K2890" i="1"/>
  <c r="J2890" i="1"/>
  <c r="L2890" i="1" s="1"/>
  <c r="L2889" i="1"/>
  <c r="K2889" i="1"/>
  <c r="J2889" i="1"/>
  <c r="K2888" i="1"/>
  <c r="J2888" i="1"/>
  <c r="L2888" i="1" s="1"/>
  <c r="K2887" i="1"/>
  <c r="J2887" i="1"/>
  <c r="L2887" i="1" s="1"/>
  <c r="K2886" i="1"/>
  <c r="J2886" i="1"/>
  <c r="L2886" i="1" s="1"/>
  <c r="K2885" i="1"/>
  <c r="J2885" i="1"/>
  <c r="L2885" i="1" s="1"/>
  <c r="K2884" i="1"/>
  <c r="J2884" i="1"/>
  <c r="L2884" i="1" s="1"/>
  <c r="L2883" i="1"/>
  <c r="K2883" i="1"/>
  <c r="J2883" i="1"/>
  <c r="K2882" i="1"/>
  <c r="J2882" i="1"/>
  <c r="L2882" i="1" s="1"/>
  <c r="K2881" i="1"/>
  <c r="J2881" i="1"/>
  <c r="L2881" i="1" s="1"/>
  <c r="K2880" i="1"/>
  <c r="J2880" i="1"/>
  <c r="L2880" i="1" s="1"/>
  <c r="K2879" i="1"/>
  <c r="J2879" i="1"/>
  <c r="L2879" i="1" s="1"/>
  <c r="K2878" i="1"/>
  <c r="J2878" i="1"/>
  <c r="L2878" i="1" s="1"/>
  <c r="L2877" i="1"/>
  <c r="K2877" i="1"/>
  <c r="J2877" i="1"/>
  <c r="K2876" i="1"/>
  <c r="J2876" i="1"/>
  <c r="L2876" i="1" s="1"/>
  <c r="K2875" i="1"/>
  <c r="J2875" i="1"/>
  <c r="L2875" i="1" s="1"/>
  <c r="K2874" i="1"/>
  <c r="J2874" i="1"/>
  <c r="L2874" i="1" s="1"/>
  <c r="K2873" i="1"/>
  <c r="J2873" i="1"/>
  <c r="L2873" i="1" s="1"/>
  <c r="L2872" i="1"/>
  <c r="K2872" i="1"/>
  <c r="J2872" i="1"/>
  <c r="K2871" i="1"/>
  <c r="J2871" i="1"/>
  <c r="L2871" i="1" s="1"/>
  <c r="L2870" i="1"/>
  <c r="K2870" i="1"/>
  <c r="J2870" i="1"/>
  <c r="L2869" i="1"/>
  <c r="K2869" i="1"/>
  <c r="J2869" i="1"/>
  <c r="K2868" i="1"/>
  <c r="J2868" i="1"/>
  <c r="L2868" i="1" s="1"/>
  <c r="K2867" i="1"/>
  <c r="J2867" i="1"/>
  <c r="L2867" i="1" s="1"/>
  <c r="K2866" i="1"/>
  <c r="J2866" i="1"/>
  <c r="L2866" i="1" s="1"/>
  <c r="K2865" i="1"/>
  <c r="J2865" i="1"/>
  <c r="L2865" i="1" s="1"/>
  <c r="K2864" i="1"/>
  <c r="J2864" i="1"/>
  <c r="L2864" i="1" s="1"/>
  <c r="K2863" i="1"/>
  <c r="J2863" i="1"/>
  <c r="L2863" i="1" s="1"/>
  <c r="K2862" i="1"/>
  <c r="J2862" i="1"/>
  <c r="L2862" i="1" s="1"/>
  <c r="L2861" i="1"/>
  <c r="K2861" i="1"/>
  <c r="J2861" i="1"/>
  <c r="K2860" i="1"/>
  <c r="J2860" i="1"/>
  <c r="L2860" i="1" s="1"/>
  <c r="K2859" i="1"/>
  <c r="J2859" i="1"/>
  <c r="L2859" i="1" s="1"/>
  <c r="K2858" i="1"/>
  <c r="J2858" i="1"/>
  <c r="L2858" i="1" s="1"/>
  <c r="K2857" i="1"/>
  <c r="J2857" i="1"/>
  <c r="L2857" i="1" s="1"/>
  <c r="L2856" i="1"/>
  <c r="K2856" i="1"/>
  <c r="J2856" i="1"/>
  <c r="K2855" i="1"/>
  <c r="J2855" i="1"/>
  <c r="L2855" i="1" s="1"/>
  <c r="L2854" i="1"/>
  <c r="K2854" i="1"/>
  <c r="J2854" i="1"/>
  <c r="K2853" i="1"/>
  <c r="J2853" i="1"/>
  <c r="L2853" i="1" s="1"/>
  <c r="K2852" i="1"/>
  <c r="J2852" i="1"/>
  <c r="L2852" i="1" s="1"/>
  <c r="K2851" i="1"/>
  <c r="J2851" i="1"/>
  <c r="L2851" i="1" s="1"/>
  <c r="K2850" i="1"/>
  <c r="J2850" i="1"/>
  <c r="L2850" i="1" s="1"/>
  <c r="K2849" i="1"/>
  <c r="J2849" i="1"/>
  <c r="L2849" i="1" s="1"/>
  <c r="L2848" i="1"/>
  <c r="K2848" i="1"/>
  <c r="J2848" i="1"/>
  <c r="K2847" i="1"/>
  <c r="J2847" i="1"/>
  <c r="L2847" i="1" s="1"/>
  <c r="K2846" i="1"/>
  <c r="J2846" i="1"/>
  <c r="L2846" i="1" s="1"/>
  <c r="L2845" i="1"/>
  <c r="K2845" i="1"/>
  <c r="J2845" i="1"/>
  <c r="L2844" i="1"/>
  <c r="K2844" i="1"/>
  <c r="J2844" i="1"/>
  <c r="L2843" i="1"/>
  <c r="K2843" i="1"/>
  <c r="J2843" i="1"/>
  <c r="K2842" i="1"/>
  <c r="J2842" i="1"/>
  <c r="L2842" i="1" s="1"/>
  <c r="K2841" i="1"/>
  <c r="J2841" i="1"/>
  <c r="L2841" i="1" s="1"/>
  <c r="K2840" i="1"/>
  <c r="J2840" i="1"/>
  <c r="L2840" i="1" s="1"/>
  <c r="K2839" i="1"/>
  <c r="J2839" i="1"/>
  <c r="L2839" i="1" s="1"/>
  <c r="K2838" i="1"/>
  <c r="J2838" i="1"/>
  <c r="L2838" i="1" s="1"/>
  <c r="K2837" i="1"/>
  <c r="J2837" i="1"/>
  <c r="L2837" i="1" s="1"/>
  <c r="K2836" i="1"/>
  <c r="J2836" i="1"/>
  <c r="L2836" i="1" s="1"/>
  <c r="K2835" i="1"/>
  <c r="J2835" i="1"/>
  <c r="L2835" i="1" s="1"/>
  <c r="K2834" i="1"/>
  <c r="J2834" i="1"/>
  <c r="L2834" i="1" s="1"/>
  <c r="K2833" i="1"/>
  <c r="J2833" i="1"/>
  <c r="L2833" i="1" s="1"/>
  <c r="L2832" i="1"/>
  <c r="K2832" i="1"/>
  <c r="J2832" i="1"/>
  <c r="K2831" i="1"/>
  <c r="J2831" i="1"/>
  <c r="L2831" i="1" s="1"/>
  <c r="K2830" i="1"/>
  <c r="J2830" i="1"/>
  <c r="L2830" i="1" s="1"/>
  <c r="L2829" i="1"/>
  <c r="K2829" i="1"/>
  <c r="J2829" i="1"/>
  <c r="L2828" i="1"/>
  <c r="K2828" i="1"/>
  <c r="J2828" i="1"/>
  <c r="L2827" i="1"/>
  <c r="K2827" i="1"/>
  <c r="J2827" i="1"/>
  <c r="K2826" i="1"/>
  <c r="J2826" i="1"/>
  <c r="L2826" i="1" s="1"/>
  <c r="L2825" i="1"/>
  <c r="K2825" i="1"/>
  <c r="J2825" i="1"/>
  <c r="L2824" i="1"/>
  <c r="K2824" i="1"/>
  <c r="J2824" i="1"/>
  <c r="K2823" i="1"/>
  <c r="J2823" i="1"/>
  <c r="L2823" i="1" s="1"/>
  <c r="K2822" i="1"/>
  <c r="J2822" i="1"/>
  <c r="L2822" i="1" s="1"/>
  <c r="K2821" i="1"/>
  <c r="J2821" i="1"/>
  <c r="L2821" i="1" s="1"/>
  <c r="K2820" i="1"/>
  <c r="J2820" i="1"/>
  <c r="L2820" i="1" s="1"/>
  <c r="K2819" i="1"/>
  <c r="J2819" i="1"/>
  <c r="L2819" i="1" s="1"/>
  <c r="K2818" i="1"/>
  <c r="J2818" i="1"/>
  <c r="L2818" i="1" s="1"/>
  <c r="K2817" i="1"/>
  <c r="J2817" i="1"/>
  <c r="L2817" i="1" s="1"/>
  <c r="L2816" i="1"/>
  <c r="K2816" i="1"/>
  <c r="J2816" i="1"/>
  <c r="K2815" i="1"/>
  <c r="J2815" i="1"/>
  <c r="L2815" i="1" s="1"/>
  <c r="K2814" i="1"/>
  <c r="J2814" i="1"/>
  <c r="L2814" i="1" s="1"/>
  <c r="L2813" i="1"/>
  <c r="K2813" i="1"/>
  <c r="J2813" i="1"/>
  <c r="L2812" i="1"/>
  <c r="K2812" i="1"/>
  <c r="J2812" i="1"/>
  <c r="L2811" i="1"/>
  <c r="K2811" i="1"/>
  <c r="J2811" i="1"/>
  <c r="K2810" i="1"/>
  <c r="J2810" i="1"/>
  <c r="L2810" i="1" s="1"/>
  <c r="L2809" i="1"/>
  <c r="K2809" i="1"/>
  <c r="J2809" i="1"/>
  <c r="L2808" i="1"/>
  <c r="K2808" i="1"/>
  <c r="J2808" i="1"/>
  <c r="K2807" i="1"/>
  <c r="J2807" i="1"/>
  <c r="L2807" i="1" s="1"/>
  <c r="K2806" i="1"/>
  <c r="J2806" i="1"/>
  <c r="L2806" i="1" s="1"/>
  <c r="L2805" i="1"/>
  <c r="K2805" i="1"/>
  <c r="J2805" i="1"/>
  <c r="K2804" i="1"/>
  <c r="J2804" i="1"/>
  <c r="L2804" i="1" s="1"/>
  <c r="K2803" i="1"/>
  <c r="J2803" i="1"/>
  <c r="L2803" i="1" s="1"/>
  <c r="K2802" i="1"/>
  <c r="J2802" i="1"/>
  <c r="L2802" i="1" s="1"/>
  <c r="K2801" i="1"/>
  <c r="J2801" i="1"/>
  <c r="L2801" i="1" s="1"/>
  <c r="K2800" i="1"/>
  <c r="J2800" i="1"/>
  <c r="L2800" i="1" s="1"/>
  <c r="L2799" i="1"/>
  <c r="K2799" i="1"/>
  <c r="J2799" i="1"/>
  <c r="K2798" i="1"/>
  <c r="J2798" i="1"/>
  <c r="L2798" i="1" s="1"/>
  <c r="K2797" i="1"/>
  <c r="J2797" i="1"/>
  <c r="L2797" i="1" s="1"/>
  <c r="L2796" i="1"/>
  <c r="K2796" i="1"/>
  <c r="J2796" i="1"/>
  <c r="K2795" i="1"/>
  <c r="J2795" i="1"/>
  <c r="L2795" i="1" s="1"/>
  <c r="L2794" i="1"/>
  <c r="K2794" i="1"/>
  <c r="J2794" i="1"/>
  <c r="K2793" i="1"/>
  <c r="J2793" i="1"/>
  <c r="L2793" i="1" s="1"/>
  <c r="K2792" i="1"/>
  <c r="J2792" i="1"/>
  <c r="L2792" i="1" s="1"/>
  <c r="K2791" i="1"/>
  <c r="J2791" i="1"/>
  <c r="L2791" i="1" s="1"/>
  <c r="K2790" i="1"/>
  <c r="J2790" i="1"/>
  <c r="L2790" i="1" s="1"/>
  <c r="L2789" i="1"/>
  <c r="K2789" i="1"/>
  <c r="J2789" i="1"/>
  <c r="K2788" i="1"/>
  <c r="J2788" i="1"/>
  <c r="L2788" i="1" s="1"/>
  <c r="K2787" i="1"/>
  <c r="J2787" i="1"/>
  <c r="L2787" i="1" s="1"/>
  <c r="K2786" i="1"/>
  <c r="J2786" i="1"/>
  <c r="L2786" i="1" s="1"/>
  <c r="L2785" i="1"/>
  <c r="K2785" i="1"/>
  <c r="J2785" i="1"/>
  <c r="K2784" i="1"/>
  <c r="J2784" i="1"/>
  <c r="L2784" i="1" s="1"/>
  <c r="L2783" i="1"/>
  <c r="K2783" i="1"/>
  <c r="J2783" i="1"/>
  <c r="K2782" i="1"/>
  <c r="J2782" i="1"/>
  <c r="L2782" i="1" s="1"/>
  <c r="K2781" i="1"/>
  <c r="J2781" i="1"/>
  <c r="L2781" i="1" s="1"/>
  <c r="L2780" i="1"/>
  <c r="K2780" i="1"/>
  <c r="J2780" i="1"/>
  <c r="K2779" i="1"/>
  <c r="J2779" i="1"/>
  <c r="L2779" i="1" s="1"/>
  <c r="L2778" i="1"/>
  <c r="K2778" i="1"/>
  <c r="J2778" i="1"/>
  <c r="K2777" i="1"/>
  <c r="J2777" i="1"/>
  <c r="L2777" i="1" s="1"/>
  <c r="K2776" i="1"/>
  <c r="J2776" i="1"/>
  <c r="L2776" i="1" s="1"/>
  <c r="K2775" i="1"/>
  <c r="J2775" i="1"/>
  <c r="L2775" i="1" s="1"/>
  <c r="K2774" i="1"/>
  <c r="J2774" i="1"/>
  <c r="L2774" i="1" s="1"/>
  <c r="L2773" i="1"/>
  <c r="K2773" i="1"/>
  <c r="J2773" i="1"/>
  <c r="K2772" i="1"/>
  <c r="J2772" i="1"/>
  <c r="L2772" i="1" s="1"/>
  <c r="K2771" i="1"/>
  <c r="J2771" i="1"/>
  <c r="L2771" i="1" s="1"/>
  <c r="K2770" i="1"/>
  <c r="J2770" i="1"/>
  <c r="L2770" i="1" s="1"/>
  <c r="L2769" i="1"/>
  <c r="K2769" i="1"/>
  <c r="J2769" i="1"/>
  <c r="K2768" i="1"/>
  <c r="J2768" i="1"/>
  <c r="L2768" i="1" s="1"/>
  <c r="L2767" i="1"/>
  <c r="K2767" i="1"/>
  <c r="J2767" i="1"/>
  <c r="K2766" i="1"/>
  <c r="J2766" i="1"/>
  <c r="L2766" i="1" s="1"/>
  <c r="K2765" i="1"/>
  <c r="J2765" i="1"/>
  <c r="L2765" i="1" s="1"/>
  <c r="L2764" i="1"/>
  <c r="K2764" i="1"/>
  <c r="J2764" i="1"/>
  <c r="K2763" i="1"/>
  <c r="J2763" i="1"/>
  <c r="L2763" i="1" s="1"/>
  <c r="L2762" i="1"/>
  <c r="K2762" i="1"/>
  <c r="J2762" i="1"/>
  <c r="K2761" i="1"/>
  <c r="J2761" i="1"/>
  <c r="L2761" i="1" s="1"/>
  <c r="L2760" i="1"/>
  <c r="K2760" i="1"/>
  <c r="J2760" i="1"/>
  <c r="K2759" i="1"/>
  <c r="J2759" i="1"/>
  <c r="L2759" i="1" s="1"/>
  <c r="K2758" i="1"/>
  <c r="J2758" i="1"/>
  <c r="L2758" i="1" s="1"/>
  <c r="K2757" i="1"/>
  <c r="J2757" i="1"/>
  <c r="L2757" i="1" s="1"/>
  <c r="L2756" i="1"/>
  <c r="K2756" i="1"/>
  <c r="J2756" i="1"/>
  <c r="K2755" i="1"/>
  <c r="J2755" i="1"/>
  <c r="L2755" i="1" s="1"/>
  <c r="L2754" i="1"/>
  <c r="K2754" i="1"/>
  <c r="J2754" i="1"/>
  <c r="K2753" i="1"/>
  <c r="J2753" i="1"/>
  <c r="L2753" i="1" s="1"/>
  <c r="K2752" i="1"/>
  <c r="J2752" i="1"/>
  <c r="L2752" i="1" s="1"/>
  <c r="K2751" i="1"/>
  <c r="J2751" i="1"/>
  <c r="L2751" i="1" s="1"/>
  <c r="K2750" i="1"/>
  <c r="J2750" i="1"/>
  <c r="L2750" i="1" s="1"/>
  <c r="L2749" i="1"/>
  <c r="K2749" i="1"/>
  <c r="J2749" i="1"/>
  <c r="K2748" i="1"/>
  <c r="J2748" i="1"/>
  <c r="L2748" i="1" s="1"/>
  <c r="L2747" i="1"/>
  <c r="K2747" i="1"/>
  <c r="J2747" i="1"/>
  <c r="K2746" i="1"/>
  <c r="J2746" i="1"/>
  <c r="L2746" i="1" s="1"/>
  <c r="K2745" i="1"/>
  <c r="J2745" i="1"/>
  <c r="L2745" i="1" s="1"/>
  <c r="K2744" i="1"/>
  <c r="J2744" i="1"/>
  <c r="L2744" i="1" s="1"/>
  <c r="K2743" i="1"/>
  <c r="J2743" i="1"/>
  <c r="L2743" i="1" s="1"/>
  <c r="K2742" i="1"/>
  <c r="J2742" i="1"/>
  <c r="L2742" i="1" s="1"/>
  <c r="K2741" i="1"/>
  <c r="J2741" i="1"/>
  <c r="L2741" i="1" s="1"/>
  <c r="L2740" i="1"/>
  <c r="K2740" i="1"/>
  <c r="J2740" i="1"/>
  <c r="K2739" i="1"/>
  <c r="J2739" i="1"/>
  <c r="L2739" i="1" s="1"/>
  <c r="L2738" i="1"/>
  <c r="K2738" i="1"/>
  <c r="J2738" i="1"/>
  <c r="K2737" i="1"/>
  <c r="J2737" i="1"/>
  <c r="L2737" i="1" s="1"/>
  <c r="K2736" i="1"/>
  <c r="J2736" i="1"/>
  <c r="L2736" i="1" s="1"/>
  <c r="K2735" i="1"/>
  <c r="J2735" i="1"/>
  <c r="L2735" i="1" s="1"/>
  <c r="K2734" i="1"/>
  <c r="J2734" i="1"/>
  <c r="L2734" i="1" s="1"/>
  <c r="L2733" i="1"/>
  <c r="K2733" i="1"/>
  <c r="J2733" i="1"/>
  <c r="K2732" i="1"/>
  <c r="J2732" i="1"/>
  <c r="L2732" i="1" s="1"/>
  <c r="L2731" i="1"/>
  <c r="K2731" i="1"/>
  <c r="J2731" i="1"/>
  <c r="K2730" i="1"/>
  <c r="J2730" i="1"/>
  <c r="L2730" i="1" s="1"/>
  <c r="K2729" i="1"/>
  <c r="J2729" i="1"/>
  <c r="L2729" i="1" s="1"/>
  <c r="K2728" i="1"/>
  <c r="J2728" i="1"/>
  <c r="L2728" i="1" s="1"/>
  <c r="K2727" i="1"/>
  <c r="J2727" i="1"/>
  <c r="L2727" i="1" s="1"/>
  <c r="K2726" i="1"/>
  <c r="J2726" i="1"/>
  <c r="L2726" i="1" s="1"/>
  <c r="K2725" i="1"/>
  <c r="J2725" i="1"/>
  <c r="L2725" i="1" s="1"/>
  <c r="L2724" i="1"/>
  <c r="K2724" i="1"/>
  <c r="J2724" i="1"/>
  <c r="K2723" i="1"/>
  <c r="J2723" i="1"/>
  <c r="L2723" i="1" s="1"/>
  <c r="L2722" i="1"/>
  <c r="K2722" i="1"/>
  <c r="J2722" i="1"/>
  <c r="K2721" i="1"/>
  <c r="J2721" i="1"/>
  <c r="L2721" i="1" s="1"/>
  <c r="K2720" i="1"/>
  <c r="J2720" i="1"/>
  <c r="L2720" i="1" s="1"/>
  <c r="K2719" i="1"/>
  <c r="J2719" i="1"/>
  <c r="L2719" i="1" s="1"/>
  <c r="K2718" i="1"/>
  <c r="J2718" i="1"/>
  <c r="L2718" i="1" s="1"/>
  <c r="L2717" i="1"/>
  <c r="K2717" i="1"/>
  <c r="J2717" i="1"/>
  <c r="K2716" i="1"/>
  <c r="J2716" i="1"/>
  <c r="L2716" i="1" s="1"/>
  <c r="L2715" i="1"/>
  <c r="K2715" i="1"/>
  <c r="J2715" i="1"/>
  <c r="K2714" i="1"/>
  <c r="J2714" i="1"/>
  <c r="L2714" i="1" s="1"/>
  <c r="K2713" i="1"/>
  <c r="J2713" i="1"/>
  <c r="L2713" i="1" s="1"/>
  <c r="K2712" i="1"/>
  <c r="J2712" i="1"/>
  <c r="L2712" i="1" s="1"/>
  <c r="K2711" i="1"/>
  <c r="J2711" i="1"/>
  <c r="L2711" i="1" s="1"/>
  <c r="K2710" i="1"/>
  <c r="J2710" i="1"/>
  <c r="L2710" i="1" s="1"/>
  <c r="K2709" i="1"/>
  <c r="J2709" i="1"/>
  <c r="L2709" i="1" s="1"/>
  <c r="L2708" i="1"/>
  <c r="K2708" i="1"/>
  <c r="J2708" i="1"/>
  <c r="K2707" i="1"/>
  <c r="J2707" i="1"/>
  <c r="L2707" i="1" s="1"/>
  <c r="L2706" i="1"/>
  <c r="K2706" i="1"/>
  <c r="J2706" i="1"/>
  <c r="K2705" i="1"/>
  <c r="J2705" i="1"/>
  <c r="L2705" i="1" s="1"/>
  <c r="K2704" i="1"/>
  <c r="J2704" i="1"/>
  <c r="L2704" i="1" s="1"/>
  <c r="K2703" i="1"/>
  <c r="J2703" i="1"/>
  <c r="L2703" i="1" s="1"/>
  <c r="K2702" i="1"/>
  <c r="J2702" i="1"/>
  <c r="L2702" i="1" s="1"/>
  <c r="L2701" i="1"/>
  <c r="K2701" i="1"/>
  <c r="J2701" i="1"/>
  <c r="K2700" i="1"/>
  <c r="J2700" i="1"/>
  <c r="L2700" i="1" s="1"/>
  <c r="K2699" i="1"/>
  <c r="J2699" i="1"/>
  <c r="L2699" i="1" s="1"/>
  <c r="K2698" i="1"/>
  <c r="J2698" i="1"/>
  <c r="L2698" i="1" s="1"/>
  <c r="K2697" i="1"/>
  <c r="J2697" i="1"/>
  <c r="L2697" i="1" s="1"/>
  <c r="K2696" i="1"/>
  <c r="J2696" i="1"/>
  <c r="L2696" i="1" s="1"/>
  <c r="L2695" i="1"/>
  <c r="K2695" i="1"/>
  <c r="J2695" i="1"/>
  <c r="K2694" i="1"/>
  <c r="J2694" i="1"/>
  <c r="L2694" i="1" s="1"/>
  <c r="K2693" i="1"/>
  <c r="J2693" i="1"/>
  <c r="L2693" i="1" s="1"/>
  <c r="K2692" i="1"/>
  <c r="J2692" i="1"/>
  <c r="L2692" i="1" s="1"/>
  <c r="K2691" i="1"/>
  <c r="J2691" i="1"/>
  <c r="L2691" i="1" s="1"/>
  <c r="L2690" i="1"/>
  <c r="K2690" i="1"/>
  <c r="J2690" i="1"/>
  <c r="K2689" i="1"/>
  <c r="J2689" i="1"/>
  <c r="L2689" i="1" s="1"/>
  <c r="K2688" i="1"/>
  <c r="J2688" i="1"/>
  <c r="L2688" i="1" s="1"/>
  <c r="K2687" i="1"/>
  <c r="J2687" i="1"/>
  <c r="L2687" i="1" s="1"/>
  <c r="K2686" i="1"/>
  <c r="J2686" i="1"/>
  <c r="L2686" i="1" s="1"/>
  <c r="K2685" i="1"/>
  <c r="J2685" i="1"/>
  <c r="L2685" i="1" s="1"/>
  <c r="K2684" i="1"/>
  <c r="J2684" i="1"/>
  <c r="L2684" i="1" s="1"/>
  <c r="K2683" i="1"/>
  <c r="J2683" i="1"/>
  <c r="L2683" i="1" s="1"/>
  <c r="K2682" i="1"/>
  <c r="J2682" i="1"/>
  <c r="L2682" i="1" s="1"/>
  <c r="L2681" i="1"/>
  <c r="K2681" i="1"/>
  <c r="J2681" i="1"/>
  <c r="K2680" i="1"/>
  <c r="J2680" i="1"/>
  <c r="L2680" i="1" s="1"/>
  <c r="L2679" i="1"/>
  <c r="K2679" i="1"/>
  <c r="J2679" i="1"/>
  <c r="K2678" i="1"/>
  <c r="J2678" i="1"/>
  <c r="L2678" i="1" s="1"/>
  <c r="K2677" i="1"/>
  <c r="J2677" i="1"/>
  <c r="L2677" i="1" s="1"/>
  <c r="K2676" i="1"/>
  <c r="J2676" i="1"/>
  <c r="L2676" i="1" s="1"/>
  <c r="K2675" i="1"/>
  <c r="J2675" i="1"/>
  <c r="L2675" i="1" s="1"/>
  <c r="L2674" i="1"/>
  <c r="K2674" i="1"/>
  <c r="J2674" i="1"/>
  <c r="K2673" i="1"/>
  <c r="J2673" i="1"/>
  <c r="L2673" i="1" s="1"/>
  <c r="K2672" i="1"/>
  <c r="J2672" i="1"/>
  <c r="L2672" i="1" s="1"/>
  <c r="K2671" i="1"/>
  <c r="J2671" i="1"/>
  <c r="L2671" i="1" s="1"/>
  <c r="K2670" i="1"/>
  <c r="J2670" i="1"/>
  <c r="L2670" i="1" s="1"/>
  <c r="K2669" i="1"/>
  <c r="J2669" i="1"/>
  <c r="L2669" i="1" s="1"/>
  <c r="K2668" i="1"/>
  <c r="J2668" i="1"/>
  <c r="L2668" i="1" s="1"/>
  <c r="K2667" i="1"/>
  <c r="J2667" i="1"/>
  <c r="L2667" i="1" s="1"/>
  <c r="K2666" i="1"/>
  <c r="J2666" i="1"/>
  <c r="L2666" i="1" s="1"/>
  <c r="L2665" i="1"/>
  <c r="K2665" i="1"/>
  <c r="J2665" i="1"/>
  <c r="K2664" i="1"/>
  <c r="J2664" i="1"/>
  <c r="L2664" i="1" s="1"/>
  <c r="L2663" i="1"/>
  <c r="K2663" i="1"/>
  <c r="J2663" i="1"/>
  <c r="K2662" i="1"/>
  <c r="J2662" i="1"/>
  <c r="L2662" i="1" s="1"/>
  <c r="K2661" i="1"/>
  <c r="J2661" i="1"/>
  <c r="L2661" i="1" s="1"/>
  <c r="K2660" i="1"/>
  <c r="J2660" i="1"/>
  <c r="L2660" i="1" s="1"/>
  <c r="K2659" i="1"/>
  <c r="J2659" i="1"/>
  <c r="L2659" i="1" s="1"/>
  <c r="L2658" i="1"/>
  <c r="K2658" i="1"/>
  <c r="J2658" i="1"/>
  <c r="K2657" i="1"/>
  <c r="J2657" i="1"/>
  <c r="L2657" i="1" s="1"/>
  <c r="K2656" i="1"/>
  <c r="J2656" i="1"/>
  <c r="L2656" i="1" s="1"/>
  <c r="K2655" i="1"/>
  <c r="J2655" i="1"/>
  <c r="L2655" i="1" s="1"/>
  <c r="K2654" i="1"/>
  <c r="J2654" i="1"/>
  <c r="L2654" i="1" s="1"/>
  <c r="K2653" i="1"/>
  <c r="J2653" i="1"/>
  <c r="L2653" i="1" s="1"/>
  <c r="K2652" i="1"/>
  <c r="J2652" i="1"/>
  <c r="L2652" i="1" s="1"/>
  <c r="K2651" i="1"/>
  <c r="J2651" i="1"/>
  <c r="L2651" i="1" s="1"/>
  <c r="L2650" i="1"/>
  <c r="K2650" i="1"/>
  <c r="J2650" i="1"/>
  <c r="L2649" i="1"/>
  <c r="K2649" i="1"/>
  <c r="J2649" i="1"/>
  <c r="K2648" i="1"/>
  <c r="J2648" i="1"/>
  <c r="L2648" i="1" s="1"/>
  <c r="L2647" i="1"/>
  <c r="K2647" i="1"/>
  <c r="J2647" i="1"/>
  <c r="K2646" i="1"/>
  <c r="J2646" i="1"/>
  <c r="L2646" i="1" s="1"/>
  <c r="K2645" i="1"/>
  <c r="J2645" i="1"/>
  <c r="L2645" i="1" s="1"/>
  <c r="K2644" i="1"/>
  <c r="J2644" i="1"/>
  <c r="L2644" i="1" s="1"/>
  <c r="K2643" i="1"/>
  <c r="J2643" i="1"/>
  <c r="L2643" i="1" s="1"/>
  <c r="L2642" i="1"/>
  <c r="K2642" i="1"/>
  <c r="J2642" i="1"/>
  <c r="K2641" i="1"/>
  <c r="J2641" i="1"/>
  <c r="L2641" i="1" s="1"/>
  <c r="K2640" i="1"/>
  <c r="J2640" i="1"/>
  <c r="L2640" i="1" s="1"/>
  <c r="K2639" i="1"/>
  <c r="J2639" i="1"/>
  <c r="L2639" i="1" s="1"/>
  <c r="K2638" i="1"/>
  <c r="J2638" i="1"/>
  <c r="L2638" i="1" s="1"/>
  <c r="K2637" i="1"/>
  <c r="J2637" i="1"/>
  <c r="L2637" i="1" s="1"/>
  <c r="K2636" i="1"/>
  <c r="J2636" i="1"/>
  <c r="L2636" i="1" s="1"/>
  <c r="K2635" i="1"/>
  <c r="J2635" i="1"/>
  <c r="L2635" i="1" s="1"/>
  <c r="L2634" i="1"/>
  <c r="K2634" i="1"/>
  <c r="J2634" i="1"/>
  <c r="L2633" i="1"/>
  <c r="K2633" i="1"/>
  <c r="J2633" i="1"/>
  <c r="K2632" i="1"/>
  <c r="J2632" i="1"/>
  <c r="L2632" i="1" s="1"/>
  <c r="L2631" i="1"/>
  <c r="K2631" i="1"/>
  <c r="J2631" i="1"/>
  <c r="K2630" i="1"/>
  <c r="J2630" i="1"/>
  <c r="L2630" i="1" s="1"/>
  <c r="K2629" i="1"/>
  <c r="J2629" i="1"/>
  <c r="L2629" i="1" s="1"/>
  <c r="K2628" i="1"/>
  <c r="J2628" i="1"/>
  <c r="L2628" i="1" s="1"/>
  <c r="K2627" i="1"/>
  <c r="J2627" i="1"/>
  <c r="L2627" i="1" s="1"/>
  <c r="L2626" i="1"/>
  <c r="K2626" i="1"/>
  <c r="J2626" i="1"/>
  <c r="K2625" i="1"/>
  <c r="J2625" i="1"/>
  <c r="L2625" i="1" s="1"/>
  <c r="K2624" i="1"/>
  <c r="J2624" i="1"/>
  <c r="L2624" i="1" s="1"/>
  <c r="K2623" i="1"/>
  <c r="J2623" i="1"/>
  <c r="L2623" i="1" s="1"/>
  <c r="K2622" i="1"/>
  <c r="J2622" i="1"/>
  <c r="L2622" i="1" s="1"/>
  <c r="K2621" i="1"/>
  <c r="J2621" i="1"/>
  <c r="L2621" i="1" s="1"/>
  <c r="K2620" i="1"/>
  <c r="J2620" i="1"/>
  <c r="L2620" i="1" s="1"/>
  <c r="K2619" i="1"/>
  <c r="J2619" i="1"/>
  <c r="L2619" i="1" s="1"/>
  <c r="L2618" i="1"/>
  <c r="K2618" i="1"/>
  <c r="J2618" i="1"/>
  <c r="L2617" i="1"/>
  <c r="K2617" i="1"/>
  <c r="J2617" i="1"/>
  <c r="K2616" i="1"/>
  <c r="J2616" i="1"/>
  <c r="L2616" i="1" s="1"/>
  <c r="L2615" i="1"/>
  <c r="K2615" i="1"/>
  <c r="J2615" i="1"/>
  <c r="K2614" i="1"/>
  <c r="J2614" i="1"/>
  <c r="L2614" i="1" s="1"/>
  <c r="K2613" i="1"/>
  <c r="J2613" i="1"/>
  <c r="L2613" i="1" s="1"/>
  <c r="K2612" i="1"/>
  <c r="J2612" i="1"/>
  <c r="L2612" i="1" s="1"/>
  <c r="K2611" i="1"/>
  <c r="J2611" i="1"/>
  <c r="L2611" i="1" s="1"/>
  <c r="L2610" i="1"/>
  <c r="K2610" i="1"/>
  <c r="J2610" i="1"/>
  <c r="K2609" i="1"/>
  <c r="J2609" i="1"/>
  <c r="L2609" i="1" s="1"/>
  <c r="K2608" i="1"/>
  <c r="J2608" i="1"/>
  <c r="L2608" i="1" s="1"/>
  <c r="K2607" i="1"/>
  <c r="J2607" i="1"/>
  <c r="L2607" i="1" s="1"/>
  <c r="K2606" i="1"/>
  <c r="J2606" i="1"/>
  <c r="L2606" i="1" s="1"/>
  <c r="K2605" i="1"/>
  <c r="J2605" i="1"/>
  <c r="L2605" i="1" s="1"/>
  <c r="K2604" i="1"/>
  <c r="J2604" i="1"/>
  <c r="L2604" i="1" s="1"/>
  <c r="K2603" i="1"/>
  <c r="J2603" i="1"/>
  <c r="L2603" i="1" s="1"/>
  <c r="L2602" i="1"/>
  <c r="K2602" i="1"/>
  <c r="J2602" i="1"/>
  <c r="L2601" i="1"/>
  <c r="K2601" i="1"/>
  <c r="J2601" i="1"/>
  <c r="K2600" i="1"/>
  <c r="J2600" i="1"/>
  <c r="L2600" i="1" s="1"/>
  <c r="L2599" i="1"/>
  <c r="K2599" i="1"/>
  <c r="J2599" i="1"/>
  <c r="K2598" i="1"/>
  <c r="J2598" i="1"/>
  <c r="L2598" i="1" s="1"/>
  <c r="K2597" i="1"/>
  <c r="J2597" i="1"/>
  <c r="L2597" i="1" s="1"/>
  <c r="K2596" i="1"/>
  <c r="J2596" i="1"/>
  <c r="L2596" i="1" s="1"/>
  <c r="K2595" i="1"/>
  <c r="J2595" i="1"/>
  <c r="L2595" i="1" s="1"/>
  <c r="L2594" i="1"/>
  <c r="K2594" i="1"/>
  <c r="J2594" i="1"/>
  <c r="K2593" i="1"/>
  <c r="J2593" i="1"/>
  <c r="L2593" i="1" s="1"/>
  <c r="K2592" i="1"/>
  <c r="J2592" i="1"/>
  <c r="L2592" i="1" s="1"/>
  <c r="K2591" i="1"/>
  <c r="J2591" i="1"/>
  <c r="L2591" i="1" s="1"/>
  <c r="K2590" i="1"/>
  <c r="J2590" i="1"/>
  <c r="L2590" i="1" s="1"/>
  <c r="K2589" i="1"/>
  <c r="J2589" i="1"/>
  <c r="L2589" i="1" s="1"/>
  <c r="K2588" i="1"/>
  <c r="J2588" i="1"/>
  <c r="L2588" i="1" s="1"/>
  <c r="K2587" i="1"/>
  <c r="J2587" i="1"/>
  <c r="L2587" i="1" s="1"/>
  <c r="L2586" i="1"/>
  <c r="K2586" i="1"/>
  <c r="J2586" i="1"/>
  <c r="L2585" i="1"/>
  <c r="K2585" i="1"/>
  <c r="J2585" i="1"/>
  <c r="K2584" i="1"/>
  <c r="J2584" i="1"/>
  <c r="L2584" i="1" s="1"/>
  <c r="L2583" i="1"/>
  <c r="K2583" i="1"/>
  <c r="J2583" i="1"/>
  <c r="K2582" i="1"/>
  <c r="J2582" i="1"/>
  <c r="L2582" i="1" s="1"/>
  <c r="K2581" i="1"/>
  <c r="J2581" i="1"/>
  <c r="L2581" i="1" s="1"/>
  <c r="K2580" i="1"/>
  <c r="J2580" i="1"/>
  <c r="L2580" i="1" s="1"/>
  <c r="K2579" i="1"/>
  <c r="J2579" i="1"/>
  <c r="L2579" i="1" s="1"/>
  <c r="L2578" i="1"/>
  <c r="K2578" i="1"/>
  <c r="J2578" i="1"/>
  <c r="K2577" i="1"/>
  <c r="J2577" i="1"/>
  <c r="L2577" i="1" s="1"/>
  <c r="K2576" i="1"/>
  <c r="J2576" i="1"/>
  <c r="L2576" i="1" s="1"/>
  <c r="K2575" i="1"/>
  <c r="J2575" i="1"/>
  <c r="L2575" i="1" s="1"/>
  <c r="K2574" i="1"/>
  <c r="J2574" i="1"/>
  <c r="L2574" i="1" s="1"/>
  <c r="K2573" i="1"/>
  <c r="J2573" i="1"/>
  <c r="L2573" i="1" s="1"/>
  <c r="K2572" i="1"/>
  <c r="J2572" i="1"/>
  <c r="L2572" i="1" s="1"/>
  <c r="K2571" i="1"/>
  <c r="J2571" i="1"/>
  <c r="L2571" i="1" s="1"/>
  <c r="L2570" i="1"/>
  <c r="K2570" i="1"/>
  <c r="J2570" i="1"/>
  <c r="L2569" i="1"/>
  <c r="K2569" i="1"/>
  <c r="J2569" i="1"/>
  <c r="K2568" i="1"/>
  <c r="J2568" i="1"/>
  <c r="L2568" i="1" s="1"/>
  <c r="L2567" i="1"/>
  <c r="K2567" i="1"/>
  <c r="J2567" i="1"/>
  <c r="L2566" i="1"/>
  <c r="K2566" i="1"/>
  <c r="J2566" i="1"/>
  <c r="K2565" i="1"/>
  <c r="J2565" i="1"/>
  <c r="L2565" i="1" s="1"/>
  <c r="K2564" i="1"/>
  <c r="J2564" i="1"/>
  <c r="L2564" i="1" s="1"/>
  <c r="K2563" i="1"/>
  <c r="J2563" i="1"/>
  <c r="L2563" i="1" s="1"/>
  <c r="L2562" i="1"/>
  <c r="K2562" i="1"/>
  <c r="J2562" i="1"/>
  <c r="K2561" i="1"/>
  <c r="J2561" i="1"/>
  <c r="L2561" i="1" s="1"/>
  <c r="K2560" i="1"/>
  <c r="J2560" i="1"/>
  <c r="L2560" i="1" s="1"/>
  <c r="K2559" i="1"/>
  <c r="J2559" i="1"/>
  <c r="L2559" i="1" s="1"/>
  <c r="L2558" i="1"/>
  <c r="K2558" i="1"/>
  <c r="J2558" i="1"/>
  <c r="K2557" i="1"/>
  <c r="J2557" i="1"/>
  <c r="L2557" i="1" s="1"/>
  <c r="K2556" i="1"/>
  <c r="J2556" i="1"/>
  <c r="L2556" i="1" s="1"/>
  <c r="K2555" i="1"/>
  <c r="J2555" i="1"/>
  <c r="L2555" i="1" s="1"/>
  <c r="K2554" i="1"/>
  <c r="J2554" i="1"/>
  <c r="L2554" i="1" s="1"/>
  <c r="L2553" i="1"/>
  <c r="K2553" i="1"/>
  <c r="J2553" i="1"/>
  <c r="L2552" i="1"/>
  <c r="K2552" i="1"/>
  <c r="J2552" i="1"/>
  <c r="K2551" i="1"/>
  <c r="J2551" i="1"/>
  <c r="L2551" i="1" s="1"/>
  <c r="K2550" i="1"/>
  <c r="J2550" i="1"/>
  <c r="L2550" i="1" s="1"/>
  <c r="K2549" i="1"/>
  <c r="J2549" i="1"/>
  <c r="L2549" i="1" s="1"/>
  <c r="K2548" i="1"/>
  <c r="J2548" i="1"/>
  <c r="L2548" i="1" s="1"/>
  <c r="L2547" i="1"/>
  <c r="K2547" i="1"/>
  <c r="J2547" i="1"/>
  <c r="K2546" i="1"/>
  <c r="J2546" i="1"/>
  <c r="L2546" i="1" s="1"/>
  <c r="K2545" i="1"/>
  <c r="J2545" i="1"/>
  <c r="L2545" i="1" s="1"/>
  <c r="K2544" i="1"/>
  <c r="J2544" i="1"/>
  <c r="L2544" i="1" s="1"/>
  <c r="K2543" i="1"/>
  <c r="J2543" i="1"/>
  <c r="L2543" i="1" s="1"/>
  <c r="K2542" i="1"/>
  <c r="J2542" i="1"/>
  <c r="L2542" i="1" s="1"/>
  <c r="K2541" i="1"/>
  <c r="J2541" i="1"/>
  <c r="L2541" i="1" s="1"/>
  <c r="K2540" i="1"/>
  <c r="J2540" i="1"/>
  <c r="L2540" i="1" s="1"/>
  <c r="K2539" i="1"/>
  <c r="J2539" i="1"/>
  <c r="L2539" i="1" s="1"/>
  <c r="K2538" i="1"/>
  <c r="J2538" i="1"/>
  <c r="L2538" i="1" s="1"/>
  <c r="L2537" i="1"/>
  <c r="K2537" i="1"/>
  <c r="J2537" i="1"/>
  <c r="L2536" i="1"/>
  <c r="K2536" i="1"/>
  <c r="J2536" i="1"/>
  <c r="K2535" i="1"/>
  <c r="J2535" i="1"/>
  <c r="L2535" i="1" s="1"/>
  <c r="K2534" i="1"/>
  <c r="J2534" i="1"/>
  <c r="L2534" i="1" s="1"/>
  <c r="L2533" i="1"/>
  <c r="K2533" i="1"/>
  <c r="J2533" i="1"/>
  <c r="K2532" i="1"/>
  <c r="J2532" i="1"/>
  <c r="L2532" i="1" s="1"/>
  <c r="L2531" i="1"/>
  <c r="K2531" i="1"/>
  <c r="J2531" i="1"/>
  <c r="L2530" i="1"/>
  <c r="K2530" i="1"/>
  <c r="J2530" i="1"/>
  <c r="K2529" i="1"/>
  <c r="J2529" i="1"/>
  <c r="L2529" i="1" s="1"/>
  <c r="K2528" i="1"/>
  <c r="J2528" i="1"/>
  <c r="L2528" i="1" s="1"/>
  <c r="K2527" i="1"/>
  <c r="J2527" i="1"/>
  <c r="L2527" i="1" s="1"/>
  <c r="K2526" i="1"/>
  <c r="J2526" i="1"/>
  <c r="L2526" i="1" s="1"/>
  <c r="K2525" i="1"/>
  <c r="J2525" i="1"/>
  <c r="L2525" i="1" s="1"/>
  <c r="L2524" i="1"/>
  <c r="K2524" i="1"/>
  <c r="J2524" i="1"/>
  <c r="K2523" i="1"/>
  <c r="J2523" i="1"/>
  <c r="L2523" i="1" s="1"/>
  <c r="K2522" i="1"/>
  <c r="J2522" i="1"/>
  <c r="L2522" i="1" s="1"/>
  <c r="L2521" i="1"/>
  <c r="K2521" i="1"/>
  <c r="J2521" i="1"/>
  <c r="L2520" i="1"/>
  <c r="K2520" i="1"/>
  <c r="J2520" i="1"/>
  <c r="L2519" i="1"/>
  <c r="K2519" i="1"/>
  <c r="J2519" i="1"/>
  <c r="K2518" i="1"/>
  <c r="J2518" i="1"/>
  <c r="L2518" i="1" s="1"/>
  <c r="L2517" i="1"/>
  <c r="K2517" i="1"/>
  <c r="J2517" i="1"/>
  <c r="K2516" i="1"/>
  <c r="J2516" i="1"/>
  <c r="L2516" i="1" s="1"/>
  <c r="L2515" i="1"/>
  <c r="K2515" i="1"/>
  <c r="J2515" i="1"/>
  <c r="L2514" i="1"/>
  <c r="K2514" i="1"/>
  <c r="J2514" i="1"/>
  <c r="K2513" i="1"/>
  <c r="J2513" i="1"/>
  <c r="L2513" i="1" s="1"/>
  <c r="K2512" i="1"/>
  <c r="J2512" i="1"/>
  <c r="L2512" i="1" s="1"/>
  <c r="K2511" i="1"/>
  <c r="J2511" i="1"/>
  <c r="L2511" i="1" s="1"/>
  <c r="K2510" i="1"/>
  <c r="J2510" i="1"/>
  <c r="L2510" i="1" s="1"/>
  <c r="K2509" i="1"/>
  <c r="J2509" i="1"/>
  <c r="L2509" i="1" s="1"/>
  <c r="L2508" i="1"/>
  <c r="K2508" i="1"/>
  <c r="J2508" i="1"/>
  <c r="K2507" i="1"/>
  <c r="J2507" i="1"/>
  <c r="L2507" i="1" s="1"/>
  <c r="K2506" i="1"/>
  <c r="J2506" i="1"/>
  <c r="L2506" i="1" s="1"/>
  <c r="L2505" i="1"/>
  <c r="K2505" i="1"/>
  <c r="J2505" i="1"/>
  <c r="L2504" i="1"/>
  <c r="K2504" i="1"/>
  <c r="J2504" i="1"/>
  <c r="L2503" i="1"/>
  <c r="K2503" i="1"/>
  <c r="J2503" i="1"/>
  <c r="K2502" i="1"/>
  <c r="J2502" i="1"/>
  <c r="L2502" i="1" s="1"/>
  <c r="L2501" i="1"/>
  <c r="K2501" i="1"/>
  <c r="J2501" i="1"/>
  <c r="K2500" i="1"/>
  <c r="J2500" i="1"/>
  <c r="L2500" i="1" s="1"/>
  <c r="L2499" i="1"/>
  <c r="K2499" i="1"/>
  <c r="J2499" i="1"/>
  <c r="L2498" i="1"/>
  <c r="K2498" i="1"/>
  <c r="J2498" i="1"/>
  <c r="K2497" i="1"/>
  <c r="J2497" i="1"/>
  <c r="L2497" i="1" s="1"/>
  <c r="K2496" i="1"/>
  <c r="J2496" i="1"/>
  <c r="L2496" i="1" s="1"/>
  <c r="K2495" i="1"/>
  <c r="J2495" i="1"/>
  <c r="L2495" i="1" s="1"/>
  <c r="K2494" i="1"/>
  <c r="J2494" i="1"/>
  <c r="L2494" i="1" s="1"/>
  <c r="K2493" i="1"/>
  <c r="J2493" i="1"/>
  <c r="L2493" i="1" s="1"/>
  <c r="L2492" i="1"/>
  <c r="K2492" i="1"/>
  <c r="J2492" i="1"/>
  <c r="K2491" i="1"/>
  <c r="J2491" i="1"/>
  <c r="L2491" i="1" s="1"/>
  <c r="K2490" i="1"/>
  <c r="J2490" i="1"/>
  <c r="L2490" i="1" s="1"/>
  <c r="L2489" i="1"/>
  <c r="K2489" i="1"/>
  <c r="J2489" i="1"/>
  <c r="L2488" i="1"/>
  <c r="K2488" i="1"/>
  <c r="J2488" i="1"/>
  <c r="L2487" i="1"/>
  <c r="K2487" i="1"/>
  <c r="J2487" i="1"/>
  <c r="K2486" i="1"/>
  <c r="J2486" i="1"/>
  <c r="L2486" i="1" s="1"/>
  <c r="L2485" i="1"/>
  <c r="K2485" i="1"/>
  <c r="J2485" i="1"/>
  <c r="K2484" i="1"/>
  <c r="J2484" i="1"/>
  <c r="L2484" i="1" s="1"/>
  <c r="L2483" i="1"/>
  <c r="K2483" i="1"/>
  <c r="J2483" i="1"/>
  <c r="L2482" i="1"/>
  <c r="K2482" i="1"/>
  <c r="J2482" i="1"/>
  <c r="K2481" i="1"/>
  <c r="J2481" i="1"/>
  <c r="L2481" i="1" s="1"/>
  <c r="K2480" i="1"/>
  <c r="J2480" i="1"/>
  <c r="L2480" i="1" s="1"/>
  <c r="K2479" i="1"/>
  <c r="J2479" i="1"/>
  <c r="L2479" i="1" s="1"/>
  <c r="K2478" i="1"/>
  <c r="J2478" i="1"/>
  <c r="L2478" i="1" s="1"/>
  <c r="K2477" i="1"/>
  <c r="J2477" i="1"/>
  <c r="L2477" i="1" s="1"/>
  <c r="L2476" i="1"/>
  <c r="K2476" i="1"/>
  <c r="J2476" i="1"/>
  <c r="K2475" i="1"/>
  <c r="J2475" i="1"/>
  <c r="L2475" i="1" s="1"/>
  <c r="K2474" i="1"/>
  <c r="J2474" i="1"/>
  <c r="L2474" i="1" s="1"/>
  <c r="L2473" i="1"/>
  <c r="K2473" i="1"/>
  <c r="J2473" i="1"/>
  <c r="L2472" i="1"/>
  <c r="K2472" i="1"/>
  <c r="J2472" i="1"/>
  <c r="L2471" i="1"/>
  <c r="K2471" i="1"/>
  <c r="J2471" i="1"/>
  <c r="K2470" i="1"/>
  <c r="J2470" i="1"/>
  <c r="L2470" i="1" s="1"/>
  <c r="L2469" i="1"/>
  <c r="K2469" i="1"/>
  <c r="J2469" i="1"/>
  <c r="K2468" i="1"/>
  <c r="J2468" i="1"/>
  <c r="L2468" i="1" s="1"/>
  <c r="L2467" i="1"/>
  <c r="K2467" i="1"/>
  <c r="J2467" i="1"/>
  <c r="L2466" i="1"/>
  <c r="K2466" i="1"/>
  <c r="J2466" i="1"/>
  <c r="K2465" i="1"/>
  <c r="J2465" i="1"/>
  <c r="L2465" i="1" s="1"/>
  <c r="K2464" i="1"/>
  <c r="J2464" i="1"/>
  <c r="L2464" i="1" s="1"/>
  <c r="K2463" i="1"/>
  <c r="J2463" i="1"/>
  <c r="L2463" i="1" s="1"/>
  <c r="K2462" i="1"/>
  <c r="J2462" i="1"/>
  <c r="L2462" i="1" s="1"/>
  <c r="K2461" i="1"/>
  <c r="J2461" i="1"/>
  <c r="L2461" i="1" s="1"/>
  <c r="L2460" i="1"/>
  <c r="K2460" i="1"/>
  <c r="J2460" i="1"/>
  <c r="K2459" i="1"/>
  <c r="J2459" i="1"/>
  <c r="L2459" i="1" s="1"/>
  <c r="K2458" i="1"/>
  <c r="J2458" i="1"/>
  <c r="L2458" i="1" s="1"/>
  <c r="L2457" i="1"/>
  <c r="K2457" i="1"/>
  <c r="J2457" i="1"/>
  <c r="L2456" i="1"/>
  <c r="K2456" i="1"/>
  <c r="J2456" i="1"/>
  <c r="L2455" i="1"/>
  <c r="K2455" i="1"/>
  <c r="J2455" i="1"/>
  <c r="K2454" i="1"/>
  <c r="J2454" i="1"/>
  <c r="L2454" i="1" s="1"/>
  <c r="L2453" i="1"/>
  <c r="K2453" i="1"/>
  <c r="J2453" i="1"/>
  <c r="K2452" i="1"/>
  <c r="J2452" i="1"/>
  <c r="L2452" i="1" s="1"/>
  <c r="L2451" i="1"/>
  <c r="K2451" i="1"/>
  <c r="J2451" i="1"/>
  <c r="K2450" i="1"/>
  <c r="J2450" i="1"/>
  <c r="L2450" i="1" s="1"/>
  <c r="K2449" i="1"/>
  <c r="J2449" i="1"/>
  <c r="L2449" i="1" s="1"/>
  <c r="K2448" i="1"/>
  <c r="J2448" i="1"/>
  <c r="L2448" i="1" s="1"/>
  <c r="K2447" i="1"/>
  <c r="J2447" i="1"/>
  <c r="L2447" i="1" s="1"/>
  <c r="K2446" i="1"/>
  <c r="J2446" i="1"/>
  <c r="L2446" i="1" s="1"/>
  <c r="L2445" i="1"/>
  <c r="K2445" i="1"/>
  <c r="J2445" i="1"/>
  <c r="K2444" i="1"/>
  <c r="J2444" i="1"/>
  <c r="L2444" i="1" s="1"/>
  <c r="K2443" i="1"/>
  <c r="J2443" i="1"/>
  <c r="L2443" i="1" s="1"/>
  <c r="K2442" i="1"/>
  <c r="J2442" i="1"/>
  <c r="L2442" i="1" s="1"/>
  <c r="K2441" i="1"/>
  <c r="J2441" i="1"/>
  <c r="L2441" i="1" s="1"/>
  <c r="L2440" i="1"/>
  <c r="K2440" i="1"/>
  <c r="J2440" i="1"/>
  <c r="K2439" i="1"/>
  <c r="J2439" i="1"/>
  <c r="L2439" i="1" s="1"/>
  <c r="K2438" i="1"/>
  <c r="J2438" i="1"/>
  <c r="L2438" i="1" s="1"/>
  <c r="K2437" i="1"/>
  <c r="J2437" i="1"/>
  <c r="L2437" i="1" s="1"/>
  <c r="K2436" i="1"/>
  <c r="J2436" i="1"/>
  <c r="L2436" i="1" s="1"/>
  <c r="K2435" i="1"/>
  <c r="J2435" i="1"/>
  <c r="L2435" i="1" s="1"/>
  <c r="K2434" i="1"/>
  <c r="J2434" i="1"/>
  <c r="L2434" i="1" s="1"/>
  <c r="K2433" i="1"/>
  <c r="J2433" i="1"/>
  <c r="L2433" i="1" s="1"/>
  <c r="K2432" i="1"/>
  <c r="J2432" i="1"/>
  <c r="L2432" i="1" s="1"/>
  <c r="K2431" i="1"/>
  <c r="J2431" i="1"/>
  <c r="L2431" i="1" s="1"/>
  <c r="K2430" i="1"/>
  <c r="J2430" i="1"/>
  <c r="L2430" i="1" s="1"/>
  <c r="L2429" i="1"/>
  <c r="K2429" i="1"/>
  <c r="J2429" i="1"/>
  <c r="K2428" i="1"/>
  <c r="J2428" i="1"/>
  <c r="L2428" i="1" s="1"/>
  <c r="K2427" i="1"/>
  <c r="J2427" i="1"/>
  <c r="L2427" i="1" s="1"/>
  <c r="K2426" i="1"/>
  <c r="J2426" i="1"/>
  <c r="L2426" i="1" s="1"/>
  <c r="K2425" i="1"/>
  <c r="J2425" i="1"/>
  <c r="L2425" i="1" s="1"/>
  <c r="L2424" i="1"/>
  <c r="K2424" i="1"/>
  <c r="J2424" i="1"/>
  <c r="K2423" i="1"/>
  <c r="J2423" i="1"/>
  <c r="L2423" i="1" s="1"/>
  <c r="L2422" i="1"/>
  <c r="K2422" i="1"/>
  <c r="J2422" i="1"/>
  <c r="K2421" i="1"/>
  <c r="J2421" i="1"/>
  <c r="L2421" i="1" s="1"/>
  <c r="L2420" i="1"/>
  <c r="K2420" i="1"/>
  <c r="J2420" i="1"/>
  <c r="K2419" i="1"/>
  <c r="J2419" i="1"/>
  <c r="L2419" i="1" s="1"/>
  <c r="K2418" i="1"/>
  <c r="J2418" i="1"/>
  <c r="L2418" i="1" s="1"/>
  <c r="K2417" i="1"/>
  <c r="J2417" i="1"/>
  <c r="L2417" i="1" s="1"/>
  <c r="K2416" i="1"/>
  <c r="J2416" i="1"/>
  <c r="L2416" i="1" s="1"/>
  <c r="K2415" i="1"/>
  <c r="J2415" i="1"/>
  <c r="L2415" i="1" s="1"/>
  <c r="K2414" i="1"/>
  <c r="J2414" i="1"/>
  <c r="L2414" i="1" s="1"/>
  <c r="L2413" i="1"/>
  <c r="K2413" i="1"/>
  <c r="J2413" i="1"/>
  <c r="K2412" i="1"/>
  <c r="J2412" i="1"/>
  <c r="L2412" i="1" s="1"/>
  <c r="L2411" i="1"/>
  <c r="K2411" i="1"/>
  <c r="J2411" i="1"/>
  <c r="K2410" i="1"/>
  <c r="J2410" i="1"/>
  <c r="L2410" i="1" s="1"/>
  <c r="K2409" i="1"/>
  <c r="J2409" i="1"/>
  <c r="L2409" i="1" s="1"/>
  <c r="L2408" i="1"/>
  <c r="K2408" i="1"/>
  <c r="J2408" i="1"/>
  <c r="K2407" i="1"/>
  <c r="J2407" i="1"/>
  <c r="L2407" i="1" s="1"/>
  <c r="L2406" i="1"/>
  <c r="K2406" i="1"/>
  <c r="J2406" i="1"/>
  <c r="K2405" i="1"/>
  <c r="J2405" i="1"/>
  <c r="L2405" i="1" s="1"/>
  <c r="L2404" i="1"/>
  <c r="K2404" i="1"/>
  <c r="J2404" i="1"/>
  <c r="K2403" i="1"/>
  <c r="J2403" i="1"/>
  <c r="L2403" i="1" s="1"/>
  <c r="K2402" i="1"/>
  <c r="J2402" i="1"/>
  <c r="L2402" i="1" s="1"/>
  <c r="K2401" i="1"/>
  <c r="J2401" i="1"/>
  <c r="L2401" i="1" s="1"/>
  <c r="K2400" i="1"/>
  <c r="J2400" i="1"/>
  <c r="L2400" i="1" s="1"/>
  <c r="K2399" i="1"/>
  <c r="J2399" i="1"/>
  <c r="L2399" i="1" s="1"/>
  <c r="K2398" i="1"/>
  <c r="J2398" i="1"/>
  <c r="L2398" i="1" s="1"/>
  <c r="L2397" i="1"/>
  <c r="K2397" i="1"/>
  <c r="J2397" i="1"/>
  <c r="K2396" i="1"/>
  <c r="J2396" i="1"/>
  <c r="L2396" i="1" s="1"/>
  <c r="L2395" i="1"/>
  <c r="K2395" i="1"/>
  <c r="J2395" i="1"/>
  <c r="K2394" i="1"/>
  <c r="J2394" i="1"/>
  <c r="L2394" i="1" s="1"/>
  <c r="K2393" i="1"/>
  <c r="J2393" i="1"/>
  <c r="L2393" i="1" s="1"/>
  <c r="L2392" i="1"/>
  <c r="K2392" i="1"/>
  <c r="J2392" i="1"/>
  <c r="K2391" i="1"/>
  <c r="J2391" i="1"/>
  <c r="L2391" i="1" s="1"/>
  <c r="L2390" i="1"/>
  <c r="K2390" i="1"/>
  <c r="J2390" i="1"/>
  <c r="K2389" i="1"/>
  <c r="J2389" i="1"/>
  <c r="L2389" i="1" s="1"/>
  <c r="L2388" i="1"/>
  <c r="K2388" i="1"/>
  <c r="J2388" i="1"/>
  <c r="K2387" i="1"/>
  <c r="J2387" i="1"/>
  <c r="L2387" i="1" s="1"/>
  <c r="K2386" i="1"/>
  <c r="J2386" i="1"/>
  <c r="L2386" i="1" s="1"/>
  <c r="K2385" i="1"/>
  <c r="J2385" i="1"/>
  <c r="L2385" i="1" s="1"/>
  <c r="K2384" i="1"/>
  <c r="J2384" i="1"/>
  <c r="L2384" i="1" s="1"/>
  <c r="K2383" i="1"/>
  <c r="J2383" i="1"/>
  <c r="L2383" i="1" s="1"/>
  <c r="K2382" i="1"/>
  <c r="J2382" i="1"/>
  <c r="L2382" i="1" s="1"/>
  <c r="L2381" i="1"/>
  <c r="K2381" i="1"/>
  <c r="J2381" i="1"/>
  <c r="K2380" i="1"/>
  <c r="J2380" i="1"/>
  <c r="L2380" i="1" s="1"/>
  <c r="L2379" i="1"/>
  <c r="K2379" i="1"/>
  <c r="J2379" i="1"/>
  <c r="K2378" i="1"/>
  <c r="J2378" i="1"/>
  <c r="L2378" i="1" s="1"/>
  <c r="K2377" i="1"/>
  <c r="J2377" i="1"/>
  <c r="L2377" i="1" s="1"/>
  <c r="L2376" i="1"/>
  <c r="K2376" i="1"/>
  <c r="J2376" i="1"/>
  <c r="K2375" i="1"/>
  <c r="J2375" i="1"/>
  <c r="L2375" i="1" s="1"/>
  <c r="L2374" i="1"/>
  <c r="K2374" i="1"/>
  <c r="J2374" i="1"/>
  <c r="K2373" i="1"/>
  <c r="J2373" i="1"/>
  <c r="L2373" i="1" s="1"/>
  <c r="L2372" i="1"/>
  <c r="K2372" i="1"/>
  <c r="J2372" i="1"/>
  <c r="K2371" i="1"/>
  <c r="J2371" i="1"/>
  <c r="L2371" i="1" s="1"/>
  <c r="K2370" i="1"/>
  <c r="J2370" i="1"/>
  <c r="L2370" i="1" s="1"/>
  <c r="K2369" i="1"/>
  <c r="J2369" i="1"/>
  <c r="L2369" i="1" s="1"/>
  <c r="K2368" i="1"/>
  <c r="J2368" i="1"/>
  <c r="L2368" i="1" s="1"/>
  <c r="K2367" i="1"/>
  <c r="J2367" i="1"/>
  <c r="L2367" i="1" s="1"/>
  <c r="K2366" i="1"/>
  <c r="J2366" i="1"/>
  <c r="L2366" i="1" s="1"/>
  <c r="L2365" i="1"/>
  <c r="K2365" i="1"/>
  <c r="J2365" i="1"/>
  <c r="K2364" i="1"/>
  <c r="J2364" i="1"/>
  <c r="L2364" i="1" s="1"/>
  <c r="L2363" i="1"/>
  <c r="K2363" i="1"/>
  <c r="J2363" i="1"/>
  <c r="L2362" i="1"/>
  <c r="K2362" i="1"/>
  <c r="J2362" i="1"/>
  <c r="L2361" i="1"/>
  <c r="K2361" i="1"/>
  <c r="J2361" i="1"/>
  <c r="K2360" i="1"/>
  <c r="J2360" i="1"/>
  <c r="L2360" i="1" s="1"/>
  <c r="K2359" i="1"/>
  <c r="J2359" i="1"/>
  <c r="L2359" i="1" s="1"/>
  <c r="K2358" i="1"/>
  <c r="J2358" i="1"/>
  <c r="L2358" i="1" s="1"/>
  <c r="K2357" i="1"/>
  <c r="J2357" i="1"/>
  <c r="L2357" i="1" s="1"/>
  <c r="L2356" i="1"/>
  <c r="K2356" i="1"/>
  <c r="J2356" i="1"/>
  <c r="K2355" i="1"/>
  <c r="J2355" i="1"/>
  <c r="L2355" i="1" s="1"/>
  <c r="K2354" i="1"/>
  <c r="J2354" i="1"/>
  <c r="L2354" i="1" s="1"/>
  <c r="L2353" i="1"/>
  <c r="K2353" i="1"/>
  <c r="J2353" i="1"/>
  <c r="K2352" i="1"/>
  <c r="J2352" i="1"/>
  <c r="L2352" i="1" s="1"/>
  <c r="L2351" i="1"/>
  <c r="K2351" i="1"/>
  <c r="J2351" i="1"/>
  <c r="K2350" i="1"/>
  <c r="J2350" i="1"/>
  <c r="L2350" i="1" s="1"/>
  <c r="K2349" i="1"/>
  <c r="J2349" i="1"/>
  <c r="L2349" i="1" s="1"/>
  <c r="L2348" i="1"/>
  <c r="K2348" i="1"/>
  <c r="J2348" i="1"/>
  <c r="L2347" i="1"/>
  <c r="K2347" i="1"/>
  <c r="J2347" i="1"/>
  <c r="K2346" i="1"/>
  <c r="J2346" i="1"/>
  <c r="L2346" i="1" s="1"/>
  <c r="L2345" i="1"/>
  <c r="K2345" i="1"/>
  <c r="J2345" i="1"/>
  <c r="L2344" i="1"/>
  <c r="K2344" i="1"/>
  <c r="J2344" i="1"/>
  <c r="K2343" i="1"/>
  <c r="J2343" i="1"/>
  <c r="L2343" i="1" s="1"/>
  <c r="K2342" i="1"/>
  <c r="J2342" i="1"/>
  <c r="L2342" i="1" s="1"/>
  <c r="K2341" i="1"/>
  <c r="J2341" i="1"/>
  <c r="L2341" i="1" s="1"/>
  <c r="L2340" i="1"/>
  <c r="K2340" i="1"/>
  <c r="J2340" i="1"/>
  <c r="K2339" i="1"/>
  <c r="J2339" i="1"/>
  <c r="L2339" i="1" s="1"/>
  <c r="L2338" i="1"/>
  <c r="K2338" i="1"/>
  <c r="J2338" i="1"/>
  <c r="K2337" i="1"/>
  <c r="J2337" i="1"/>
  <c r="L2337" i="1" s="1"/>
  <c r="K2336" i="1"/>
  <c r="J2336" i="1"/>
  <c r="L2336" i="1" s="1"/>
  <c r="L2335" i="1"/>
  <c r="K2335" i="1"/>
  <c r="J2335" i="1"/>
  <c r="K2334" i="1"/>
  <c r="J2334" i="1"/>
  <c r="L2334" i="1" s="1"/>
  <c r="L2333" i="1"/>
  <c r="K2333" i="1"/>
  <c r="J2333" i="1"/>
  <c r="K2332" i="1"/>
  <c r="J2332" i="1"/>
  <c r="L2332" i="1" s="1"/>
  <c r="K2331" i="1"/>
  <c r="J2331" i="1"/>
  <c r="L2331" i="1" s="1"/>
  <c r="K2330" i="1"/>
  <c r="J2330" i="1"/>
  <c r="L2330" i="1" s="1"/>
  <c r="K2329" i="1"/>
  <c r="J2329" i="1"/>
  <c r="L2329" i="1" s="1"/>
  <c r="K2328" i="1"/>
  <c r="J2328" i="1"/>
  <c r="L2328" i="1" s="1"/>
  <c r="K2327" i="1"/>
  <c r="J2327" i="1"/>
  <c r="L2327" i="1" s="1"/>
  <c r="K2326" i="1"/>
  <c r="J2326" i="1"/>
  <c r="L2326" i="1" s="1"/>
  <c r="K2325" i="1"/>
  <c r="J2325" i="1"/>
  <c r="L2325" i="1" s="1"/>
  <c r="L2324" i="1"/>
  <c r="K2324" i="1"/>
  <c r="J2324" i="1"/>
  <c r="K2323" i="1"/>
  <c r="J2323" i="1"/>
  <c r="L2323" i="1" s="1"/>
  <c r="L2322" i="1"/>
  <c r="K2322" i="1"/>
  <c r="J2322" i="1"/>
  <c r="L2321" i="1"/>
  <c r="K2321" i="1"/>
  <c r="J2321" i="1"/>
  <c r="K2320" i="1"/>
  <c r="J2320" i="1"/>
  <c r="L2320" i="1" s="1"/>
  <c r="L2319" i="1"/>
  <c r="K2319" i="1"/>
  <c r="J2319" i="1"/>
  <c r="K2318" i="1"/>
  <c r="J2318" i="1"/>
  <c r="L2318" i="1" s="1"/>
  <c r="L2317" i="1"/>
  <c r="K2317" i="1"/>
  <c r="J2317" i="1"/>
  <c r="K2316" i="1"/>
  <c r="J2316" i="1"/>
  <c r="L2316" i="1" s="1"/>
  <c r="K2315" i="1"/>
  <c r="J2315" i="1"/>
  <c r="L2315" i="1" s="1"/>
  <c r="K2314" i="1"/>
  <c r="J2314" i="1"/>
  <c r="L2314" i="1" s="1"/>
  <c r="K2313" i="1"/>
  <c r="J2313" i="1"/>
  <c r="L2313" i="1" s="1"/>
  <c r="K2312" i="1"/>
  <c r="J2312" i="1"/>
  <c r="L2312" i="1" s="1"/>
  <c r="K2311" i="1"/>
  <c r="J2311" i="1"/>
  <c r="L2311" i="1" s="1"/>
  <c r="K2310" i="1"/>
  <c r="J2310" i="1"/>
  <c r="L2310" i="1" s="1"/>
  <c r="K2309" i="1"/>
  <c r="J2309" i="1"/>
  <c r="L2309" i="1" s="1"/>
  <c r="L2308" i="1"/>
  <c r="K2308" i="1"/>
  <c r="J2308" i="1"/>
  <c r="K2307" i="1"/>
  <c r="J2307" i="1"/>
  <c r="L2307" i="1" s="1"/>
  <c r="L2306" i="1"/>
  <c r="K2306" i="1"/>
  <c r="J2306" i="1"/>
  <c r="L2305" i="1"/>
  <c r="K2305" i="1"/>
  <c r="J2305" i="1"/>
  <c r="K2304" i="1"/>
  <c r="J2304" i="1"/>
  <c r="L2304" i="1" s="1"/>
  <c r="L2303" i="1"/>
  <c r="K2303" i="1"/>
  <c r="J2303" i="1"/>
  <c r="K2302" i="1"/>
  <c r="J2302" i="1"/>
  <c r="L2302" i="1" s="1"/>
  <c r="K2301" i="1"/>
  <c r="J2301" i="1"/>
  <c r="L2301" i="1" s="1"/>
  <c r="K2300" i="1"/>
  <c r="J2300" i="1"/>
  <c r="L2300" i="1" s="1"/>
  <c r="K2299" i="1"/>
  <c r="J2299" i="1"/>
  <c r="L2299" i="1" s="1"/>
  <c r="K2298" i="1"/>
  <c r="J2298" i="1"/>
  <c r="L2298" i="1" s="1"/>
  <c r="L2297" i="1"/>
  <c r="K2297" i="1"/>
  <c r="J2297" i="1"/>
  <c r="K2296" i="1"/>
  <c r="J2296" i="1"/>
  <c r="L2296" i="1" s="1"/>
  <c r="K2295" i="1"/>
  <c r="J2295" i="1"/>
  <c r="L2295" i="1" s="1"/>
  <c r="K2294" i="1"/>
  <c r="J2294" i="1"/>
  <c r="L2294" i="1" s="1"/>
  <c r="L2293" i="1"/>
  <c r="K2293" i="1"/>
  <c r="J2293" i="1"/>
  <c r="L2292" i="1"/>
  <c r="K2292" i="1"/>
  <c r="J2292" i="1"/>
  <c r="K2291" i="1"/>
  <c r="J2291" i="1"/>
  <c r="L2291" i="1" s="1"/>
  <c r="K2290" i="1"/>
  <c r="J2290" i="1"/>
  <c r="L2290" i="1" s="1"/>
  <c r="K2289" i="1"/>
  <c r="J2289" i="1"/>
  <c r="L2289" i="1" s="1"/>
  <c r="K2288" i="1"/>
  <c r="J2288" i="1"/>
  <c r="L2288" i="1" s="1"/>
  <c r="K2287" i="1"/>
  <c r="J2287" i="1"/>
  <c r="L2287" i="1" s="1"/>
  <c r="K2286" i="1"/>
  <c r="J2286" i="1"/>
  <c r="L2286" i="1" s="1"/>
  <c r="K2285" i="1"/>
  <c r="J2285" i="1"/>
  <c r="L2285" i="1" s="1"/>
  <c r="K2284" i="1"/>
  <c r="J2284" i="1"/>
  <c r="L2284" i="1" s="1"/>
  <c r="K2283" i="1"/>
  <c r="J2283" i="1"/>
  <c r="L2283" i="1" s="1"/>
  <c r="K2282" i="1"/>
  <c r="J2282" i="1"/>
  <c r="L2282" i="1" s="1"/>
  <c r="L2281" i="1"/>
  <c r="K2281" i="1"/>
  <c r="J2281" i="1"/>
  <c r="K2280" i="1"/>
  <c r="J2280" i="1"/>
  <c r="L2280" i="1" s="1"/>
  <c r="K2279" i="1"/>
  <c r="J2279" i="1"/>
  <c r="L2279" i="1" s="1"/>
  <c r="K2278" i="1"/>
  <c r="J2278" i="1"/>
  <c r="L2278" i="1" s="1"/>
  <c r="L2277" i="1"/>
  <c r="K2277" i="1"/>
  <c r="J2277" i="1"/>
  <c r="L2276" i="1"/>
  <c r="K2276" i="1"/>
  <c r="J2276" i="1"/>
  <c r="K2275" i="1"/>
  <c r="J2275" i="1"/>
  <c r="L2275" i="1" s="1"/>
  <c r="K2274" i="1"/>
  <c r="J2274" i="1"/>
  <c r="L2274" i="1" s="1"/>
  <c r="K2273" i="1"/>
  <c r="J2273" i="1"/>
  <c r="L2273" i="1" s="1"/>
  <c r="K2272" i="1"/>
  <c r="J2272" i="1"/>
  <c r="L2272" i="1" s="1"/>
  <c r="K2271" i="1"/>
  <c r="J2271" i="1"/>
  <c r="L2271" i="1" s="1"/>
  <c r="K2270" i="1"/>
  <c r="J2270" i="1"/>
  <c r="L2270" i="1" s="1"/>
  <c r="K2269" i="1"/>
  <c r="J2269" i="1"/>
  <c r="L2269" i="1" s="1"/>
  <c r="L2268" i="1"/>
  <c r="K2268" i="1"/>
  <c r="J2268" i="1"/>
  <c r="K2267" i="1"/>
  <c r="J2267" i="1"/>
  <c r="L2267" i="1" s="1"/>
  <c r="K2266" i="1"/>
  <c r="J2266" i="1"/>
  <c r="L2266" i="1" s="1"/>
  <c r="L2265" i="1"/>
  <c r="K2265" i="1"/>
  <c r="J2265" i="1"/>
  <c r="K2264" i="1"/>
  <c r="J2264" i="1"/>
  <c r="L2264" i="1" s="1"/>
  <c r="K2263" i="1"/>
  <c r="J2263" i="1"/>
  <c r="L2263" i="1" s="1"/>
  <c r="K2262" i="1"/>
  <c r="J2262" i="1"/>
  <c r="L2262" i="1" s="1"/>
  <c r="L2261" i="1"/>
  <c r="K2261" i="1"/>
  <c r="J2261" i="1"/>
  <c r="L2260" i="1"/>
  <c r="K2260" i="1"/>
  <c r="J2260" i="1"/>
  <c r="K2259" i="1"/>
  <c r="J2259" i="1"/>
  <c r="L2259" i="1" s="1"/>
  <c r="K2258" i="1"/>
  <c r="J2258" i="1"/>
  <c r="L2258" i="1" s="1"/>
  <c r="K2257" i="1"/>
  <c r="J2257" i="1"/>
  <c r="L2257" i="1" s="1"/>
  <c r="K2256" i="1"/>
  <c r="J2256" i="1"/>
  <c r="L2256" i="1" s="1"/>
  <c r="K2255" i="1"/>
  <c r="J2255" i="1"/>
  <c r="L2255" i="1" s="1"/>
  <c r="K2254" i="1"/>
  <c r="J2254" i="1"/>
  <c r="L2254" i="1" s="1"/>
  <c r="K2253" i="1"/>
  <c r="J2253" i="1"/>
  <c r="L2253" i="1" s="1"/>
  <c r="L2252" i="1"/>
  <c r="K2252" i="1"/>
  <c r="J2252" i="1"/>
  <c r="K2251" i="1"/>
  <c r="J2251" i="1"/>
  <c r="L2251" i="1" s="1"/>
  <c r="K2250" i="1"/>
  <c r="J2250" i="1"/>
  <c r="L2250" i="1" s="1"/>
  <c r="L2249" i="1"/>
  <c r="K2249" i="1"/>
  <c r="J2249" i="1"/>
  <c r="K2248" i="1"/>
  <c r="J2248" i="1"/>
  <c r="L2248" i="1" s="1"/>
  <c r="K2247" i="1"/>
  <c r="J2247" i="1"/>
  <c r="L2247" i="1" s="1"/>
  <c r="K2246" i="1"/>
  <c r="J2246" i="1"/>
  <c r="L2246" i="1" s="1"/>
  <c r="L2245" i="1"/>
  <c r="K2245" i="1"/>
  <c r="J2245" i="1"/>
  <c r="L2244" i="1"/>
  <c r="K2244" i="1"/>
  <c r="J2244" i="1"/>
  <c r="K2243" i="1"/>
  <c r="J2243" i="1"/>
  <c r="L2243" i="1" s="1"/>
  <c r="K2242" i="1"/>
  <c r="J2242" i="1"/>
  <c r="L2242" i="1" s="1"/>
  <c r="K2241" i="1"/>
  <c r="J2241" i="1"/>
  <c r="L2241" i="1" s="1"/>
  <c r="K2240" i="1"/>
  <c r="J2240" i="1"/>
  <c r="L2240" i="1" s="1"/>
  <c r="K2239" i="1"/>
  <c r="J2239" i="1"/>
  <c r="L2239" i="1" s="1"/>
  <c r="K2238" i="1"/>
  <c r="J2238" i="1"/>
  <c r="L2238" i="1" s="1"/>
  <c r="K2237" i="1"/>
  <c r="J2237" i="1"/>
  <c r="L2237" i="1" s="1"/>
  <c r="L2236" i="1"/>
  <c r="K2236" i="1"/>
  <c r="J2236" i="1"/>
  <c r="K2235" i="1"/>
  <c r="J2235" i="1"/>
  <c r="L2235" i="1" s="1"/>
  <c r="K2234" i="1"/>
  <c r="J2234" i="1"/>
  <c r="L2234" i="1" s="1"/>
  <c r="L2233" i="1"/>
  <c r="K2233" i="1"/>
  <c r="J2233" i="1"/>
  <c r="K2232" i="1"/>
  <c r="J2232" i="1"/>
  <c r="L2232" i="1" s="1"/>
  <c r="K2231" i="1"/>
  <c r="J2231" i="1"/>
  <c r="L2231" i="1" s="1"/>
  <c r="K2230" i="1"/>
  <c r="J2230" i="1"/>
  <c r="L2230" i="1" s="1"/>
  <c r="L2229" i="1"/>
  <c r="K2229" i="1"/>
  <c r="J2229" i="1"/>
  <c r="L2228" i="1"/>
  <c r="K2228" i="1"/>
  <c r="J2228" i="1"/>
  <c r="K2227" i="1"/>
  <c r="J2227" i="1"/>
  <c r="L2227" i="1" s="1"/>
  <c r="K2226" i="1"/>
  <c r="J2226" i="1"/>
  <c r="L2226" i="1" s="1"/>
  <c r="K2225" i="1"/>
  <c r="J2225" i="1"/>
  <c r="L2225" i="1" s="1"/>
  <c r="K2224" i="1"/>
  <c r="J2224" i="1"/>
  <c r="L2224" i="1" s="1"/>
  <c r="K2223" i="1"/>
  <c r="J2223" i="1"/>
  <c r="L2223" i="1" s="1"/>
  <c r="K2222" i="1"/>
  <c r="J2222" i="1"/>
  <c r="L2222" i="1" s="1"/>
  <c r="K2221" i="1"/>
  <c r="J2221" i="1"/>
  <c r="L2221" i="1" s="1"/>
  <c r="L2220" i="1"/>
  <c r="K2220" i="1"/>
  <c r="J2220" i="1"/>
  <c r="K2219" i="1"/>
  <c r="J2219" i="1"/>
  <c r="L2219" i="1" s="1"/>
  <c r="K2218" i="1"/>
  <c r="J2218" i="1"/>
  <c r="L2218" i="1" s="1"/>
  <c r="L2217" i="1"/>
  <c r="K2217" i="1"/>
  <c r="J2217" i="1"/>
  <c r="L2216" i="1"/>
  <c r="K2216" i="1"/>
  <c r="J2216" i="1"/>
  <c r="K2215" i="1"/>
  <c r="J2215" i="1"/>
  <c r="L2215" i="1" s="1"/>
  <c r="K2214" i="1"/>
  <c r="J2214" i="1"/>
  <c r="L2214" i="1" s="1"/>
  <c r="K2213" i="1"/>
  <c r="J2213" i="1"/>
  <c r="L2213" i="1" s="1"/>
  <c r="L2212" i="1"/>
  <c r="K2212" i="1"/>
  <c r="J2212" i="1"/>
  <c r="L2211" i="1"/>
  <c r="K2211" i="1"/>
  <c r="J2211" i="1"/>
  <c r="L2210" i="1"/>
  <c r="K2210" i="1"/>
  <c r="J2210" i="1"/>
  <c r="K2209" i="1"/>
  <c r="J2209" i="1"/>
  <c r="L2209" i="1" s="1"/>
  <c r="K2208" i="1"/>
  <c r="J2208" i="1"/>
  <c r="L2208" i="1" s="1"/>
  <c r="K2207" i="1"/>
  <c r="J2207" i="1"/>
  <c r="L2207" i="1" s="1"/>
  <c r="L2206" i="1"/>
  <c r="K2206" i="1"/>
  <c r="J2206" i="1"/>
  <c r="L2205" i="1"/>
  <c r="K2205" i="1"/>
  <c r="J2205" i="1"/>
  <c r="K2204" i="1"/>
  <c r="J2204" i="1"/>
  <c r="L2204" i="1" s="1"/>
  <c r="K2203" i="1"/>
  <c r="J2203" i="1"/>
  <c r="L2203" i="1" s="1"/>
  <c r="K2202" i="1"/>
  <c r="J2202" i="1"/>
  <c r="L2202" i="1" s="1"/>
  <c r="K2201" i="1"/>
  <c r="J2201" i="1"/>
  <c r="L2201" i="1" s="1"/>
  <c r="K2200" i="1"/>
  <c r="J2200" i="1"/>
  <c r="L2200" i="1" s="1"/>
  <c r="L2199" i="1"/>
  <c r="K2199" i="1"/>
  <c r="J2199" i="1"/>
  <c r="K2198" i="1"/>
  <c r="J2198" i="1"/>
  <c r="L2198" i="1" s="1"/>
  <c r="K2197" i="1"/>
  <c r="J2197" i="1"/>
  <c r="L2197" i="1" s="1"/>
  <c r="K2196" i="1"/>
  <c r="J2196" i="1"/>
  <c r="L2196" i="1" s="1"/>
  <c r="K2195" i="1"/>
  <c r="J2195" i="1"/>
  <c r="L2195" i="1" s="1"/>
  <c r="K2194" i="1"/>
  <c r="J2194" i="1"/>
  <c r="L2194" i="1" s="1"/>
  <c r="L2193" i="1"/>
  <c r="K2193" i="1"/>
  <c r="J2193" i="1"/>
  <c r="K2192" i="1"/>
  <c r="J2192" i="1"/>
  <c r="L2192" i="1" s="1"/>
  <c r="K2191" i="1"/>
  <c r="J2191" i="1"/>
  <c r="L2191" i="1" s="1"/>
  <c r="K2190" i="1"/>
  <c r="J2190" i="1"/>
  <c r="L2190" i="1" s="1"/>
  <c r="K2189" i="1"/>
  <c r="J2189" i="1"/>
  <c r="L2189" i="1" s="1"/>
  <c r="L2188" i="1"/>
  <c r="K2188" i="1"/>
  <c r="J2188" i="1"/>
  <c r="K2187" i="1"/>
  <c r="J2187" i="1"/>
  <c r="L2187" i="1" s="1"/>
  <c r="K2186" i="1"/>
  <c r="J2186" i="1"/>
  <c r="L2186" i="1" s="1"/>
  <c r="K2185" i="1"/>
  <c r="J2185" i="1"/>
  <c r="L2185" i="1" s="1"/>
  <c r="K2184" i="1"/>
  <c r="J2184" i="1"/>
  <c r="L2184" i="1" s="1"/>
  <c r="K2183" i="1"/>
  <c r="J2183" i="1"/>
  <c r="L2183" i="1" s="1"/>
  <c r="K2182" i="1"/>
  <c r="J2182" i="1"/>
  <c r="L2182" i="1" s="1"/>
  <c r="K2181" i="1"/>
  <c r="J2181" i="1"/>
  <c r="L2181" i="1" s="1"/>
  <c r="K2180" i="1"/>
  <c r="J2180" i="1"/>
  <c r="L2180" i="1" s="1"/>
  <c r="K2179" i="1"/>
  <c r="J2179" i="1"/>
  <c r="L2179" i="1" s="1"/>
  <c r="K2178" i="1"/>
  <c r="J2178" i="1"/>
  <c r="L2178" i="1" s="1"/>
  <c r="L2177" i="1"/>
  <c r="K2177" i="1"/>
  <c r="J2177" i="1"/>
  <c r="K2176" i="1"/>
  <c r="J2176" i="1"/>
  <c r="L2176" i="1" s="1"/>
  <c r="K2175" i="1"/>
  <c r="J2175" i="1"/>
  <c r="L2175" i="1" s="1"/>
  <c r="K2174" i="1"/>
  <c r="J2174" i="1"/>
  <c r="L2174" i="1" s="1"/>
  <c r="K2173" i="1"/>
  <c r="J2173" i="1"/>
  <c r="L2173" i="1" s="1"/>
  <c r="L2172" i="1"/>
  <c r="K2172" i="1"/>
  <c r="J2172" i="1"/>
  <c r="K2171" i="1"/>
  <c r="J2171" i="1"/>
  <c r="L2171" i="1" s="1"/>
  <c r="K2170" i="1"/>
  <c r="J2170" i="1"/>
  <c r="L2170" i="1" s="1"/>
  <c r="K2169" i="1"/>
  <c r="J2169" i="1"/>
  <c r="L2169" i="1" s="1"/>
  <c r="K2168" i="1"/>
  <c r="J2168" i="1"/>
  <c r="L2168" i="1" s="1"/>
  <c r="K2167" i="1"/>
  <c r="J2167" i="1"/>
  <c r="L2167" i="1" s="1"/>
  <c r="L2166" i="1"/>
  <c r="K2166" i="1"/>
  <c r="J2166" i="1"/>
  <c r="K2165" i="1"/>
  <c r="J2165" i="1"/>
  <c r="L2165" i="1" s="1"/>
  <c r="K2164" i="1"/>
  <c r="J2164" i="1"/>
  <c r="L2164" i="1" s="1"/>
  <c r="K2163" i="1"/>
  <c r="J2163" i="1"/>
  <c r="L2163" i="1" s="1"/>
  <c r="L2162" i="1"/>
  <c r="K2162" i="1"/>
  <c r="J2162" i="1"/>
  <c r="K2161" i="1"/>
  <c r="J2161" i="1"/>
  <c r="L2161" i="1" s="1"/>
  <c r="K2160" i="1"/>
  <c r="J2160" i="1"/>
  <c r="L2160" i="1" s="1"/>
  <c r="K2159" i="1"/>
  <c r="J2159" i="1"/>
  <c r="L2159" i="1" s="1"/>
  <c r="K2158" i="1"/>
  <c r="J2158" i="1"/>
  <c r="L2158" i="1" s="1"/>
  <c r="K2157" i="1"/>
  <c r="J2157" i="1"/>
  <c r="L2157" i="1" s="1"/>
  <c r="L2156" i="1"/>
  <c r="K2156" i="1"/>
  <c r="J2156" i="1"/>
  <c r="K2155" i="1"/>
  <c r="J2155" i="1"/>
  <c r="L2155" i="1" s="1"/>
  <c r="K2154" i="1"/>
  <c r="J2154" i="1"/>
  <c r="L2154" i="1" s="1"/>
  <c r="L2153" i="1"/>
  <c r="K2153" i="1"/>
  <c r="J2153" i="1"/>
  <c r="K2152" i="1"/>
  <c r="J2152" i="1"/>
  <c r="L2152" i="1" s="1"/>
  <c r="K2151" i="1"/>
  <c r="J2151" i="1"/>
  <c r="L2151" i="1" s="1"/>
  <c r="K2150" i="1"/>
  <c r="J2150" i="1"/>
  <c r="L2150" i="1" s="1"/>
  <c r="K2149" i="1"/>
  <c r="J2149" i="1"/>
  <c r="L2149" i="1" s="1"/>
  <c r="K2148" i="1"/>
  <c r="J2148" i="1"/>
  <c r="L2148" i="1" s="1"/>
  <c r="L2147" i="1"/>
  <c r="K2147" i="1"/>
  <c r="J2147" i="1"/>
  <c r="K2146" i="1"/>
  <c r="J2146" i="1"/>
  <c r="L2146" i="1" s="1"/>
  <c r="K2145" i="1"/>
  <c r="J2145" i="1"/>
  <c r="L2145" i="1" s="1"/>
  <c r="K2144" i="1"/>
  <c r="J2144" i="1"/>
  <c r="L2144" i="1" s="1"/>
  <c r="K2143" i="1"/>
  <c r="J2143" i="1"/>
  <c r="L2143" i="1" s="1"/>
  <c r="L2142" i="1"/>
  <c r="K2142" i="1"/>
  <c r="J2142" i="1"/>
  <c r="K2141" i="1"/>
  <c r="J2141" i="1"/>
  <c r="L2141" i="1" s="1"/>
  <c r="L2140" i="1"/>
  <c r="K2140" i="1"/>
  <c r="J2140" i="1"/>
  <c r="K2139" i="1"/>
  <c r="J2139" i="1"/>
  <c r="L2139" i="1" s="1"/>
  <c r="K2138" i="1"/>
  <c r="J2138" i="1"/>
  <c r="L2138" i="1" s="1"/>
  <c r="K2137" i="1"/>
  <c r="J2137" i="1"/>
  <c r="L2137" i="1" s="1"/>
  <c r="K2136" i="1"/>
  <c r="J2136" i="1"/>
  <c r="L2136" i="1" s="1"/>
  <c r="K2135" i="1"/>
  <c r="J2135" i="1"/>
  <c r="L2135" i="1" s="1"/>
  <c r="L2134" i="1"/>
  <c r="K2134" i="1"/>
  <c r="J2134" i="1"/>
  <c r="K2133" i="1"/>
  <c r="J2133" i="1"/>
  <c r="L2133" i="1" s="1"/>
  <c r="K2132" i="1"/>
  <c r="J2132" i="1"/>
  <c r="L2132" i="1" s="1"/>
  <c r="L2131" i="1"/>
  <c r="K2131" i="1"/>
  <c r="J2131" i="1"/>
  <c r="K2130" i="1"/>
  <c r="J2130" i="1"/>
  <c r="L2130" i="1" s="1"/>
  <c r="K2129" i="1"/>
  <c r="J2129" i="1"/>
  <c r="L2129" i="1" s="1"/>
  <c r="K2128" i="1"/>
  <c r="J2128" i="1"/>
  <c r="L2128" i="1" s="1"/>
  <c r="K2127" i="1"/>
  <c r="J2127" i="1"/>
  <c r="L2127" i="1" s="1"/>
  <c r="K2126" i="1"/>
  <c r="J2126" i="1"/>
  <c r="L2126" i="1" s="1"/>
  <c r="L2125" i="1"/>
  <c r="K2125" i="1"/>
  <c r="J2125" i="1"/>
  <c r="L2124" i="1"/>
  <c r="K2124" i="1"/>
  <c r="J2124" i="1"/>
  <c r="K2123" i="1"/>
  <c r="J2123" i="1"/>
  <c r="L2123" i="1" s="1"/>
  <c r="K2122" i="1"/>
  <c r="J2122" i="1"/>
  <c r="L2122" i="1" s="1"/>
  <c r="K2121" i="1"/>
  <c r="J2121" i="1"/>
  <c r="L2121" i="1" s="1"/>
  <c r="L2120" i="1"/>
  <c r="K2120" i="1"/>
  <c r="J2120" i="1"/>
  <c r="K2119" i="1"/>
  <c r="J2119" i="1"/>
  <c r="L2119" i="1" s="1"/>
  <c r="K2118" i="1"/>
  <c r="J2118" i="1"/>
  <c r="L2118" i="1" s="1"/>
  <c r="K2117" i="1"/>
  <c r="J2117" i="1"/>
  <c r="L2117" i="1" s="1"/>
  <c r="K2116" i="1"/>
  <c r="J2116" i="1"/>
  <c r="L2116" i="1" s="1"/>
  <c r="L2115" i="1"/>
  <c r="K2115" i="1"/>
  <c r="J2115" i="1"/>
  <c r="L2114" i="1"/>
  <c r="K2114" i="1"/>
  <c r="J2114" i="1"/>
  <c r="K2113" i="1"/>
  <c r="J2113" i="1"/>
  <c r="L2113" i="1" s="1"/>
  <c r="K2112" i="1"/>
  <c r="J2112" i="1"/>
  <c r="L2112" i="1" s="1"/>
  <c r="K2111" i="1"/>
  <c r="J2111" i="1"/>
  <c r="L2111" i="1" s="1"/>
  <c r="K2110" i="1"/>
  <c r="J2110" i="1"/>
  <c r="L2110" i="1" s="1"/>
  <c r="L2109" i="1"/>
  <c r="K2109" i="1"/>
  <c r="J2109" i="1"/>
  <c r="L2108" i="1"/>
  <c r="K2108" i="1"/>
  <c r="J2108" i="1"/>
  <c r="K2107" i="1"/>
  <c r="J2107" i="1"/>
  <c r="L2107" i="1" s="1"/>
  <c r="L2106" i="1"/>
  <c r="K2106" i="1"/>
  <c r="J2106" i="1"/>
  <c r="K2105" i="1"/>
  <c r="J2105" i="1"/>
  <c r="L2105" i="1" s="1"/>
  <c r="K2104" i="1"/>
  <c r="J2104" i="1"/>
  <c r="L2104" i="1" s="1"/>
  <c r="K2103" i="1"/>
  <c r="J2103" i="1"/>
  <c r="L2103" i="1" s="1"/>
  <c r="K2102" i="1"/>
  <c r="J2102" i="1"/>
  <c r="L2102" i="1" s="1"/>
  <c r="K2101" i="1"/>
  <c r="J2101" i="1"/>
  <c r="L2101" i="1" s="1"/>
  <c r="L2100" i="1"/>
  <c r="K2100" i="1"/>
  <c r="J2100" i="1"/>
  <c r="L2099" i="1"/>
  <c r="K2099" i="1"/>
  <c r="J2099" i="1"/>
  <c r="K2098" i="1"/>
  <c r="J2098" i="1"/>
  <c r="L2098" i="1" s="1"/>
  <c r="K2097" i="1"/>
  <c r="J2097" i="1"/>
  <c r="L2097" i="1" s="1"/>
  <c r="K2096" i="1"/>
  <c r="J2096" i="1"/>
  <c r="L2096" i="1" s="1"/>
  <c r="K2095" i="1"/>
  <c r="J2095" i="1"/>
  <c r="L2095" i="1" s="1"/>
  <c r="L2094" i="1"/>
  <c r="K2094" i="1"/>
  <c r="J2094" i="1"/>
  <c r="L2093" i="1"/>
  <c r="K2093" i="1"/>
  <c r="J2093" i="1"/>
  <c r="K2092" i="1"/>
  <c r="J2092" i="1"/>
  <c r="L2092" i="1" s="1"/>
  <c r="L2091" i="1"/>
  <c r="K2091" i="1"/>
  <c r="J2091" i="1"/>
  <c r="K2090" i="1"/>
  <c r="J2090" i="1"/>
  <c r="L2090" i="1" s="1"/>
  <c r="K2089" i="1"/>
  <c r="J2089" i="1"/>
  <c r="L2089" i="1" s="1"/>
  <c r="K2088" i="1"/>
  <c r="J2088" i="1"/>
  <c r="L2088" i="1" s="1"/>
  <c r="K2087" i="1"/>
  <c r="J2087" i="1"/>
  <c r="L2087" i="1" s="1"/>
  <c r="L2086" i="1"/>
  <c r="K2086" i="1"/>
  <c r="J2086" i="1"/>
  <c r="L2085" i="1"/>
  <c r="K2085" i="1"/>
  <c r="J2085" i="1"/>
  <c r="K2084" i="1"/>
  <c r="J2084" i="1"/>
  <c r="L2084" i="1" s="1"/>
  <c r="K2083" i="1"/>
  <c r="J2083" i="1"/>
  <c r="L2083" i="1" s="1"/>
  <c r="K2082" i="1"/>
  <c r="J2082" i="1"/>
  <c r="L2082" i="1" s="1"/>
  <c r="K2081" i="1"/>
  <c r="J2081" i="1"/>
  <c r="L2081" i="1" s="1"/>
  <c r="L2080" i="1"/>
  <c r="K2080" i="1"/>
  <c r="J2080" i="1"/>
  <c r="K2079" i="1"/>
  <c r="J2079" i="1"/>
  <c r="L2079" i="1" s="1"/>
  <c r="K2078" i="1"/>
  <c r="J2078" i="1"/>
  <c r="L2078" i="1" s="1"/>
  <c r="L2077" i="1"/>
  <c r="K2077" i="1"/>
  <c r="J2077" i="1"/>
  <c r="K2076" i="1"/>
  <c r="J2076" i="1"/>
  <c r="L2076" i="1" s="1"/>
  <c r="K2075" i="1"/>
  <c r="J2075" i="1"/>
  <c r="L2075" i="1" s="1"/>
  <c r="K2074" i="1"/>
  <c r="J2074" i="1"/>
  <c r="L2074" i="1" s="1"/>
  <c r="K2073" i="1"/>
  <c r="J2073" i="1"/>
  <c r="L2073" i="1" s="1"/>
  <c r="K2072" i="1"/>
  <c r="J2072" i="1"/>
  <c r="L2072" i="1" s="1"/>
  <c r="L2071" i="1"/>
  <c r="K2071" i="1"/>
  <c r="J2071" i="1"/>
  <c r="K2070" i="1"/>
  <c r="J2070" i="1"/>
  <c r="L2070" i="1" s="1"/>
  <c r="K2069" i="1"/>
  <c r="J2069" i="1"/>
  <c r="L2069" i="1" s="1"/>
  <c r="K2068" i="1"/>
  <c r="J2068" i="1"/>
  <c r="L2068" i="1" s="1"/>
  <c r="K2067" i="1"/>
  <c r="J2067" i="1"/>
  <c r="L2067" i="1" s="1"/>
  <c r="L2066" i="1"/>
  <c r="K2066" i="1"/>
  <c r="J2066" i="1"/>
  <c r="K2065" i="1"/>
  <c r="J2065" i="1"/>
  <c r="L2065" i="1" s="1"/>
  <c r="K2064" i="1"/>
  <c r="J2064" i="1"/>
  <c r="L2064" i="1" s="1"/>
  <c r="K2063" i="1"/>
  <c r="J2063" i="1"/>
  <c r="L2063" i="1" s="1"/>
  <c r="L2062" i="1"/>
  <c r="K2062" i="1"/>
  <c r="J2062" i="1"/>
  <c r="K2061" i="1"/>
  <c r="J2061" i="1"/>
  <c r="L2061" i="1" s="1"/>
  <c r="K2060" i="1"/>
  <c r="J2060" i="1"/>
  <c r="L2060" i="1" s="1"/>
  <c r="K2059" i="1"/>
  <c r="J2059" i="1"/>
  <c r="L2059" i="1" s="1"/>
  <c r="K2058" i="1"/>
  <c r="J2058" i="1"/>
  <c r="L2058" i="1" s="1"/>
  <c r="K2057" i="1"/>
  <c r="J2057" i="1"/>
  <c r="L2057" i="1" s="1"/>
  <c r="L2056" i="1"/>
  <c r="K2056" i="1"/>
  <c r="J2056" i="1"/>
  <c r="K2055" i="1"/>
  <c r="J2055" i="1"/>
  <c r="L2055" i="1" s="1"/>
  <c r="K2054" i="1"/>
  <c r="J2054" i="1"/>
  <c r="L2054" i="1" s="1"/>
  <c r="L2053" i="1"/>
  <c r="K2053" i="1"/>
  <c r="J2053" i="1"/>
  <c r="K2052" i="1"/>
  <c r="J2052" i="1"/>
  <c r="L2052" i="1" s="1"/>
  <c r="L2051" i="1"/>
  <c r="K2051" i="1"/>
  <c r="J2051" i="1"/>
  <c r="K2050" i="1"/>
  <c r="J2050" i="1"/>
  <c r="L2050" i="1" s="1"/>
  <c r="K2049" i="1"/>
  <c r="J2049" i="1"/>
  <c r="L2049" i="1" s="1"/>
  <c r="K2048" i="1"/>
  <c r="J2048" i="1"/>
  <c r="L2048" i="1" s="1"/>
  <c r="K2047" i="1"/>
  <c r="J2047" i="1"/>
  <c r="L2047" i="1" s="1"/>
  <c r="L2046" i="1"/>
  <c r="K2046" i="1"/>
  <c r="J2046" i="1"/>
  <c r="L2045" i="1"/>
  <c r="K2045" i="1"/>
  <c r="J2045" i="1"/>
  <c r="K2044" i="1"/>
  <c r="J2044" i="1"/>
  <c r="L2044" i="1" s="1"/>
  <c r="K2043" i="1"/>
  <c r="J2043" i="1"/>
  <c r="L2043" i="1" s="1"/>
  <c r="L2042" i="1"/>
  <c r="K2042" i="1"/>
  <c r="J2042" i="1"/>
  <c r="L2041" i="1"/>
  <c r="K2041" i="1"/>
  <c r="J2041" i="1"/>
  <c r="K2040" i="1"/>
  <c r="J2040" i="1"/>
  <c r="L2040" i="1" s="1"/>
  <c r="K2039" i="1"/>
  <c r="J2039" i="1"/>
  <c r="L2039" i="1" s="1"/>
  <c r="K2038" i="1"/>
  <c r="J2038" i="1"/>
  <c r="L2038" i="1" s="1"/>
  <c r="K2037" i="1"/>
  <c r="J2037" i="1"/>
  <c r="L2037" i="1" s="1"/>
  <c r="L2036" i="1"/>
  <c r="K2036" i="1"/>
  <c r="J2036" i="1"/>
  <c r="K2035" i="1"/>
  <c r="J2035" i="1"/>
  <c r="L2035" i="1" s="1"/>
  <c r="K2034" i="1"/>
  <c r="J2034" i="1"/>
  <c r="L2034" i="1" s="1"/>
  <c r="K2033" i="1"/>
  <c r="J2033" i="1"/>
  <c r="L2033" i="1" s="1"/>
  <c r="L2032" i="1"/>
  <c r="K2032" i="1"/>
  <c r="J2032" i="1"/>
  <c r="K2031" i="1"/>
  <c r="J2031" i="1"/>
  <c r="L2031" i="1" s="1"/>
  <c r="L2030" i="1"/>
  <c r="K2030" i="1"/>
  <c r="J2030" i="1"/>
  <c r="K2029" i="1"/>
  <c r="J2029" i="1"/>
  <c r="L2029" i="1" s="1"/>
  <c r="L2028" i="1"/>
  <c r="K2028" i="1"/>
  <c r="J2028" i="1"/>
  <c r="K2027" i="1"/>
  <c r="J2027" i="1"/>
  <c r="L2027" i="1" s="1"/>
  <c r="K2026" i="1"/>
  <c r="J2026" i="1"/>
  <c r="L2026" i="1" s="1"/>
  <c r="L2025" i="1"/>
  <c r="K2025" i="1"/>
  <c r="J2025" i="1"/>
  <c r="K2024" i="1"/>
  <c r="J2024" i="1"/>
  <c r="L2024" i="1" s="1"/>
  <c r="K2023" i="1"/>
  <c r="J2023" i="1"/>
  <c r="L2023" i="1" s="1"/>
  <c r="K2022" i="1"/>
  <c r="J2022" i="1"/>
  <c r="L2022" i="1" s="1"/>
  <c r="K2021" i="1"/>
  <c r="J2021" i="1"/>
  <c r="L2021" i="1" s="1"/>
  <c r="K2020" i="1"/>
  <c r="J2020" i="1"/>
  <c r="L2020" i="1" s="1"/>
  <c r="K2019" i="1"/>
  <c r="J2019" i="1"/>
  <c r="L2019" i="1" s="1"/>
  <c r="K2018" i="1"/>
  <c r="J2018" i="1"/>
  <c r="L2018" i="1" s="1"/>
  <c r="K2017" i="1"/>
  <c r="J2017" i="1"/>
  <c r="L2017" i="1" s="1"/>
  <c r="L2016" i="1"/>
  <c r="K2016" i="1"/>
  <c r="J2016" i="1"/>
  <c r="K2015" i="1"/>
  <c r="J2015" i="1"/>
  <c r="L2015" i="1" s="1"/>
  <c r="L2014" i="1"/>
  <c r="K2014" i="1"/>
  <c r="J2014" i="1"/>
  <c r="L2013" i="1"/>
  <c r="K2013" i="1"/>
  <c r="J2013" i="1"/>
  <c r="L2012" i="1"/>
  <c r="K2012" i="1"/>
  <c r="J2012" i="1"/>
  <c r="K2011" i="1"/>
  <c r="J2011" i="1"/>
  <c r="L2011" i="1" s="1"/>
  <c r="K2010" i="1"/>
  <c r="J2010" i="1"/>
  <c r="L2010" i="1" s="1"/>
  <c r="L2009" i="1"/>
  <c r="K2009" i="1"/>
  <c r="J2009" i="1"/>
  <c r="K2008" i="1"/>
  <c r="J2008" i="1"/>
  <c r="L2008" i="1" s="1"/>
  <c r="K2007" i="1"/>
  <c r="J2007" i="1"/>
  <c r="L2007" i="1" s="1"/>
  <c r="K2006" i="1"/>
  <c r="J2006" i="1"/>
  <c r="L2006" i="1" s="1"/>
  <c r="K2005" i="1"/>
  <c r="J2005" i="1"/>
  <c r="L2005" i="1" s="1"/>
  <c r="K2004" i="1"/>
  <c r="J2004" i="1"/>
  <c r="L2004" i="1" s="1"/>
  <c r="K2003" i="1"/>
  <c r="J2003" i="1"/>
  <c r="L2003" i="1" s="1"/>
  <c r="K2002" i="1"/>
  <c r="J2002" i="1"/>
  <c r="L2002" i="1" s="1"/>
  <c r="K2001" i="1"/>
  <c r="J2001" i="1"/>
  <c r="L2001" i="1" s="1"/>
  <c r="L2000" i="1"/>
  <c r="K2000" i="1"/>
  <c r="J2000" i="1"/>
  <c r="K1999" i="1"/>
  <c r="J1999" i="1"/>
  <c r="L1999" i="1" s="1"/>
  <c r="L1998" i="1"/>
  <c r="K1998" i="1"/>
  <c r="J1998" i="1"/>
  <c r="L1997" i="1"/>
  <c r="K1997" i="1"/>
  <c r="J1997" i="1"/>
  <c r="L1996" i="1"/>
  <c r="K1996" i="1"/>
  <c r="J1996" i="1"/>
  <c r="L1995" i="1"/>
  <c r="K1995" i="1"/>
  <c r="J1995" i="1"/>
  <c r="K1994" i="1"/>
  <c r="J1994" i="1"/>
  <c r="L1994" i="1" s="1"/>
  <c r="K1993" i="1"/>
  <c r="J1993" i="1"/>
  <c r="L1993" i="1" s="1"/>
  <c r="K1992" i="1"/>
  <c r="J1992" i="1"/>
  <c r="L1992" i="1" s="1"/>
  <c r="K1991" i="1"/>
  <c r="J1991" i="1"/>
  <c r="L1991" i="1" s="1"/>
  <c r="L1990" i="1"/>
  <c r="K1990" i="1"/>
  <c r="J1990" i="1"/>
  <c r="L1989" i="1"/>
  <c r="K1989" i="1"/>
  <c r="J1989" i="1"/>
  <c r="L1988" i="1"/>
  <c r="K1988" i="1"/>
  <c r="J1988" i="1"/>
  <c r="K1987" i="1"/>
  <c r="J1987" i="1"/>
  <c r="L1987" i="1" s="1"/>
  <c r="L1986" i="1"/>
  <c r="K1986" i="1"/>
  <c r="J1986" i="1"/>
  <c r="K1985" i="1"/>
  <c r="J1985" i="1"/>
  <c r="L1985" i="1" s="1"/>
  <c r="L1984" i="1"/>
  <c r="K1984" i="1"/>
  <c r="J1984" i="1"/>
  <c r="K1983" i="1"/>
  <c r="J1983" i="1"/>
  <c r="L1983" i="1" s="1"/>
  <c r="K1982" i="1"/>
  <c r="J1982" i="1"/>
  <c r="L1982" i="1" s="1"/>
  <c r="K1981" i="1"/>
  <c r="J1981" i="1"/>
  <c r="L1981" i="1" s="1"/>
  <c r="K1980" i="1"/>
  <c r="J1980" i="1"/>
  <c r="L1980" i="1" s="1"/>
  <c r="K1979" i="1"/>
  <c r="J1979" i="1"/>
  <c r="L1979" i="1" s="1"/>
  <c r="K1978" i="1"/>
  <c r="J1978" i="1"/>
  <c r="L1978" i="1" s="1"/>
  <c r="K1977" i="1"/>
  <c r="J1977" i="1"/>
  <c r="L1977" i="1" s="1"/>
  <c r="K1976" i="1"/>
  <c r="J1976" i="1"/>
  <c r="L1976" i="1" s="1"/>
  <c r="K1975" i="1"/>
  <c r="J1975" i="1"/>
  <c r="L1975" i="1" s="1"/>
  <c r="L1974" i="1"/>
  <c r="K1974" i="1"/>
  <c r="J1974" i="1"/>
  <c r="L1973" i="1"/>
  <c r="K1973" i="1"/>
  <c r="J1973" i="1"/>
  <c r="L1972" i="1"/>
  <c r="K1972" i="1"/>
  <c r="J1972" i="1"/>
  <c r="K1971" i="1"/>
  <c r="J1971" i="1"/>
  <c r="L1971" i="1" s="1"/>
  <c r="L1970" i="1"/>
  <c r="K1970" i="1"/>
  <c r="J1970" i="1"/>
  <c r="K1969" i="1"/>
  <c r="J1969" i="1"/>
  <c r="L1969" i="1" s="1"/>
  <c r="L1968" i="1"/>
  <c r="K1968" i="1"/>
  <c r="J1968" i="1"/>
  <c r="K1967" i="1"/>
  <c r="J1967" i="1"/>
  <c r="L1967" i="1" s="1"/>
  <c r="K1966" i="1"/>
  <c r="J1966" i="1"/>
  <c r="L1966" i="1" s="1"/>
  <c r="K1965" i="1"/>
  <c r="J1965" i="1"/>
  <c r="L1965" i="1" s="1"/>
  <c r="K1964" i="1"/>
  <c r="J1964" i="1"/>
  <c r="L1964" i="1" s="1"/>
  <c r="L1963" i="1"/>
  <c r="K1963" i="1"/>
  <c r="J1963" i="1"/>
  <c r="L1962" i="1"/>
  <c r="K1962" i="1"/>
  <c r="J1962" i="1"/>
  <c r="K1961" i="1"/>
  <c r="J1961" i="1"/>
  <c r="L1961" i="1" s="1"/>
  <c r="K1960" i="1"/>
  <c r="J1960" i="1"/>
  <c r="L1960" i="1" s="1"/>
  <c r="K1959" i="1"/>
  <c r="J1959" i="1"/>
  <c r="L1959" i="1" s="1"/>
  <c r="L1958" i="1"/>
  <c r="K1958" i="1"/>
  <c r="J1958" i="1"/>
  <c r="L1957" i="1"/>
  <c r="K1957" i="1"/>
  <c r="J1957" i="1"/>
  <c r="K1956" i="1"/>
  <c r="J1956" i="1"/>
  <c r="L1956" i="1" s="1"/>
  <c r="K1955" i="1"/>
  <c r="J1955" i="1"/>
  <c r="L1955" i="1" s="1"/>
  <c r="K1954" i="1"/>
  <c r="J1954" i="1"/>
  <c r="L1954" i="1" s="1"/>
  <c r="L1953" i="1"/>
  <c r="K1953" i="1"/>
  <c r="J1953" i="1"/>
  <c r="K1952" i="1"/>
  <c r="J1952" i="1"/>
  <c r="L1952" i="1" s="1"/>
  <c r="K1951" i="1"/>
  <c r="J1951" i="1"/>
  <c r="L1951" i="1" s="1"/>
  <c r="K1950" i="1"/>
  <c r="J1950" i="1"/>
  <c r="L1950" i="1" s="1"/>
  <c r="K1949" i="1"/>
  <c r="J1949" i="1"/>
  <c r="L1949" i="1" s="1"/>
  <c r="L1948" i="1"/>
  <c r="K1948" i="1"/>
  <c r="J1948" i="1"/>
  <c r="L1947" i="1"/>
  <c r="K1947" i="1"/>
  <c r="J1947" i="1"/>
  <c r="L1946" i="1"/>
  <c r="K1946" i="1"/>
  <c r="J1946" i="1"/>
  <c r="K1945" i="1"/>
  <c r="J1945" i="1"/>
  <c r="L1945" i="1" s="1"/>
  <c r="K1944" i="1"/>
  <c r="J1944" i="1"/>
  <c r="L1944" i="1" s="1"/>
  <c r="K1943" i="1"/>
  <c r="J1943" i="1"/>
  <c r="L1943" i="1" s="1"/>
  <c r="K1942" i="1"/>
  <c r="J1942" i="1"/>
  <c r="L1942" i="1" s="1"/>
  <c r="K1941" i="1"/>
  <c r="J1941" i="1"/>
  <c r="L1941" i="1" s="1"/>
  <c r="L1940" i="1"/>
  <c r="K1940" i="1"/>
  <c r="J1940" i="1"/>
  <c r="K1939" i="1"/>
  <c r="J1939" i="1"/>
  <c r="L1939" i="1" s="1"/>
  <c r="K1938" i="1"/>
  <c r="J1938" i="1"/>
  <c r="L1938" i="1" s="1"/>
  <c r="L1937" i="1"/>
  <c r="K1937" i="1"/>
  <c r="J1937" i="1"/>
  <c r="K1936" i="1"/>
  <c r="J1936" i="1"/>
  <c r="L1936" i="1" s="1"/>
  <c r="L1935" i="1"/>
  <c r="K1935" i="1"/>
  <c r="J1935" i="1"/>
  <c r="K1934" i="1"/>
  <c r="J1934" i="1"/>
  <c r="L1934" i="1" s="1"/>
  <c r="K1933" i="1"/>
  <c r="J1933" i="1"/>
  <c r="L1933" i="1" s="1"/>
  <c r="K1932" i="1"/>
  <c r="J1932" i="1"/>
  <c r="L1932" i="1" s="1"/>
  <c r="K1931" i="1"/>
  <c r="J1931" i="1"/>
  <c r="L1931" i="1" s="1"/>
  <c r="L1930" i="1"/>
  <c r="K1930" i="1"/>
  <c r="J1930" i="1"/>
  <c r="L1929" i="1"/>
  <c r="K1929" i="1"/>
  <c r="J1929" i="1"/>
  <c r="K1928" i="1"/>
  <c r="J1928" i="1"/>
  <c r="L1928" i="1" s="1"/>
  <c r="K1927" i="1"/>
  <c r="J1927" i="1"/>
  <c r="L1927" i="1" s="1"/>
  <c r="K1926" i="1"/>
  <c r="J1926" i="1"/>
  <c r="L1926" i="1" s="1"/>
  <c r="K1925" i="1"/>
  <c r="J1925" i="1"/>
  <c r="L1925" i="1" s="1"/>
  <c r="L1924" i="1"/>
  <c r="K1924" i="1"/>
  <c r="J1924" i="1"/>
  <c r="K1923" i="1"/>
  <c r="J1923" i="1"/>
  <c r="L1923" i="1" s="1"/>
  <c r="K1922" i="1"/>
  <c r="J1922" i="1"/>
  <c r="L1922" i="1" s="1"/>
  <c r="K1921" i="1"/>
  <c r="J1921" i="1"/>
  <c r="L1921" i="1" s="1"/>
  <c r="K1920" i="1"/>
  <c r="J1920" i="1"/>
  <c r="L1920" i="1" s="1"/>
  <c r="K1919" i="1"/>
  <c r="J1919" i="1"/>
  <c r="L1919" i="1" s="1"/>
  <c r="L1918" i="1"/>
  <c r="K1918" i="1"/>
  <c r="J1918" i="1"/>
  <c r="K1917" i="1"/>
  <c r="J1917" i="1"/>
  <c r="L1917" i="1" s="1"/>
  <c r="L1916" i="1"/>
  <c r="K1916" i="1"/>
  <c r="J1916" i="1"/>
  <c r="K1915" i="1"/>
  <c r="J1915" i="1"/>
  <c r="L1915" i="1" s="1"/>
  <c r="K1914" i="1"/>
  <c r="J1914" i="1"/>
  <c r="L1914" i="1" s="1"/>
  <c r="L1913" i="1"/>
  <c r="K1913" i="1"/>
  <c r="J1913" i="1"/>
  <c r="K1912" i="1"/>
  <c r="J1912" i="1"/>
  <c r="L1912" i="1" s="1"/>
  <c r="L1911" i="1"/>
  <c r="K1911" i="1"/>
  <c r="J1911" i="1"/>
  <c r="K1910" i="1"/>
  <c r="J1910" i="1"/>
  <c r="L1910" i="1" s="1"/>
  <c r="K1909" i="1"/>
  <c r="J1909" i="1"/>
  <c r="L1909" i="1" s="1"/>
  <c r="K1908" i="1"/>
  <c r="J1908" i="1"/>
  <c r="L1908" i="1" s="1"/>
  <c r="K1907" i="1"/>
  <c r="J1907" i="1"/>
  <c r="L1907" i="1" s="1"/>
  <c r="K1906" i="1"/>
  <c r="J1906" i="1"/>
  <c r="L1906" i="1" s="1"/>
  <c r="K1905" i="1"/>
  <c r="J1905" i="1"/>
  <c r="L1905" i="1" s="1"/>
  <c r="L1904" i="1"/>
  <c r="K1904" i="1"/>
  <c r="J1904" i="1"/>
  <c r="L1903" i="1"/>
  <c r="K1903" i="1"/>
  <c r="J1903" i="1"/>
  <c r="K1902" i="1"/>
  <c r="J1902" i="1"/>
  <c r="L1902" i="1" s="1"/>
  <c r="K1901" i="1"/>
  <c r="J1901" i="1"/>
  <c r="L1901" i="1" s="1"/>
  <c r="K1900" i="1"/>
  <c r="J1900" i="1"/>
  <c r="L1900" i="1" s="1"/>
  <c r="K1899" i="1"/>
  <c r="J1899" i="1"/>
  <c r="L1899" i="1" s="1"/>
  <c r="K1898" i="1"/>
  <c r="J1898" i="1"/>
  <c r="L1898" i="1" s="1"/>
  <c r="L1897" i="1"/>
  <c r="K1897" i="1"/>
  <c r="J1897" i="1"/>
  <c r="K1896" i="1"/>
  <c r="J1896" i="1"/>
  <c r="L1896" i="1" s="1"/>
  <c r="K1895" i="1"/>
  <c r="J1895" i="1"/>
  <c r="L1895" i="1" s="1"/>
  <c r="K1894" i="1"/>
  <c r="J1894" i="1"/>
  <c r="L1894" i="1" s="1"/>
  <c r="K1893" i="1"/>
  <c r="J1893" i="1"/>
  <c r="L1893" i="1" s="1"/>
  <c r="K1892" i="1"/>
  <c r="J1892" i="1"/>
  <c r="L1892" i="1" s="1"/>
  <c r="L1891" i="1"/>
  <c r="K1891" i="1"/>
  <c r="J1891" i="1"/>
  <c r="L1890" i="1"/>
  <c r="K1890" i="1"/>
  <c r="J1890" i="1"/>
  <c r="L1889" i="1"/>
  <c r="K1889" i="1"/>
  <c r="J1889" i="1"/>
  <c r="K1888" i="1"/>
  <c r="J1888" i="1"/>
  <c r="L1888" i="1" s="1"/>
  <c r="K1887" i="1"/>
  <c r="J1887" i="1"/>
  <c r="L1887" i="1" s="1"/>
  <c r="K1886" i="1"/>
  <c r="J1886" i="1"/>
  <c r="L1886" i="1" s="1"/>
  <c r="K1885" i="1"/>
  <c r="J1885" i="1"/>
  <c r="L1885" i="1" s="1"/>
  <c r="K1884" i="1"/>
  <c r="J1884" i="1"/>
  <c r="L1884" i="1" s="1"/>
  <c r="L1883" i="1"/>
  <c r="K1883" i="1"/>
  <c r="J1883" i="1"/>
  <c r="K1882" i="1"/>
  <c r="J1882" i="1"/>
  <c r="L1882" i="1" s="1"/>
  <c r="K1881" i="1"/>
  <c r="J1881" i="1"/>
  <c r="L1881" i="1" s="1"/>
  <c r="K1880" i="1"/>
  <c r="J1880" i="1"/>
  <c r="L1880" i="1" s="1"/>
  <c r="K1879" i="1"/>
  <c r="J1879" i="1"/>
  <c r="L1879" i="1" s="1"/>
  <c r="L1878" i="1"/>
  <c r="K1878" i="1"/>
  <c r="J1878" i="1"/>
  <c r="K1877" i="1"/>
  <c r="J1877" i="1"/>
  <c r="L1877" i="1" s="1"/>
  <c r="K1876" i="1"/>
  <c r="J1876" i="1"/>
  <c r="L1876" i="1" s="1"/>
  <c r="K1875" i="1"/>
  <c r="J1875" i="1"/>
  <c r="L1875" i="1" s="1"/>
  <c r="K1874" i="1"/>
  <c r="J1874" i="1"/>
  <c r="L1874" i="1" s="1"/>
  <c r="K1873" i="1"/>
  <c r="J1873" i="1"/>
  <c r="L1873" i="1" s="1"/>
  <c r="K1872" i="1"/>
  <c r="J1872" i="1"/>
  <c r="L1872" i="1" s="1"/>
  <c r="K1871" i="1"/>
  <c r="J1871" i="1"/>
  <c r="L1871" i="1" s="1"/>
  <c r="K1870" i="1"/>
  <c r="J1870" i="1"/>
  <c r="L1870" i="1" s="1"/>
  <c r="L1869" i="1"/>
  <c r="K1869" i="1"/>
  <c r="J1869" i="1"/>
  <c r="K1868" i="1"/>
  <c r="J1868" i="1"/>
  <c r="L1868" i="1" s="1"/>
  <c r="K1867" i="1"/>
  <c r="J1867" i="1"/>
  <c r="L1867" i="1" s="1"/>
  <c r="K1866" i="1"/>
  <c r="J1866" i="1"/>
  <c r="L1866" i="1" s="1"/>
  <c r="K1865" i="1"/>
  <c r="J1865" i="1"/>
  <c r="L1865" i="1" s="1"/>
  <c r="K1864" i="1"/>
  <c r="J1864" i="1"/>
  <c r="L1864" i="1" s="1"/>
  <c r="L1863" i="1"/>
  <c r="K1863" i="1"/>
  <c r="J1863" i="1"/>
  <c r="L1862" i="1"/>
  <c r="K1862" i="1"/>
  <c r="J1862" i="1"/>
  <c r="K1861" i="1"/>
  <c r="J1861" i="1"/>
  <c r="L1861" i="1" s="1"/>
  <c r="K1860" i="1"/>
  <c r="J1860" i="1"/>
  <c r="L1860" i="1" s="1"/>
  <c r="K1859" i="1"/>
  <c r="J1859" i="1"/>
  <c r="L1859" i="1" s="1"/>
  <c r="K1858" i="1"/>
  <c r="J1858" i="1"/>
  <c r="L1858" i="1" s="1"/>
  <c r="L1857" i="1"/>
  <c r="K1857" i="1"/>
  <c r="J1857" i="1"/>
  <c r="L1856" i="1"/>
  <c r="K1856" i="1"/>
  <c r="J1856" i="1"/>
  <c r="K1855" i="1"/>
  <c r="J1855" i="1"/>
  <c r="L1855" i="1" s="1"/>
  <c r="K1854" i="1"/>
  <c r="J1854" i="1"/>
  <c r="L1854" i="1" s="1"/>
  <c r="K1853" i="1"/>
  <c r="J1853" i="1"/>
  <c r="L1853" i="1" s="1"/>
  <c r="L1852" i="1"/>
  <c r="K1852" i="1"/>
  <c r="J1852" i="1"/>
  <c r="L1851" i="1"/>
  <c r="K1851" i="1"/>
  <c r="J1851" i="1"/>
  <c r="L1850" i="1"/>
  <c r="K1850" i="1"/>
  <c r="J1850" i="1"/>
  <c r="K1849" i="1"/>
  <c r="J1849" i="1"/>
  <c r="L1849" i="1" s="1"/>
  <c r="K1848" i="1"/>
  <c r="J1848" i="1"/>
  <c r="L1848" i="1" s="1"/>
  <c r="K1847" i="1"/>
  <c r="J1847" i="1"/>
  <c r="L1847" i="1" s="1"/>
  <c r="K1846" i="1"/>
  <c r="J1846" i="1"/>
  <c r="L1846" i="1" s="1"/>
  <c r="K1845" i="1"/>
  <c r="J1845" i="1"/>
  <c r="L1845" i="1" s="1"/>
  <c r="L1844" i="1"/>
  <c r="K1844" i="1"/>
  <c r="J1844" i="1"/>
  <c r="L1843" i="1"/>
  <c r="K1843" i="1"/>
  <c r="J1843" i="1"/>
  <c r="K1842" i="1"/>
  <c r="J1842" i="1"/>
  <c r="L1842" i="1" s="1"/>
  <c r="K1841" i="1"/>
  <c r="J1841" i="1"/>
  <c r="L1841" i="1" s="1"/>
  <c r="K1840" i="1"/>
  <c r="J1840" i="1"/>
  <c r="L1840" i="1" s="1"/>
  <c r="K1839" i="1"/>
  <c r="J1839" i="1"/>
  <c r="L1839" i="1" s="1"/>
  <c r="K1838" i="1"/>
  <c r="J1838" i="1"/>
  <c r="L1838" i="1" s="1"/>
  <c r="L1837" i="1"/>
  <c r="K1837" i="1"/>
  <c r="J1837" i="1"/>
  <c r="K1836" i="1"/>
  <c r="J1836" i="1"/>
  <c r="L1836" i="1" s="1"/>
  <c r="K1835" i="1"/>
  <c r="J1835" i="1"/>
  <c r="L1835" i="1" s="1"/>
  <c r="K1834" i="1"/>
  <c r="J1834" i="1"/>
  <c r="L1834" i="1" s="1"/>
  <c r="L1833" i="1"/>
  <c r="K1833" i="1"/>
  <c r="J1833" i="1"/>
  <c r="L1832" i="1"/>
  <c r="K1832" i="1"/>
  <c r="J1832" i="1"/>
  <c r="K1831" i="1"/>
  <c r="J1831" i="1"/>
  <c r="L1831" i="1" s="1"/>
  <c r="K1830" i="1"/>
  <c r="J1830" i="1"/>
  <c r="L1830" i="1" s="1"/>
  <c r="K1829" i="1"/>
  <c r="J1829" i="1"/>
  <c r="L1829" i="1" s="1"/>
  <c r="K1828" i="1"/>
  <c r="J1828" i="1"/>
  <c r="L1828" i="1" s="1"/>
  <c r="K1827" i="1"/>
  <c r="J1827" i="1"/>
  <c r="L1827" i="1" s="1"/>
  <c r="K1826" i="1"/>
  <c r="J1826" i="1"/>
  <c r="L1826" i="1" s="1"/>
  <c r="K1825" i="1"/>
  <c r="J1825" i="1"/>
  <c r="L1825" i="1" s="1"/>
  <c r="L1824" i="1"/>
  <c r="K1824" i="1"/>
  <c r="J1824" i="1"/>
  <c r="K1823" i="1"/>
  <c r="J1823" i="1"/>
  <c r="L1823" i="1" s="1"/>
  <c r="L1822" i="1"/>
  <c r="K1822" i="1"/>
  <c r="J1822" i="1"/>
  <c r="K1821" i="1"/>
  <c r="J1821" i="1"/>
  <c r="L1821" i="1" s="1"/>
  <c r="K1820" i="1"/>
  <c r="J1820" i="1"/>
  <c r="L1820" i="1" s="1"/>
  <c r="K1819" i="1"/>
  <c r="J1819" i="1"/>
  <c r="L1819" i="1" s="1"/>
  <c r="K1818" i="1"/>
  <c r="J1818" i="1"/>
  <c r="L1818" i="1" s="1"/>
  <c r="K1817" i="1"/>
  <c r="J1817" i="1"/>
  <c r="L1817" i="1" s="1"/>
  <c r="L1816" i="1"/>
  <c r="K1816" i="1"/>
  <c r="J1816" i="1"/>
  <c r="K1815" i="1"/>
  <c r="J1815" i="1"/>
  <c r="L1815" i="1" s="1"/>
  <c r="K1814" i="1"/>
  <c r="J1814" i="1"/>
  <c r="L1814" i="1" s="1"/>
  <c r="K1813" i="1"/>
  <c r="J1813" i="1"/>
  <c r="L1813" i="1" s="1"/>
  <c r="K1812" i="1"/>
  <c r="J1812" i="1"/>
  <c r="L1812" i="1" s="1"/>
  <c r="L1811" i="1"/>
  <c r="K1811" i="1"/>
  <c r="J1811" i="1"/>
  <c r="L1810" i="1"/>
  <c r="K1810" i="1"/>
  <c r="J1810" i="1"/>
  <c r="K1809" i="1"/>
  <c r="J1809" i="1"/>
  <c r="L1809" i="1" s="1"/>
  <c r="K1808" i="1"/>
  <c r="J1808" i="1"/>
  <c r="L1808" i="1" s="1"/>
  <c r="K1807" i="1"/>
  <c r="J1807" i="1"/>
  <c r="L1807" i="1" s="1"/>
  <c r="K1806" i="1"/>
  <c r="J1806" i="1"/>
  <c r="L1806" i="1" s="1"/>
  <c r="K1805" i="1"/>
  <c r="J1805" i="1"/>
  <c r="L1805" i="1" s="1"/>
  <c r="L1804" i="1"/>
  <c r="K1804" i="1"/>
  <c r="J1804" i="1"/>
  <c r="K1803" i="1"/>
  <c r="J1803" i="1"/>
  <c r="L1803" i="1" s="1"/>
  <c r="K1802" i="1"/>
  <c r="J1802" i="1"/>
  <c r="L1802" i="1" s="1"/>
  <c r="K1801" i="1"/>
  <c r="J1801" i="1"/>
  <c r="L1801" i="1" s="1"/>
  <c r="K1800" i="1"/>
  <c r="J1800" i="1"/>
  <c r="L1800" i="1" s="1"/>
  <c r="L1799" i="1"/>
  <c r="K1799" i="1"/>
  <c r="J1799" i="1"/>
  <c r="K1798" i="1"/>
  <c r="J1798" i="1"/>
  <c r="L1798" i="1" s="1"/>
  <c r="K1797" i="1"/>
  <c r="J1797" i="1"/>
  <c r="L1797" i="1" s="1"/>
  <c r="K1796" i="1"/>
  <c r="J1796" i="1"/>
  <c r="L1796" i="1" s="1"/>
  <c r="K1795" i="1"/>
  <c r="J1795" i="1"/>
  <c r="L1795" i="1" s="1"/>
  <c r="K1794" i="1"/>
  <c r="J1794" i="1"/>
  <c r="L1794" i="1" s="1"/>
  <c r="K1793" i="1"/>
  <c r="J1793" i="1"/>
  <c r="L1793" i="1" s="1"/>
  <c r="K1792" i="1"/>
  <c r="J1792" i="1"/>
  <c r="L1792" i="1" s="1"/>
  <c r="K1791" i="1"/>
  <c r="J1791" i="1"/>
  <c r="L1791" i="1" s="1"/>
  <c r="K1790" i="1"/>
  <c r="J1790" i="1"/>
  <c r="L1790" i="1" s="1"/>
  <c r="K1789" i="1"/>
  <c r="J1789" i="1"/>
  <c r="L1789" i="1" s="1"/>
  <c r="L1788" i="1"/>
  <c r="K1788" i="1"/>
  <c r="J1788" i="1"/>
  <c r="K1787" i="1"/>
  <c r="J1787" i="1"/>
  <c r="L1787" i="1" s="1"/>
  <c r="K1786" i="1"/>
  <c r="J1786" i="1"/>
  <c r="L1786" i="1" s="1"/>
  <c r="K1785" i="1"/>
  <c r="J1785" i="1"/>
  <c r="L1785" i="1" s="1"/>
  <c r="K1784" i="1"/>
  <c r="J1784" i="1"/>
  <c r="L1784" i="1" s="1"/>
  <c r="K1783" i="1"/>
  <c r="J1783" i="1"/>
  <c r="L1783" i="1" s="1"/>
  <c r="L1782" i="1"/>
  <c r="K1782" i="1"/>
  <c r="J1782" i="1"/>
  <c r="K1781" i="1"/>
  <c r="J1781" i="1"/>
  <c r="L1781" i="1" s="1"/>
  <c r="K1780" i="1"/>
  <c r="J1780" i="1"/>
  <c r="L1780" i="1" s="1"/>
  <c r="K1779" i="1"/>
  <c r="J1779" i="1"/>
  <c r="L1779" i="1" s="1"/>
  <c r="L1778" i="1"/>
  <c r="K1778" i="1"/>
  <c r="J1778" i="1"/>
  <c r="L1777" i="1"/>
  <c r="K1777" i="1"/>
  <c r="J1777" i="1"/>
  <c r="K1776" i="1"/>
  <c r="J1776" i="1"/>
  <c r="L1776" i="1" s="1"/>
  <c r="K1775" i="1"/>
  <c r="J1775" i="1"/>
  <c r="L1775" i="1" s="1"/>
  <c r="K1774" i="1"/>
  <c r="J1774" i="1"/>
  <c r="L1774" i="1" s="1"/>
  <c r="K1773" i="1"/>
  <c r="J1773" i="1"/>
  <c r="L1773" i="1" s="1"/>
  <c r="L1772" i="1"/>
  <c r="K1772" i="1"/>
  <c r="J1772" i="1"/>
  <c r="K1771" i="1"/>
  <c r="J1771" i="1"/>
  <c r="L1771" i="1" s="1"/>
  <c r="K1770" i="1"/>
  <c r="J1770" i="1"/>
  <c r="L1770" i="1" s="1"/>
  <c r="K1769" i="1"/>
  <c r="J1769" i="1"/>
  <c r="L1769" i="1" s="1"/>
  <c r="K1768" i="1"/>
  <c r="J1768" i="1"/>
  <c r="L1768" i="1" s="1"/>
  <c r="K1767" i="1"/>
  <c r="J1767" i="1"/>
  <c r="L1767" i="1" s="1"/>
  <c r="L1766" i="1"/>
  <c r="K1766" i="1"/>
  <c r="J1766" i="1"/>
  <c r="K1765" i="1"/>
  <c r="J1765" i="1"/>
  <c r="L1765" i="1" s="1"/>
  <c r="K1764" i="1"/>
  <c r="J1764" i="1"/>
  <c r="L1764" i="1" s="1"/>
  <c r="K1763" i="1"/>
  <c r="J1763" i="1"/>
  <c r="L1763" i="1" s="1"/>
  <c r="K1762" i="1"/>
  <c r="J1762" i="1"/>
  <c r="L1762" i="1" s="1"/>
  <c r="L1761" i="1"/>
  <c r="K1761" i="1"/>
  <c r="J1761" i="1"/>
  <c r="K1760" i="1"/>
  <c r="J1760" i="1"/>
  <c r="L1760" i="1" s="1"/>
  <c r="K1759" i="1"/>
  <c r="J1759" i="1"/>
  <c r="L1759" i="1" s="1"/>
  <c r="K1758" i="1"/>
  <c r="J1758" i="1"/>
  <c r="L1758" i="1" s="1"/>
  <c r="K1757" i="1"/>
  <c r="J1757" i="1"/>
  <c r="L1757" i="1" s="1"/>
  <c r="K1756" i="1"/>
  <c r="J1756" i="1"/>
  <c r="L1756" i="1" s="1"/>
  <c r="K1755" i="1"/>
  <c r="J1755" i="1"/>
  <c r="L1755" i="1" s="1"/>
  <c r="L1754" i="1"/>
  <c r="K1754" i="1"/>
  <c r="J1754" i="1"/>
  <c r="L1753" i="1"/>
  <c r="K1753" i="1"/>
  <c r="J1753" i="1"/>
  <c r="K1752" i="1"/>
  <c r="J1752" i="1"/>
  <c r="L1752" i="1" s="1"/>
  <c r="K1751" i="1"/>
  <c r="J1751" i="1"/>
  <c r="L1751" i="1" s="1"/>
  <c r="K1750" i="1"/>
  <c r="J1750" i="1"/>
  <c r="L1750" i="1" s="1"/>
  <c r="K1749" i="1"/>
  <c r="J1749" i="1"/>
  <c r="L1749" i="1" s="1"/>
  <c r="K1748" i="1"/>
  <c r="J1748" i="1"/>
  <c r="L1748" i="1" s="1"/>
  <c r="L1747" i="1"/>
  <c r="K1747" i="1"/>
  <c r="J1747" i="1"/>
  <c r="K1746" i="1"/>
  <c r="J1746" i="1"/>
  <c r="L1746" i="1" s="1"/>
  <c r="L1745" i="1"/>
  <c r="K1745" i="1"/>
  <c r="J1745" i="1"/>
  <c r="K1744" i="1"/>
  <c r="J1744" i="1"/>
  <c r="L1744" i="1" s="1"/>
  <c r="K1743" i="1"/>
  <c r="J1743" i="1"/>
  <c r="L1743" i="1" s="1"/>
  <c r="L1742" i="1"/>
  <c r="K1742" i="1"/>
  <c r="J1742" i="1"/>
  <c r="K1741" i="1"/>
  <c r="J1741" i="1"/>
  <c r="L1741" i="1" s="1"/>
  <c r="K1740" i="1"/>
  <c r="J1740" i="1"/>
  <c r="L1740" i="1" s="1"/>
  <c r="K1739" i="1"/>
  <c r="J1739" i="1"/>
  <c r="L1739" i="1" s="1"/>
  <c r="K1738" i="1"/>
  <c r="J1738" i="1"/>
  <c r="L1738" i="1" s="1"/>
  <c r="K1737" i="1"/>
  <c r="J1737" i="1"/>
  <c r="L1737" i="1" s="1"/>
  <c r="K1736" i="1"/>
  <c r="J1736" i="1"/>
  <c r="L1736" i="1" s="1"/>
  <c r="K1735" i="1"/>
  <c r="J1735" i="1"/>
  <c r="L1735" i="1" s="1"/>
  <c r="K1734" i="1"/>
  <c r="J1734" i="1"/>
  <c r="L1734" i="1" s="1"/>
  <c r="K1733" i="1"/>
  <c r="J1733" i="1"/>
  <c r="L1733" i="1" s="1"/>
  <c r="K1732" i="1"/>
  <c r="J1732" i="1"/>
  <c r="L1732" i="1" s="1"/>
  <c r="L1731" i="1"/>
  <c r="K1731" i="1"/>
  <c r="J1731" i="1"/>
  <c r="K1730" i="1"/>
  <c r="J1730" i="1"/>
  <c r="L1730" i="1" s="1"/>
  <c r="L1729" i="1"/>
  <c r="K1729" i="1"/>
  <c r="J1729" i="1"/>
  <c r="K1728" i="1"/>
  <c r="J1728" i="1"/>
  <c r="L1728" i="1" s="1"/>
  <c r="K1727" i="1"/>
  <c r="J1727" i="1"/>
  <c r="L1727" i="1" s="1"/>
  <c r="L1726" i="1"/>
  <c r="K1726" i="1"/>
  <c r="J1726" i="1"/>
  <c r="K1725" i="1"/>
  <c r="J1725" i="1"/>
  <c r="L1725" i="1" s="1"/>
  <c r="L1724" i="1"/>
  <c r="K1724" i="1"/>
  <c r="J1724" i="1"/>
  <c r="K1723" i="1"/>
  <c r="J1723" i="1"/>
  <c r="L1723" i="1" s="1"/>
  <c r="K1722" i="1"/>
  <c r="J1722" i="1"/>
  <c r="L1722" i="1" s="1"/>
  <c r="K1721" i="1"/>
  <c r="J1721" i="1"/>
  <c r="L1721" i="1" s="1"/>
  <c r="K1720" i="1"/>
  <c r="J1720" i="1"/>
  <c r="L1720" i="1" s="1"/>
  <c r="K1719" i="1"/>
  <c r="J1719" i="1"/>
  <c r="L1719" i="1" s="1"/>
  <c r="K1718" i="1"/>
  <c r="J1718" i="1"/>
  <c r="L1718" i="1" s="1"/>
  <c r="K1717" i="1"/>
  <c r="J1717" i="1"/>
  <c r="L1717" i="1" s="1"/>
  <c r="K1716" i="1"/>
  <c r="J1716" i="1"/>
  <c r="L1716" i="1" s="1"/>
  <c r="L1715" i="1"/>
  <c r="K1715" i="1"/>
  <c r="J1715" i="1"/>
  <c r="K1714" i="1"/>
  <c r="J1714" i="1"/>
  <c r="L1714" i="1" s="1"/>
  <c r="L1713" i="1"/>
  <c r="K1713" i="1"/>
  <c r="J1713" i="1"/>
  <c r="K1712" i="1"/>
  <c r="J1712" i="1"/>
  <c r="L1712" i="1" s="1"/>
  <c r="K1711" i="1"/>
  <c r="J1711" i="1"/>
  <c r="L1711" i="1" s="1"/>
  <c r="L1710" i="1"/>
  <c r="K1710" i="1"/>
  <c r="J1710" i="1"/>
  <c r="K1709" i="1"/>
  <c r="J1709" i="1"/>
  <c r="L1709" i="1" s="1"/>
  <c r="L1708" i="1"/>
  <c r="K1708" i="1"/>
  <c r="J1708" i="1"/>
  <c r="K1707" i="1"/>
  <c r="J1707" i="1"/>
  <c r="L1707" i="1" s="1"/>
  <c r="K1706" i="1"/>
  <c r="J1706" i="1"/>
  <c r="L1706" i="1" s="1"/>
  <c r="K1705" i="1"/>
  <c r="J1705" i="1"/>
  <c r="L1705" i="1" s="1"/>
  <c r="K1704" i="1"/>
  <c r="J1704" i="1"/>
  <c r="L1704" i="1" s="1"/>
  <c r="L1703" i="1"/>
  <c r="K1703" i="1"/>
  <c r="J1703" i="1"/>
  <c r="K1702" i="1"/>
  <c r="J1702" i="1"/>
  <c r="L1702" i="1" s="1"/>
  <c r="K1701" i="1"/>
  <c r="J1701" i="1"/>
  <c r="L1701" i="1" s="1"/>
  <c r="K1700" i="1"/>
  <c r="J1700" i="1"/>
  <c r="L1700" i="1" s="1"/>
  <c r="K1699" i="1"/>
  <c r="J1699" i="1"/>
  <c r="L1699" i="1" s="1"/>
  <c r="K1698" i="1"/>
  <c r="J1698" i="1"/>
  <c r="L1698" i="1" s="1"/>
  <c r="L1697" i="1"/>
  <c r="K1697" i="1"/>
  <c r="J1697" i="1"/>
  <c r="K1696" i="1"/>
  <c r="J1696" i="1"/>
  <c r="L1696" i="1" s="1"/>
  <c r="K1695" i="1"/>
  <c r="J1695" i="1"/>
  <c r="L1695" i="1" s="1"/>
  <c r="K1694" i="1"/>
  <c r="J1694" i="1"/>
  <c r="L1694" i="1" s="1"/>
  <c r="K1693" i="1"/>
  <c r="J1693" i="1"/>
  <c r="L1693" i="1" s="1"/>
  <c r="L1692" i="1"/>
  <c r="K1692" i="1"/>
  <c r="J1692" i="1"/>
  <c r="K1691" i="1"/>
  <c r="J1691" i="1"/>
  <c r="L1691" i="1" s="1"/>
  <c r="K1690" i="1"/>
  <c r="J1690" i="1"/>
  <c r="L1690" i="1" s="1"/>
  <c r="K1689" i="1"/>
  <c r="J1689" i="1"/>
  <c r="L1689" i="1" s="1"/>
  <c r="K1688" i="1"/>
  <c r="J1688" i="1"/>
  <c r="L1688" i="1" s="1"/>
  <c r="K1687" i="1"/>
  <c r="J1687" i="1"/>
  <c r="L1687" i="1" s="1"/>
  <c r="K1686" i="1"/>
  <c r="J1686" i="1"/>
  <c r="L1686" i="1" s="1"/>
  <c r="K1685" i="1"/>
  <c r="J1685" i="1"/>
  <c r="L1685" i="1" s="1"/>
  <c r="K1684" i="1"/>
  <c r="J1684" i="1"/>
  <c r="L1684" i="1" s="1"/>
  <c r="K1683" i="1"/>
  <c r="J1683" i="1"/>
  <c r="L1683" i="1" s="1"/>
  <c r="K1682" i="1"/>
  <c r="J1682" i="1"/>
  <c r="L1682" i="1" s="1"/>
  <c r="L1681" i="1"/>
  <c r="K1681" i="1"/>
  <c r="J1681" i="1"/>
  <c r="L1680" i="1"/>
  <c r="K1680" i="1"/>
  <c r="J1680" i="1"/>
  <c r="K1679" i="1"/>
  <c r="J1679" i="1"/>
  <c r="L1679" i="1" s="1"/>
  <c r="K1678" i="1"/>
  <c r="J1678" i="1"/>
  <c r="L1678" i="1" s="1"/>
  <c r="K1677" i="1"/>
  <c r="J1677" i="1"/>
  <c r="L1677" i="1" s="1"/>
  <c r="K1676" i="1"/>
  <c r="J1676" i="1"/>
  <c r="L1676" i="1" s="1"/>
  <c r="K1675" i="1"/>
  <c r="J1675" i="1"/>
  <c r="L1675" i="1" s="1"/>
  <c r="L1674" i="1"/>
  <c r="K1674" i="1"/>
  <c r="J1674" i="1"/>
  <c r="L1673" i="1"/>
  <c r="K1673" i="1"/>
  <c r="J1673" i="1"/>
  <c r="K1672" i="1"/>
  <c r="J1672" i="1"/>
  <c r="L1672" i="1" s="1"/>
  <c r="K1671" i="1"/>
  <c r="J1671" i="1"/>
  <c r="L1671" i="1" s="1"/>
  <c r="K1670" i="1"/>
  <c r="J1670" i="1"/>
  <c r="L1670" i="1" s="1"/>
  <c r="K1669" i="1"/>
  <c r="J1669" i="1"/>
  <c r="L1669" i="1" s="1"/>
  <c r="K1668" i="1"/>
  <c r="J1668" i="1"/>
  <c r="L1668" i="1" s="1"/>
  <c r="L1667" i="1"/>
  <c r="K1667" i="1"/>
  <c r="J1667" i="1"/>
  <c r="K1666" i="1"/>
  <c r="J1666" i="1"/>
  <c r="L1666" i="1" s="1"/>
  <c r="K1665" i="1"/>
  <c r="J1665" i="1"/>
  <c r="L1665" i="1" s="1"/>
  <c r="K1664" i="1"/>
  <c r="J1664" i="1"/>
  <c r="L1664" i="1" s="1"/>
  <c r="K1663" i="1"/>
  <c r="J1663" i="1"/>
  <c r="L1663" i="1" s="1"/>
  <c r="L1662" i="1"/>
  <c r="K1662" i="1"/>
  <c r="J1662" i="1"/>
  <c r="K1661" i="1"/>
  <c r="J1661" i="1"/>
  <c r="L1661" i="1" s="1"/>
  <c r="K1660" i="1"/>
  <c r="J1660" i="1"/>
  <c r="L1660" i="1" s="1"/>
  <c r="K1659" i="1"/>
  <c r="J1659" i="1"/>
  <c r="L1659" i="1" s="1"/>
  <c r="K1658" i="1"/>
  <c r="J1658" i="1"/>
  <c r="L1658" i="1" s="1"/>
  <c r="K1657" i="1"/>
  <c r="J1657" i="1"/>
  <c r="L1657" i="1" s="1"/>
  <c r="K1656" i="1"/>
  <c r="J1656" i="1"/>
  <c r="L1656" i="1" s="1"/>
  <c r="K1655" i="1"/>
  <c r="J1655" i="1"/>
  <c r="L1655" i="1" s="1"/>
  <c r="K1654" i="1"/>
  <c r="J1654" i="1"/>
  <c r="L1654" i="1" s="1"/>
  <c r="L1653" i="1"/>
  <c r="K1653" i="1"/>
  <c r="J1653" i="1"/>
  <c r="K1652" i="1"/>
  <c r="J1652" i="1"/>
  <c r="L1652" i="1" s="1"/>
  <c r="L1651" i="1"/>
  <c r="K1651" i="1"/>
  <c r="J1651" i="1"/>
  <c r="L1650" i="1"/>
  <c r="K1650" i="1"/>
  <c r="J1650" i="1"/>
  <c r="K1649" i="1"/>
  <c r="J1649" i="1"/>
  <c r="L1649" i="1" s="1"/>
  <c r="K1648" i="1"/>
  <c r="J1648" i="1"/>
  <c r="L1648" i="1" s="1"/>
  <c r="K1647" i="1"/>
  <c r="J1647" i="1"/>
  <c r="L1647" i="1" s="1"/>
  <c r="L1646" i="1"/>
  <c r="K1646" i="1"/>
  <c r="J1646" i="1"/>
  <c r="K1645" i="1"/>
  <c r="J1645" i="1"/>
  <c r="L1645" i="1" s="1"/>
  <c r="K1644" i="1"/>
  <c r="J1644" i="1"/>
  <c r="L1644" i="1" s="1"/>
  <c r="K1643" i="1"/>
  <c r="J1643" i="1"/>
  <c r="L1643" i="1" s="1"/>
  <c r="K1642" i="1"/>
  <c r="J1642" i="1"/>
  <c r="L1642" i="1" s="1"/>
  <c r="K1641" i="1"/>
  <c r="J1641" i="1"/>
  <c r="L1641" i="1" s="1"/>
  <c r="K1640" i="1"/>
  <c r="J1640" i="1"/>
  <c r="L1640" i="1" s="1"/>
  <c r="K1639" i="1"/>
  <c r="J1639" i="1"/>
  <c r="L1639" i="1" s="1"/>
  <c r="K1638" i="1"/>
  <c r="J1638" i="1"/>
  <c r="L1638" i="1" s="1"/>
  <c r="L1637" i="1"/>
  <c r="K1637" i="1"/>
  <c r="J1637" i="1"/>
  <c r="L1636" i="1"/>
  <c r="K1636" i="1"/>
  <c r="J1636" i="1"/>
  <c r="K1635" i="1"/>
  <c r="J1635" i="1"/>
  <c r="L1635" i="1" s="1"/>
  <c r="K1634" i="1"/>
  <c r="J1634" i="1"/>
  <c r="L1634" i="1" s="1"/>
  <c r="K1633" i="1"/>
  <c r="J1633" i="1"/>
  <c r="L1633" i="1" s="1"/>
  <c r="K1632" i="1"/>
  <c r="J1632" i="1"/>
  <c r="L1632" i="1" s="1"/>
  <c r="K1631" i="1"/>
  <c r="J1631" i="1"/>
  <c r="L1631" i="1" s="1"/>
  <c r="L1630" i="1"/>
  <c r="K1630" i="1"/>
  <c r="J1630" i="1"/>
  <c r="K1629" i="1"/>
  <c r="J1629" i="1"/>
  <c r="L1629" i="1" s="1"/>
  <c r="L1628" i="1"/>
  <c r="K1628" i="1"/>
  <c r="J1628" i="1"/>
  <c r="K1627" i="1"/>
  <c r="J1627" i="1"/>
  <c r="L1627" i="1" s="1"/>
  <c r="K1626" i="1"/>
  <c r="J1626" i="1"/>
  <c r="L1626" i="1" s="1"/>
  <c r="K1625" i="1"/>
  <c r="J1625" i="1"/>
  <c r="L1625" i="1" s="1"/>
  <c r="K1624" i="1"/>
  <c r="J1624" i="1"/>
  <c r="L1624" i="1" s="1"/>
  <c r="K1623" i="1"/>
  <c r="J1623" i="1"/>
  <c r="L1623" i="1" s="1"/>
  <c r="L1622" i="1"/>
  <c r="K1622" i="1"/>
  <c r="J1622" i="1"/>
  <c r="K1621" i="1"/>
  <c r="J1621" i="1"/>
  <c r="L1621" i="1" s="1"/>
  <c r="K1620" i="1"/>
  <c r="J1620" i="1"/>
  <c r="L1620" i="1" s="1"/>
  <c r="L1619" i="1"/>
  <c r="K1619" i="1"/>
  <c r="J1619" i="1"/>
  <c r="K1618" i="1"/>
  <c r="J1618" i="1"/>
  <c r="L1618" i="1" s="1"/>
  <c r="K1617" i="1"/>
  <c r="J1617" i="1"/>
  <c r="L1617" i="1" s="1"/>
  <c r="K1616" i="1"/>
  <c r="J1616" i="1"/>
  <c r="L1616" i="1" s="1"/>
  <c r="K1615" i="1"/>
  <c r="J1615" i="1"/>
  <c r="L1615" i="1" s="1"/>
  <c r="K1614" i="1"/>
  <c r="J1614" i="1"/>
  <c r="L1614" i="1" s="1"/>
  <c r="L1613" i="1"/>
  <c r="K1613" i="1"/>
  <c r="J1613" i="1"/>
  <c r="K1612" i="1"/>
  <c r="J1612" i="1"/>
  <c r="L1612" i="1" s="1"/>
  <c r="K1611" i="1"/>
  <c r="J1611" i="1"/>
  <c r="L1611" i="1" s="1"/>
  <c r="K1610" i="1"/>
  <c r="J1610" i="1"/>
  <c r="L1610" i="1" s="1"/>
  <c r="K1609" i="1"/>
  <c r="J1609" i="1"/>
  <c r="L1609" i="1" s="1"/>
  <c r="L1608" i="1"/>
  <c r="K1608" i="1"/>
  <c r="J1608" i="1"/>
  <c r="K1607" i="1"/>
  <c r="J1607" i="1"/>
  <c r="L1607" i="1" s="1"/>
  <c r="K1606" i="1"/>
  <c r="J1606" i="1"/>
  <c r="L1606" i="1" s="1"/>
  <c r="K1605" i="1"/>
  <c r="J1605" i="1"/>
  <c r="L1605" i="1" s="1"/>
  <c r="K1604" i="1"/>
  <c r="J1604" i="1"/>
  <c r="L1604" i="1" s="1"/>
  <c r="K1603" i="1"/>
  <c r="J1603" i="1"/>
  <c r="L1603" i="1" s="1"/>
  <c r="K1602" i="1"/>
  <c r="J1602" i="1"/>
  <c r="L1602" i="1" s="1"/>
  <c r="K1601" i="1"/>
  <c r="J1601" i="1"/>
  <c r="L1601" i="1" s="1"/>
  <c r="K1600" i="1"/>
  <c r="J1600" i="1"/>
  <c r="L1600" i="1" s="1"/>
  <c r="K1599" i="1"/>
  <c r="J1599" i="1"/>
  <c r="L1599" i="1" s="1"/>
  <c r="K1598" i="1"/>
  <c r="J1598" i="1"/>
  <c r="L1598" i="1" s="1"/>
  <c r="L1597" i="1"/>
  <c r="K1597" i="1"/>
  <c r="J1597" i="1"/>
  <c r="K1596" i="1"/>
  <c r="J1596" i="1"/>
  <c r="L1596" i="1" s="1"/>
  <c r="K1595" i="1"/>
  <c r="J1595" i="1"/>
  <c r="L1595" i="1" s="1"/>
  <c r="K1594" i="1"/>
  <c r="J1594" i="1"/>
  <c r="L1594" i="1" s="1"/>
  <c r="K1593" i="1"/>
  <c r="J1593" i="1"/>
  <c r="L1593" i="1" s="1"/>
  <c r="L1592" i="1"/>
  <c r="K1592" i="1"/>
  <c r="J1592" i="1"/>
  <c r="K1591" i="1"/>
  <c r="J1591" i="1"/>
  <c r="L1591" i="1" s="1"/>
  <c r="L1590" i="1"/>
  <c r="K1590" i="1"/>
  <c r="J1590" i="1"/>
  <c r="K1589" i="1"/>
  <c r="J1589" i="1"/>
  <c r="L1589" i="1" s="1"/>
  <c r="K1588" i="1"/>
  <c r="J1588" i="1"/>
  <c r="L1588" i="1" s="1"/>
  <c r="K1587" i="1"/>
  <c r="J1587" i="1"/>
  <c r="L1587" i="1" s="1"/>
  <c r="K1586" i="1"/>
  <c r="J1586" i="1"/>
  <c r="L1586" i="1" s="1"/>
  <c r="K1585" i="1"/>
  <c r="J1585" i="1"/>
  <c r="L1585" i="1" s="1"/>
  <c r="K1584" i="1"/>
  <c r="J1584" i="1"/>
  <c r="L1584" i="1" s="1"/>
  <c r="K1583" i="1"/>
  <c r="J1583" i="1"/>
  <c r="L1583" i="1" s="1"/>
  <c r="K1582" i="1"/>
  <c r="J1582" i="1"/>
  <c r="L1582" i="1" s="1"/>
  <c r="L1581" i="1"/>
  <c r="K1581" i="1"/>
  <c r="J1581" i="1"/>
  <c r="K1580" i="1"/>
  <c r="J1580" i="1"/>
  <c r="L1580" i="1" s="1"/>
  <c r="K1579" i="1"/>
  <c r="J1579" i="1"/>
  <c r="L1579" i="1" s="1"/>
  <c r="K1578" i="1"/>
  <c r="J1578" i="1"/>
  <c r="L1578" i="1" s="1"/>
  <c r="K1577" i="1"/>
  <c r="J1577" i="1"/>
  <c r="L1577" i="1" s="1"/>
  <c r="K1576" i="1"/>
  <c r="J1576" i="1"/>
  <c r="L1576" i="1" s="1"/>
  <c r="L1575" i="1"/>
  <c r="K1575" i="1"/>
  <c r="J1575" i="1"/>
  <c r="K1574" i="1"/>
  <c r="J1574" i="1"/>
  <c r="L1574" i="1" s="1"/>
  <c r="K1573" i="1"/>
  <c r="J1573" i="1"/>
  <c r="L1573" i="1" s="1"/>
  <c r="K1572" i="1"/>
  <c r="J1572" i="1"/>
  <c r="L1572" i="1" s="1"/>
  <c r="K1571" i="1"/>
  <c r="J1571" i="1"/>
  <c r="L1571" i="1" s="1"/>
  <c r="L1570" i="1"/>
  <c r="K1570" i="1"/>
  <c r="J1570" i="1"/>
  <c r="K1569" i="1"/>
  <c r="J1569" i="1"/>
  <c r="L1569" i="1" s="1"/>
  <c r="K1568" i="1"/>
  <c r="J1568" i="1"/>
  <c r="L1568" i="1" s="1"/>
  <c r="K1567" i="1"/>
  <c r="J1567" i="1"/>
  <c r="L1567" i="1" s="1"/>
  <c r="K1566" i="1"/>
  <c r="J1566" i="1"/>
  <c r="L1566" i="1" s="1"/>
  <c r="K1565" i="1"/>
  <c r="J1565" i="1"/>
  <c r="L1565" i="1" s="1"/>
  <c r="K1564" i="1"/>
  <c r="J1564" i="1"/>
  <c r="L1564" i="1" s="1"/>
  <c r="L1563" i="1"/>
  <c r="K1563" i="1"/>
  <c r="J1563" i="1"/>
  <c r="K1562" i="1"/>
  <c r="J1562" i="1"/>
  <c r="L1562" i="1" s="1"/>
  <c r="K1561" i="1"/>
  <c r="J1561" i="1"/>
  <c r="L1561" i="1" s="1"/>
  <c r="K1560" i="1"/>
  <c r="J1560" i="1"/>
  <c r="L1560" i="1" s="1"/>
  <c r="L1559" i="1"/>
  <c r="K1559" i="1"/>
  <c r="J1559" i="1"/>
  <c r="K1558" i="1"/>
  <c r="J1558" i="1"/>
  <c r="L1558" i="1" s="1"/>
  <c r="K1557" i="1"/>
  <c r="J1557" i="1"/>
  <c r="L1557" i="1" s="1"/>
  <c r="K1556" i="1"/>
  <c r="J1556" i="1"/>
  <c r="L1556" i="1" s="1"/>
  <c r="K1555" i="1"/>
  <c r="J1555" i="1"/>
  <c r="L1555" i="1" s="1"/>
  <c r="L1554" i="1"/>
  <c r="K1554" i="1"/>
  <c r="J1554" i="1"/>
  <c r="K1553" i="1"/>
  <c r="J1553" i="1"/>
  <c r="L1553" i="1" s="1"/>
  <c r="K1552" i="1"/>
  <c r="J1552" i="1"/>
  <c r="L1552" i="1" s="1"/>
  <c r="K1551" i="1"/>
  <c r="J1551" i="1"/>
  <c r="L1551" i="1" s="1"/>
  <c r="K1550" i="1"/>
  <c r="J1550" i="1"/>
  <c r="L1550" i="1" s="1"/>
  <c r="K1549" i="1"/>
  <c r="J1549" i="1"/>
  <c r="L1549" i="1" s="1"/>
  <c r="K1548" i="1"/>
  <c r="J1548" i="1"/>
  <c r="L1548" i="1" s="1"/>
  <c r="L1547" i="1"/>
  <c r="K1547" i="1"/>
  <c r="J1547" i="1"/>
  <c r="K1546" i="1"/>
  <c r="J1546" i="1"/>
  <c r="L1546" i="1" s="1"/>
  <c r="K1545" i="1"/>
  <c r="J1545" i="1"/>
  <c r="L1545" i="1" s="1"/>
  <c r="K1544" i="1"/>
  <c r="J1544" i="1"/>
  <c r="L1544" i="1" s="1"/>
  <c r="L1543" i="1"/>
  <c r="K1543" i="1"/>
  <c r="J1543" i="1"/>
  <c r="K1542" i="1"/>
  <c r="J1542" i="1"/>
  <c r="L1542" i="1" s="1"/>
  <c r="K1541" i="1"/>
  <c r="J1541" i="1"/>
  <c r="L1541" i="1" s="1"/>
  <c r="K1540" i="1"/>
  <c r="J1540" i="1"/>
  <c r="L1540" i="1" s="1"/>
  <c r="K1539" i="1"/>
  <c r="J1539" i="1"/>
  <c r="L1539" i="1" s="1"/>
  <c r="L1538" i="1"/>
  <c r="K1538" i="1"/>
  <c r="J1538" i="1"/>
  <c r="K1537" i="1"/>
  <c r="J1537" i="1"/>
  <c r="L1537" i="1" s="1"/>
  <c r="K1536" i="1"/>
  <c r="J1536" i="1"/>
  <c r="L1536" i="1" s="1"/>
  <c r="K1535" i="1"/>
  <c r="J1535" i="1"/>
  <c r="L1535" i="1" s="1"/>
  <c r="K1534" i="1"/>
  <c r="J1534" i="1"/>
  <c r="L1534" i="1" s="1"/>
  <c r="K1533" i="1"/>
  <c r="J1533" i="1"/>
  <c r="L1533" i="1" s="1"/>
  <c r="K1532" i="1"/>
  <c r="J1532" i="1"/>
  <c r="L1532" i="1" s="1"/>
  <c r="L1531" i="1"/>
  <c r="K1531" i="1"/>
  <c r="J1531" i="1"/>
  <c r="K1530" i="1"/>
  <c r="J1530" i="1"/>
  <c r="L1530" i="1" s="1"/>
  <c r="K1529" i="1"/>
  <c r="J1529" i="1"/>
  <c r="L1529" i="1" s="1"/>
  <c r="K1528" i="1"/>
  <c r="J1528" i="1"/>
  <c r="L1528" i="1" s="1"/>
  <c r="L1527" i="1"/>
  <c r="K1527" i="1"/>
  <c r="J1527" i="1"/>
  <c r="K1526" i="1"/>
  <c r="J1526" i="1"/>
  <c r="L1526" i="1" s="1"/>
  <c r="K1525" i="1"/>
  <c r="J1525" i="1"/>
  <c r="L1525" i="1" s="1"/>
  <c r="K1524" i="1"/>
  <c r="J1524" i="1"/>
  <c r="L1524" i="1" s="1"/>
  <c r="K1523" i="1"/>
  <c r="J1523" i="1"/>
  <c r="L1523" i="1" s="1"/>
  <c r="L1522" i="1"/>
  <c r="K1522" i="1"/>
  <c r="J1522" i="1"/>
  <c r="K1521" i="1"/>
  <c r="J1521" i="1"/>
  <c r="L1521" i="1" s="1"/>
  <c r="K1520" i="1"/>
  <c r="J1520" i="1"/>
  <c r="L1520" i="1" s="1"/>
  <c r="K1519" i="1"/>
  <c r="J1519" i="1"/>
  <c r="L1519" i="1" s="1"/>
  <c r="K1518" i="1"/>
  <c r="J1518" i="1"/>
  <c r="L1518" i="1" s="1"/>
  <c r="L1517" i="1"/>
  <c r="K1517" i="1"/>
  <c r="J1517" i="1"/>
  <c r="K1516" i="1"/>
  <c r="J1516" i="1"/>
  <c r="L1516" i="1" s="1"/>
  <c r="K1515" i="1"/>
  <c r="J1515" i="1"/>
  <c r="L1515" i="1" s="1"/>
  <c r="K1514" i="1"/>
  <c r="J1514" i="1"/>
  <c r="L1514" i="1" s="1"/>
  <c r="K1513" i="1"/>
  <c r="J1513" i="1"/>
  <c r="L1513" i="1" s="1"/>
  <c r="K1512" i="1"/>
  <c r="J1512" i="1"/>
  <c r="L1512" i="1" s="1"/>
  <c r="L1511" i="1"/>
  <c r="K1511" i="1"/>
  <c r="J1511" i="1"/>
  <c r="K1510" i="1"/>
  <c r="J1510" i="1"/>
  <c r="L1510" i="1" s="1"/>
  <c r="K1509" i="1"/>
  <c r="J1509" i="1"/>
  <c r="L1509" i="1" s="1"/>
  <c r="K1508" i="1"/>
  <c r="J1508" i="1"/>
  <c r="L1508" i="1" s="1"/>
  <c r="K1507" i="1"/>
  <c r="J1507" i="1"/>
  <c r="L1507" i="1" s="1"/>
  <c r="L1506" i="1"/>
  <c r="K1506" i="1"/>
  <c r="J1506" i="1"/>
  <c r="K1505" i="1"/>
  <c r="J1505" i="1"/>
  <c r="L1505" i="1" s="1"/>
  <c r="K1504" i="1"/>
  <c r="J1504" i="1"/>
  <c r="L1504" i="1" s="1"/>
  <c r="K1503" i="1"/>
  <c r="J1503" i="1"/>
  <c r="L1503" i="1" s="1"/>
  <c r="K1502" i="1"/>
  <c r="J1502" i="1"/>
  <c r="L1502" i="1" s="1"/>
  <c r="K1501" i="1"/>
  <c r="J1501" i="1"/>
  <c r="L1501" i="1" s="1"/>
  <c r="K1500" i="1"/>
  <c r="J1500" i="1"/>
  <c r="L1500" i="1" s="1"/>
  <c r="K1499" i="1"/>
  <c r="J1499" i="1"/>
  <c r="L1499" i="1" s="1"/>
  <c r="K1498" i="1"/>
  <c r="J1498" i="1"/>
  <c r="L1498" i="1" s="1"/>
  <c r="L1497" i="1"/>
  <c r="K1497" i="1"/>
  <c r="J1497" i="1"/>
  <c r="K1496" i="1"/>
  <c r="J1496" i="1"/>
  <c r="L1496" i="1" s="1"/>
  <c r="L1495" i="1"/>
  <c r="K1495" i="1"/>
  <c r="J1495" i="1"/>
  <c r="K1494" i="1"/>
  <c r="J1494" i="1"/>
  <c r="L1494" i="1" s="1"/>
  <c r="L1493" i="1"/>
  <c r="K1493" i="1"/>
  <c r="J1493" i="1"/>
  <c r="K1492" i="1"/>
  <c r="J1492" i="1"/>
  <c r="L1492" i="1" s="1"/>
  <c r="K1491" i="1"/>
  <c r="J1491" i="1"/>
  <c r="L1491" i="1" s="1"/>
  <c r="L1490" i="1"/>
  <c r="K1490" i="1"/>
  <c r="J1490" i="1"/>
  <c r="K1489" i="1"/>
  <c r="J1489" i="1"/>
  <c r="L1489" i="1" s="1"/>
  <c r="K1488" i="1"/>
  <c r="J1488" i="1"/>
  <c r="L1488" i="1" s="1"/>
  <c r="K1487" i="1"/>
  <c r="J1487" i="1"/>
  <c r="L1487" i="1" s="1"/>
  <c r="K1486" i="1"/>
  <c r="J1486" i="1"/>
  <c r="L1486" i="1" s="1"/>
  <c r="K1485" i="1"/>
  <c r="J1485" i="1"/>
  <c r="L1485" i="1" s="1"/>
  <c r="K1484" i="1"/>
  <c r="J1484" i="1"/>
  <c r="L1484" i="1" s="1"/>
  <c r="K1483" i="1"/>
  <c r="J1483" i="1"/>
  <c r="L1483" i="1" s="1"/>
  <c r="K1482" i="1"/>
  <c r="J1482" i="1"/>
  <c r="L1482" i="1" s="1"/>
  <c r="L1481" i="1"/>
  <c r="K1481" i="1"/>
  <c r="J1481" i="1"/>
  <c r="K1480" i="1"/>
  <c r="J1480" i="1"/>
  <c r="L1480" i="1" s="1"/>
  <c r="L1479" i="1"/>
  <c r="K1479" i="1"/>
  <c r="J1479" i="1"/>
  <c r="K1478" i="1"/>
  <c r="J1478" i="1"/>
  <c r="L1478" i="1" s="1"/>
  <c r="L1477" i="1"/>
  <c r="K1477" i="1"/>
  <c r="J1477" i="1"/>
  <c r="K1476" i="1"/>
  <c r="J1476" i="1"/>
  <c r="L1476" i="1" s="1"/>
  <c r="K1475" i="1"/>
  <c r="J1475" i="1"/>
  <c r="L1475" i="1" s="1"/>
  <c r="L1474" i="1"/>
  <c r="K1474" i="1"/>
  <c r="J1474" i="1"/>
  <c r="K1473" i="1"/>
  <c r="J1473" i="1"/>
  <c r="L1473" i="1" s="1"/>
  <c r="K1472" i="1"/>
  <c r="J1472" i="1"/>
  <c r="L1472" i="1" s="1"/>
  <c r="K1471" i="1"/>
  <c r="J1471" i="1"/>
  <c r="L1471" i="1" s="1"/>
  <c r="K1470" i="1"/>
  <c r="J1470" i="1"/>
  <c r="L1470" i="1" s="1"/>
  <c r="K1469" i="1"/>
  <c r="J1469" i="1"/>
  <c r="L1469" i="1" s="1"/>
  <c r="K1468" i="1"/>
  <c r="J1468" i="1"/>
  <c r="L1468" i="1" s="1"/>
  <c r="K1467" i="1"/>
  <c r="J1467" i="1"/>
  <c r="L1467" i="1" s="1"/>
  <c r="K1466" i="1"/>
  <c r="J1466" i="1"/>
  <c r="L1466" i="1" s="1"/>
  <c r="L1465" i="1"/>
  <c r="K1465" i="1"/>
  <c r="J1465" i="1"/>
  <c r="K1464" i="1"/>
  <c r="J1464" i="1"/>
  <c r="L1464" i="1" s="1"/>
  <c r="K1463" i="1"/>
  <c r="J1463" i="1"/>
  <c r="L1463" i="1" s="1"/>
  <c r="K1462" i="1"/>
  <c r="J1462" i="1"/>
  <c r="L1462" i="1" s="1"/>
  <c r="K1461" i="1"/>
  <c r="J1461" i="1"/>
  <c r="L1461" i="1" s="1"/>
  <c r="L1460" i="1"/>
  <c r="K1460" i="1"/>
  <c r="J1460" i="1"/>
  <c r="L1459" i="1"/>
  <c r="K1459" i="1"/>
  <c r="J1459" i="1"/>
  <c r="K1458" i="1"/>
  <c r="J1458" i="1"/>
  <c r="L1458" i="1" s="1"/>
  <c r="K1457" i="1"/>
  <c r="J1457" i="1"/>
  <c r="L1457" i="1" s="1"/>
  <c r="K1456" i="1"/>
  <c r="J1456" i="1"/>
  <c r="L1456" i="1" s="1"/>
  <c r="K1455" i="1"/>
  <c r="J1455" i="1"/>
  <c r="L1455" i="1" s="1"/>
  <c r="L1454" i="1"/>
  <c r="K1454" i="1"/>
  <c r="J1454" i="1"/>
  <c r="K1453" i="1"/>
  <c r="J1453" i="1"/>
  <c r="L1453" i="1" s="1"/>
  <c r="L1452" i="1"/>
  <c r="K1452" i="1"/>
  <c r="J1452" i="1"/>
  <c r="K1451" i="1"/>
  <c r="J1451" i="1"/>
  <c r="L1451" i="1" s="1"/>
  <c r="K1450" i="1"/>
  <c r="J1450" i="1"/>
  <c r="L1450" i="1" s="1"/>
  <c r="L1449" i="1"/>
  <c r="K1449" i="1"/>
  <c r="J1449" i="1"/>
  <c r="K1448" i="1"/>
  <c r="J1448" i="1"/>
  <c r="L1448" i="1" s="1"/>
  <c r="L1447" i="1"/>
  <c r="K1447" i="1"/>
  <c r="J1447" i="1"/>
  <c r="K1446" i="1"/>
  <c r="J1446" i="1"/>
  <c r="L1446" i="1" s="1"/>
  <c r="K1445" i="1"/>
  <c r="J1445" i="1"/>
  <c r="L1445" i="1" s="1"/>
  <c r="L1444" i="1"/>
  <c r="K1444" i="1"/>
  <c r="J1444" i="1"/>
  <c r="L1443" i="1"/>
  <c r="K1443" i="1"/>
  <c r="J1443" i="1"/>
  <c r="K1442" i="1"/>
  <c r="J1442" i="1"/>
  <c r="L1442" i="1" s="1"/>
  <c r="K1441" i="1"/>
  <c r="J1441" i="1"/>
  <c r="L1441" i="1" s="1"/>
  <c r="L1440" i="1"/>
  <c r="K1440" i="1"/>
  <c r="J1440" i="1"/>
  <c r="K1439" i="1"/>
  <c r="J1439" i="1"/>
  <c r="L1439" i="1" s="1"/>
  <c r="L1438" i="1"/>
  <c r="K1438" i="1"/>
  <c r="J1438" i="1"/>
  <c r="K1437" i="1"/>
  <c r="J1437" i="1"/>
  <c r="L1437" i="1" s="1"/>
  <c r="L1436" i="1"/>
  <c r="K1436" i="1"/>
  <c r="J1436" i="1"/>
  <c r="K1435" i="1"/>
  <c r="J1435" i="1"/>
  <c r="L1435" i="1" s="1"/>
  <c r="K1434" i="1"/>
  <c r="J1434" i="1"/>
  <c r="L1434" i="1" s="1"/>
  <c r="L1433" i="1"/>
  <c r="K1433" i="1"/>
  <c r="J1433" i="1"/>
  <c r="K1432" i="1"/>
  <c r="J1432" i="1"/>
  <c r="L1432" i="1" s="1"/>
  <c r="L1431" i="1"/>
  <c r="K1431" i="1"/>
  <c r="J1431" i="1"/>
  <c r="K1430" i="1"/>
  <c r="J1430" i="1"/>
  <c r="L1430" i="1" s="1"/>
  <c r="K1429" i="1"/>
  <c r="J1429" i="1"/>
  <c r="L1429" i="1" s="1"/>
  <c r="L1428" i="1"/>
  <c r="K1428" i="1"/>
  <c r="J1428" i="1"/>
  <c r="L1427" i="1"/>
  <c r="K1427" i="1"/>
  <c r="J1427" i="1"/>
  <c r="K1426" i="1"/>
  <c r="J1426" i="1"/>
  <c r="L1426" i="1" s="1"/>
  <c r="K1425" i="1"/>
  <c r="J1425" i="1"/>
  <c r="L1425" i="1" s="1"/>
  <c r="L1424" i="1"/>
  <c r="K1424" i="1"/>
  <c r="J1424" i="1"/>
  <c r="K1423" i="1"/>
  <c r="J1423" i="1"/>
  <c r="L1423" i="1" s="1"/>
  <c r="L1422" i="1"/>
  <c r="K1422" i="1"/>
  <c r="J1422" i="1"/>
  <c r="K1421" i="1"/>
  <c r="J1421" i="1"/>
  <c r="L1421" i="1" s="1"/>
  <c r="L1420" i="1"/>
  <c r="K1420" i="1"/>
  <c r="J1420" i="1"/>
  <c r="K1419" i="1"/>
  <c r="J1419" i="1"/>
  <c r="L1419" i="1" s="1"/>
  <c r="K1418" i="1"/>
  <c r="J1418" i="1"/>
  <c r="L1418" i="1" s="1"/>
  <c r="L1417" i="1"/>
  <c r="K1417" i="1"/>
  <c r="J1417" i="1"/>
  <c r="K1416" i="1"/>
  <c r="J1416" i="1"/>
  <c r="L1416" i="1" s="1"/>
  <c r="L1415" i="1"/>
  <c r="K1415" i="1"/>
  <c r="J1415" i="1"/>
  <c r="K1414" i="1"/>
  <c r="J1414" i="1"/>
  <c r="L1414" i="1" s="1"/>
  <c r="K1413" i="1"/>
  <c r="J1413" i="1"/>
  <c r="L1413" i="1" s="1"/>
  <c r="L1412" i="1"/>
  <c r="K1412" i="1"/>
  <c r="J1412" i="1"/>
  <c r="L1411" i="1"/>
  <c r="K1411" i="1"/>
  <c r="J1411" i="1"/>
  <c r="K1410" i="1"/>
  <c r="J1410" i="1"/>
  <c r="L1410" i="1" s="1"/>
  <c r="K1409" i="1"/>
  <c r="J1409" i="1"/>
  <c r="L1409" i="1" s="1"/>
  <c r="L1408" i="1"/>
  <c r="K1408" i="1"/>
  <c r="J1408" i="1"/>
  <c r="K1407" i="1"/>
  <c r="J1407" i="1"/>
  <c r="L1407" i="1" s="1"/>
  <c r="K1406" i="1"/>
  <c r="J1406" i="1"/>
  <c r="L1406" i="1" s="1"/>
  <c r="K1405" i="1"/>
  <c r="J1405" i="1"/>
  <c r="L1405" i="1" s="1"/>
  <c r="L1404" i="1"/>
  <c r="K1404" i="1"/>
  <c r="J1404" i="1"/>
  <c r="K1403" i="1"/>
  <c r="J1403" i="1"/>
  <c r="L1403" i="1" s="1"/>
  <c r="L1402" i="1"/>
  <c r="K1402" i="1"/>
  <c r="J1402" i="1"/>
  <c r="K1401" i="1"/>
  <c r="J1401" i="1"/>
  <c r="L1401" i="1" s="1"/>
  <c r="K1400" i="1"/>
  <c r="J1400" i="1"/>
  <c r="L1400" i="1" s="1"/>
  <c r="K1399" i="1"/>
  <c r="J1399" i="1"/>
  <c r="L1399" i="1" s="1"/>
  <c r="L1398" i="1"/>
  <c r="K1398" i="1"/>
  <c r="J1398" i="1"/>
  <c r="L1397" i="1"/>
  <c r="K1397" i="1"/>
  <c r="J1397" i="1"/>
  <c r="K1396" i="1"/>
  <c r="J1396" i="1"/>
  <c r="L1396" i="1" s="1"/>
  <c r="K1395" i="1"/>
  <c r="J1395" i="1"/>
  <c r="L1395" i="1" s="1"/>
  <c r="K1394" i="1"/>
  <c r="J1394" i="1"/>
  <c r="L1394" i="1" s="1"/>
  <c r="K1393" i="1"/>
  <c r="J1393" i="1"/>
  <c r="L1393" i="1" s="1"/>
  <c r="L1392" i="1"/>
  <c r="K1392" i="1"/>
  <c r="J1392" i="1"/>
  <c r="K1391" i="1"/>
  <c r="J1391" i="1"/>
  <c r="L1391" i="1" s="1"/>
  <c r="K1390" i="1"/>
  <c r="J1390" i="1"/>
  <c r="L1390" i="1" s="1"/>
  <c r="K1389" i="1"/>
  <c r="J1389" i="1"/>
  <c r="L1389" i="1" s="1"/>
  <c r="K1388" i="1"/>
  <c r="J1388" i="1"/>
  <c r="L1388" i="1" s="1"/>
  <c r="L1387" i="1"/>
  <c r="K1387" i="1"/>
  <c r="J1387" i="1"/>
  <c r="L1386" i="1"/>
  <c r="K1386" i="1"/>
  <c r="J1386" i="1"/>
  <c r="K1385" i="1"/>
  <c r="J1385" i="1"/>
  <c r="L1385" i="1" s="1"/>
  <c r="K1384" i="1"/>
  <c r="J1384" i="1"/>
  <c r="L1384" i="1" s="1"/>
  <c r="K1383" i="1"/>
  <c r="J1383" i="1"/>
  <c r="L1383" i="1" s="1"/>
  <c r="K1382" i="1"/>
  <c r="J1382" i="1"/>
  <c r="L1382" i="1" s="1"/>
  <c r="L1381" i="1"/>
  <c r="K1381" i="1"/>
  <c r="J1381" i="1"/>
  <c r="K1380" i="1"/>
  <c r="J1380" i="1"/>
  <c r="L1380" i="1" s="1"/>
  <c r="K1379" i="1"/>
  <c r="J1379" i="1"/>
  <c r="L1379" i="1" s="1"/>
  <c r="K1378" i="1"/>
  <c r="J1378" i="1"/>
  <c r="L1378" i="1" s="1"/>
  <c r="K1377" i="1"/>
  <c r="J1377" i="1"/>
  <c r="L1377" i="1" s="1"/>
  <c r="K1376" i="1"/>
  <c r="J1376" i="1"/>
  <c r="L1376" i="1" s="1"/>
  <c r="K1375" i="1"/>
  <c r="J1375" i="1"/>
  <c r="L1375" i="1" s="1"/>
  <c r="K1374" i="1"/>
  <c r="J1374" i="1"/>
  <c r="L1374" i="1" s="1"/>
  <c r="K1373" i="1"/>
  <c r="J1373" i="1"/>
  <c r="L1373" i="1" s="1"/>
  <c r="K1372" i="1"/>
  <c r="J1372" i="1"/>
  <c r="L1372" i="1" s="1"/>
  <c r="L1371" i="1"/>
  <c r="K1371" i="1"/>
  <c r="J1371" i="1"/>
  <c r="L1370" i="1"/>
  <c r="K1370" i="1"/>
  <c r="J1370" i="1"/>
  <c r="K1369" i="1"/>
  <c r="J1369" i="1"/>
  <c r="L1369" i="1" s="1"/>
  <c r="K1368" i="1"/>
  <c r="J1368" i="1"/>
  <c r="L1368" i="1" s="1"/>
  <c r="K1367" i="1"/>
  <c r="J1367" i="1"/>
  <c r="L1367" i="1" s="1"/>
  <c r="K1366" i="1"/>
  <c r="J1366" i="1"/>
  <c r="L1366" i="1" s="1"/>
  <c r="L1365" i="1"/>
  <c r="K1365" i="1"/>
  <c r="J1365" i="1"/>
  <c r="L1364" i="1"/>
  <c r="K1364" i="1"/>
  <c r="J1364" i="1"/>
  <c r="K1363" i="1"/>
  <c r="J1363" i="1"/>
  <c r="L1363" i="1" s="1"/>
  <c r="K1362" i="1"/>
  <c r="J1362" i="1"/>
  <c r="L1362" i="1" s="1"/>
  <c r="L1361" i="1"/>
  <c r="K1361" i="1"/>
  <c r="J1361" i="1"/>
  <c r="K1360" i="1"/>
  <c r="J1360" i="1"/>
  <c r="L1360" i="1" s="1"/>
  <c r="L1359" i="1"/>
  <c r="K1359" i="1"/>
  <c r="J1359" i="1"/>
  <c r="K1358" i="1"/>
  <c r="J1358" i="1"/>
  <c r="L1358" i="1" s="1"/>
  <c r="K1357" i="1"/>
  <c r="J1357" i="1"/>
  <c r="L1357" i="1" s="1"/>
  <c r="K1356" i="1"/>
  <c r="J1356" i="1"/>
  <c r="L1356" i="1" s="1"/>
  <c r="K1355" i="1"/>
  <c r="J1355" i="1"/>
  <c r="L1355" i="1" s="1"/>
  <c r="K1354" i="1"/>
  <c r="J1354" i="1"/>
  <c r="L1354" i="1" s="1"/>
  <c r="K1353" i="1"/>
  <c r="J1353" i="1"/>
  <c r="L1353" i="1" s="1"/>
  <c r="K1352" i="1"/>
  <c r="J1352" i="1"/>
  <c r="L1352" i="1" s="1"/>
  <c r="K1351" i="1"/>
  <c r="J1351" i="1"/>
  <c r="L1351" i="1" s="1"/>
  <c r="K1350" i="1"/>
  <c r="J1350" i="1"/>
  <c r="L1350" i="1" s="1"/>
  <c r="L1349" i="1"/>
  <c r="K1349" i="1"/>
  <c r="J1349" i="1"/>
  <c r="L1348" i="1"/>
  <c r="K1348" i="1"/>
  <c r="J1348" i="1"/>
  <c r="K1347" i="1"/>
  <c r="J1347" i="1"/>
  <c r="L1347" i="1" s="1"/>
  <c r="K1346" i="1"/>
  <c r="J1346" i="1"/>
  <c r="L1346" i="1" s="1"/>
  <c r="L1345" i="1"/>
  <c r="K1345" i="1"/>
  <c r="J1345" i="1"/>
  <c r="K1344" i="1"/>
  <c r="J1344" i="1"/>
  <c r="L1344" i="1" s="1"/>
  <c r="L1343" i="1"/>
  <c r="K1343" i="1"/>
  <c r="J1343" i="1"/>
  <c r="K1342" i="1"/>
  <c r="J1342" i="1"/>
  <c r="L1342" i="1" s="1"/>
  <c r="K1341" i="1"/>
  <c r="J1341" i="1"/>
  <c r="L1341" i="1" s="1"/>
  <c r="K1340" i="1"/>
  <c r="J1340" i="1"/>
  <c r="L1340" i="1" s="1"/>
  <c r="K1339" i="1"/>
  <c r="J1339" i="1"/>
  <c r="L1339" i="1" s="1"/>
  <c r="K1338" i="1"/>
  <c r="J1338" i="1"/>
  <c r="L1338" i="1" s="1"/>
  <c r="K1337" i="1"/>
  <c r="J1337" i="1"/>
  <c r="L1337" i="1" s="1"/>
  <c r="K1336" i="1"/>
  <c r="J1336" i="1"/>
  <c r="L1336" i="1" s="1"/>
  <c r="K1335" i="1"/>
  <c r="J1335" i="1"/>
  <c r="L1335" i="1" s="1"/>
  <c r="K1334" i="1"/>
  <c r="J1334" i="1"/>
  <c r="L1334" i="1" s="1"/>
  <c r="L1333" i="1"/>
  <c r="K1333" i="1"/>
  <c r="J1333" i="1"/>
  <c r="L1332" i="1"/>
  <c r="K1332" i="1"/>
  <c r="J1332" i="1"/>
  <c r="K1331" i="1"/>
  <c r="J1331" i="1"/>
  <c r="L1331" i="1" s="1"/>
  <c r="K1330" i="1"/>
  <c r="J1330" i="1"/>
  <c r="L1330" i="1" s="1"/>
  <c r="L1329" i="1"/>
  <c r="K1329" i="1"/>
  <c r="J1329" i="1"/>
  <c r="L1328" i="1"/>
  <c r="K1328" i="1"/>
  <c r="J1328" i="1"/>
  <c r="K1327" i="1"/>
  <c r="J1327" i="1"/>
  <c r="L1327" i="1" s="1"/>
  <c r="K1326" i="1"/>
  <c r="J1326" i="1"/>
  <c r="L1326" i="1" s="1"/>
  <c r="K1325" i="1"/>
  <c r="J1325" i="1"/>
  <c r="L1325" i="1" s="1"/>
  <c r="L1324" i="1"/>
  <c r="K1324" i="1"/>
  <c r="J1324" i="1"/>
  <c r="K1323" i="1"/>
  <c r="J1323" i="1"/>
  <c r="L1323" i="1" s="1"/>
  <c r="L1322" i="1"/>
  <c r="K1322" i="1"/>
  <c r="J1322" i="1"/>
  <c r="K1321" i="1"/>
  <c r="J1321" i="1"/>
  <c r="L1321" i="1" s="1"/>
  <c r="K1320" i="1"/>
  <c r="J1320" i="1"/>
  <c r="L1320" i="1" s="1"/>
  <c r="K1319" i="1"/>
  <c r="J1319" i="1"/>
  <c r="L1319" i="1" s="1"/>
  <c r="K1318" i="1"/>
  <c r="J1318" i="1"/>
  <c r="L1318" i="1" s="1"/>
  <c r="L1317" i="1"/>
  <c r="K1317" i="1"/>
  <c r="J1317" i="1"/>
  <c r="K1316" i="1"/>
  <c r="J1316" i="1"/>
  <c r="L1316" i="1" s="1"/>
  <c r="K1315" i="1"/>
  <c r="J1315" i="1"/>
  <c r="L1315" i="1" s="1"/>
  <c r="K1314" i="1"/>
  <c r="J1314" i="1"/>
  <c r="L1314" i="1" s="1"/>
  <c r="K1313" i="1"/>
  <c r="J1313" i="1"/>
  <c r="L1313" i="1" s="1"/>
  <c r="K1312" i="1"/>
  <c r="J1312" i="1"/>
  <c r="L1312" i="1" s="1"/>
  <c r="K1311" i="1"/>
  <c r="J1311" i="1"/>
  <c r="L1311" i="1" s="1"/>
  <c r="K1310" i="1"/>
  <c r="J1310" i="1"/>
  <c r="L1310" i="1" s="1"/>
  <c r="K1309" i="1"/>
  <c r="J1309" i="1"/>
  <c r="L1309" i="1" s="1"/>
  <c r="L1308" i="1"/>
  <c r="K1308" i="1"/>
  <c r="J1308" i="1"/>
  <c r="K1307" i="1"/>
  <c r="J1307" i="1"/>
  <c r="L1307" i="1" s="1"/>
  <c r="L1306" i="1"/>
  <c r="K1306" i="1"/>
  <c r="J1306" i="1"/>
  <c r="K1305" i="1"/>
  <c r="J1305" i="1"/>
  <c r="L1305" i="1" s="1"/>
  <c r="L1304" i="1"/>
  <c r="K1304" i="1"/>
  <c r="J1304" i="1"/>
  <c r="K1303" i="1"/>
  <c r="J1303" i="1"/>
  <c r="L1303" i="1" s="1"/>
  <c r="K1302" i="1"/>
  <c r="J1302" i="1"/>
  <c r="L1302" i="1" s="1"/>
  <c r="K1301" i="1"/>
  <c r="J1301" i="1"/>
  <c r="L1301" i="1" s="1"/>
  <c r="K1300" i="1"/>
  <c r="J1300" i="1"/>
  <c r="L1300" i="1" s="1"/>
  <c r="K1299" i="1"/>
  <c r="J1299" i="1"/>
  <c r="L1299" i="1" s="1"/>
  <c r="L1298" i="1"/>
  <c r="K1298" i="1"/>
  <c r="J1298" i="1"/>
  <c r="K1297" i="1"/>
  <c r="J1297" i="1"/>
  <c r="L1297" i="1" s="1"/>
  <c r="K1296" i="1"/>
  <c r="J1296" i="1"/>
  <c r="L1296" i="1" s="1"/>
  <c r="K1295" i="1"/>
  <c r="J1295" i="1"/>
  <c r="L1295" i="1" s="1"/>
  <c r="K1294" i="1"/>
  <c r="J1294" i="1"/>
  <c r="L1294" i="1" s="1"/>
  <c r="L1293" i="1"/>
  <c r="K1293" i="1"/>
  <c r="J1293" i="1"/>
  <c r="L1292" i="1"/>
  <c r="K1292" i="1"/>
  <c r="J1292" i="1"/>
  <c r="K1291" i="1"/>
  <c r="J1291" i="1"/>
  <c r="L1291" i="1" s="1"/>
  <c r="K1290" i="1"/>
  <c r="J1290" i="1"/>
  <c r="L1290" i="1" s="1"/>
  <c r="K1289" i="1"/>
  <c r="J1289" i="1"/>
  <c r="L1289" i="1" s="1"/>
  <c r="L1288" i="1"/>
  <c r="K1288" i="1"/>
  <c r="J1288" i="1"/>
  <c r="K1287" i="1"/>
  <c r="J1287" i="1"/>
  <c r="L1287" i="1" s="1"/>
  <c r="K1286" i="1"/>
  <c r="J1286" i="1"/>
  <c r="L1286" i="1" s="1"/>
  <c r="K1285" i="1"/>
  <c r="J1285" i="1"/>
  <c r="L1285" i="1" s="1"/>
  <c r="K1284" i="1"/>
  <c r="J1284" i="1"/>
  <c r="L1284" i="1" s="1"/>
  <c r="K1283" i="1"/>
  <c r="J1283" i="1"/>
  <c r="L1283" i="1" s="1"/>
  <c r="L1282" i="1"/>
  <c r="K1282" i="1"/>
  <c r="J1282" i="1"/>
  <c r="K1281" i="1"/>
  <c r="J1281" i="1"/>
  <c r="L1281" i="1" s="1"/>
  <c r="K1280" i="1"/>
  <c r="J1280" i="1"/>
  <c r="L1280" i="1" s="1"/>
  <c r="K1279" i="1"/>
  <c r="J1279" i="1"/>
  <c r="L1279" i="1" s="1"/>
  <c r="K1278" i="1"/>
  <c r="J1278" i="1"/>
  <c r="L1278" i="1" s="1"/>
  <c r="L1277" i="1"/>
  <c r="K1277" i="1"/>
  <c r="J1277" i="1"/>
  <c r="K1276" i="1"/>
  <c r="J1276" i="1"/>
  <c r="L1276" i="1" s="1"/>
  <c r="K1275" i="1"/>
  <c r="J1275" i="1"/>
  <c r="L1275" i="1" s="1"/>
  <c r="K1274" i="1"/>
  <c r="J1274" i="1"/>
  <c r="L1274" i="1" s="1"/>
  <c r="K1273" i="1"/>
  <c r="J1273" i="1"/>
  <c r="L1273" i="1" s="1"/>
  <c r="K1272" i="1"/>
  <c r="J1272" i="1"/>
  <c r="L1272" i="1" s="1"/>
  <c r="L1271" i="1"/>
  <c r="K1271" i="1"/>
  <c r="J1271" i="1"/>
  <c r="K1270" i="1"/>
  <c r="J1270" i="1"/>
  <c r="L1270" i="1" s="1"/>
  <c r="L1269" i="1"/>
  <c r="K1269" i="1"/>
  <c r="J1269" i="1"/>
  <c r="K1268" i="1"/>
  <c r="J1268" i="1"/>
  <c r="L1268" i="1" s="1"/>
  <c r="L1267" i="1"/>
  <c r="K1267" i="1"/>
  <c r="J1267" i="1"/>
  <c r="L1266" i="1"/>
  <c r="K1266" i="1"/>
  <c r="J1266" i="1"/>
  <c r="K1265" i="1"/>
  <c r="J1265" i="1"/>
  <c r="L1265" i="1" s="1"/>
  <c r="K1264" i="1"/>
  <c r="J1264" i="1"/>
  <c r="L1264" i="1" s="1"/>
  <c r="K1263" i="1"/>
  <c r="J1263" i="1"/>
  <c r="L1263" i="1" s="1"/>
  <c r="K1262" i="1"/>
  <c r="J1262" i="1"/>
  <c r="L1262" i="1" s="1"/>
  <c r="K1261" i="1"/>
  <c r="J1261" i="1"/>
  <c r="L1261" i="1" s="1"/>
  <c r="L1260" i="1"/>
  <c r="K1260" i="1"/>
  <c r="J1260" i="1"/>
  <c r="K1259" i="1"/>
  <c r="J1259" i="1"/>
  <c r="L1259" i="1" s="1"/>
  <c r="K1258" i="1"/>
  <c r="J1258" i="1"/>
  <c r="L1258" i="1" s="1"/>
  <c r="K1257" i="1"/>
  <c r="J1257" i="1"/>
  <c r="L1257" i="1" s="1"/>
  <c r="K1256" i="1"/>
  <c r="J1256" i="1"/>
  <c r="L1256" i="1" s="1"/>
  <c r="L1255" i="1"/>
  <c r="K1255" i="1"/>
  <c r="J1255" i="1"/>
  <c r="K1254" i="1"/>
  <c r="J1254" i="1"/>
  <c r="L1254" i="1" s="1"/>
  <c r="L1253" i="1"/>
  <c r="K1253" i="1"/>
  <c r="J1253" i="1"/>
  <c r="K1252" i="1"/>
  <c r="J1252" i="1"/>
  <c r="L1252" i="1" s="1"/>
  <c r="L1251" i="1"/>
  <c r="K1251" i="1"/>
  <c r="J1251" i="1"/>
  <c r="L1250" i="1"/>
  <c r="K1250" i="1"/>
  <c r="J1250" i="1"/>
  <c r="K1249" i="1"/>
  <c r="J1249" i="1"/>
  <c r="L1249" i="1" s="1"/>
  <c r="K1248" i="1"/>
  <c r="J1248" i="1"/>
  <c r="L1248" i="1" s="1"/>
  <c r="K1247" i="1"/>
  <c r="J1247" i="1"/>
  <c r="L1247" i="1" s="1"/>
  <c r="K1246" i="1"/>
  <c r="J1246" i="1"/>
  <c r="L1246" i="1" s="1"/>
  <c r="K1245" i="1"/>
  <c r="J1245" i="1"/>
  <c r="L1245" i="1" s="1"/>
  <c r="L1244" i="1"/>
  <c r="K1244" i="1"/>
  <c r="J1244" i="1"/>
  <c r="K1243" i="1"/>
  <c r="J1243" i="1"/>
  <c r="L1243" i="1" s="1"/>
  <c r="K1242" i="1"/>
  <c r="J1242" i="1"/>
  <c r="L1242" i="1" s="1"/>
  <c r="K1241" i="1"/>
  <c r="J1241" i="1"/>
  <c r="L1241" i="1" s="1"/>
  <c r="K1240" i="1"/>
  <c r="J1240" i="1"/>
  <c r="L1240" i="1" s="1"/>
  <c r="L1239" i="1"/>
  <c r="K1239" i="1"/>
  <c r="J1239" i="1"/>
  <c r="K1238" i="1"/>
  <c r="J1238" i="1"/>
  <c r="L1238" i="1" s="1"/>
  <c r="L1237" i="1"/>
  <c r="K1237" i="1"/>
  <c r="J1237" i="1"/>
  <c r="K1236" i="1"/>
  <c r="J1236" i="1"/>
  <c r="L1236" i="1" s="1"/>
  <c r="L1235" i="1"/>
  <c r="K1235" i="1"/>
  <c r="J1235" i="1"/>
  <c r="L1234" i="1"/>
  <c r="K1234" i="1"/>
  <c r="J1234" i="1"/>
  <c r="K1233" i="1"/>
  <c r="J1233" i="1"/>
  <c r="L1233" i="1" s="1"/>
  <c r="K1232" i="1"/>
  <c r="J1232" i="1"/>
  <c r="L1232" i="1" s="1"/>
  <c r="K1231" i="1"/>
  <c r="J1231" i="1"/>
  <c r="L1231" i="1" s="1"/>
  <c r="K1230" i="1"/>
  <c r="J1230" i="1"/>
  <c r="L1230" i="1" s="1"/>
  <c r="K1229" i="1"/>
  <c r="J1229" i="1"/>
  <c r="L1229" i="1" s="1"/>
  <c r="L1228" i="1"/>
  <c r="K1228" i="1"/>
  <c r="J1228" i="1"/>
  <c r="K1227" i="1"/>
  <c r="J1227" i="1"/>
  <c r="L1227" i="1" s="1"/>
  <c r="K1226" i="1"/>
  <c r="J1226" i="1"/>
  <c r="L1226" i="1" s="1"/>
  <c r="K1225" i="1"/>
  <c r="J1225" i="1"/>
  <c r="L1225" i="1" s="1"/>
  <c r="K1224" i="1"/>
  <c r="J1224" i="1"/>
  <c r="L1224" i="1" s="1"/>
  <c r="L1223" i="1"/>
  <c r="K1223" i="1"/>
  <c r="J1223" i="1"/>
  <c r="K1222" i="1"/>
  <c r="J1222" i="1"/>
  <c r="L1222" i="1" s="1"/>
  <c r="L1221" i="1"/>
  <c r="K1221" i="1"/>
  <c r="J1221" i="1"/>
  <c r="L1220" i="1"/>
  <c r="K1220" i="1"/>
  <c r="J1220" i="1"/>
  <c r="L1219" i="1"/>
  <c r="K1219" i="1"/>
  <c r="J1219" i="1"/>
  <c r="L1218" i="1"/>
  <c r="K1218" i="1"/>
  <c r="J1218" i="1"/>
  <c r="K1217" i="1"/>
  <c r="J1217" i="1"/>
  <c r="L1217" i="1" s="1"/>
  <c r="K1216" i="1"/>
  <c r="J1216" i="1"/>
  <c r="L1216" i="1" s="1"/>
  <c r="K1215" i="1"/>
  <c r="J1215" i="1"/>
  <c r="L1215" i="1" s="1"/>
  <c r="K1214" i="1"/>
  <c r="J1214" i="1"/>
  <c r="L1214" i="1" s="1"/>
  <c r="K1213" i="1"/>
  <c r="J1213" i="1"/>
  <c r="L1213" i="1" s="1"/>
  <c r="L1212" i="1"/>
  <c r="K1212" i="1"/>
  <c r="J1212" i="1"/>
  <c r="K1211" i="1"/>
  <c r="J1211" i="1"/>
  <c r="L1211" i="1" s="1"/>
  <c r="K1210" i="1"/>
  <c r="J1210" i="1"/>
  <c r="L1210" i="1" s="1"/>
  <c r="K1209" i="1"/>
  <c r="J1209" i="1"/>
  <c r="L1209" i="1" s="1"/>
  <c r="K1208" i="1"/>
  <c r="J1208" i="1"/>
  <c r="L1208" i="1" s="1"/>
  <c r="L1207" i="1"/>
  <c r="K1207" i="1"/>
  <c r="J1207" i="1"/>
  <c r="K1206" i="1"/>
  <c r="J1206" i="1"/>
  <c r="L1206" i="1" s="1"/>
  <c r="L1205" i="1"/>
  <c r="K1205" i="1"/>
  <c r="J1205" i="1"/>
  <c r="L1204" i="1"/>
  <c r="K1204" i="1"/>
  <c r="J1204" i="1"/>
  <c r="K1203" i="1"/>
  <c r="J1203" i="1"/>
  <c r="L1203" i="1" s="1"/>
  <c r="K1202" i="1"/>
  <c r="J1202" i="1"/>
  <c r="L1202" i="1" s="1"/>
  <c r="K1201" i="1"/>
  <c r="J1201" i="1"/>
  <c r="L1201" i="1" s="1"/>
  <c r="L1200" i="1"/>
  <c r="K1200" i="1"/>
  <c r="J1200" i="1"/>
  <c r="K1199" i="1"/>
  <c r="J1199" i="1"/>
  <c r="L1199" i="1" s="1"/>
  <c r="L1198" i="1"/>
  <c r="K1198" i="1"/>
  <c r="J1198" i="1"/>
  <c r="K1197" i="1"/>
  <c r="J1197" i="1"/>
  <c r="L1197" i="1" s="1"/>
  <c r="K1196" i="1"/>
  <c r="J1196" i="1"/>
  <c r="L1196" i="1" s="1"/>
  <c r="L1195" i="1"/>
  <c r="K1195" i="1"/>
  <c r="J1195" i="1"/>
  <c r="K1194" i="1"/>
  <c r="J1194" i="1"/>
  <c r="L1194" i="1" s="1"/>
  <c r="K1193" i="1"/>
  <c r="J1193" i="1"/>
  <c r="L1193" i="1" s="1"/>
  <c r="L1192" i="1"/>
  <c r="K1192" i="1"/>
  <c r="J1192" i="1"/>
  <c r="L1191" i="1"/>
  <c r="K1191" i="1"/>
  <c r="J1191" i="1"/>
  <c r="K1190" i="1"/>
  <c r="J1190" i="1"/>
  <c r="L1190" i="1" s="1"/>
  <c r="L1189" i="1"/>
  <c r="K1189" i="1"/>
  <c r="J1189" i="1"/>
  <c r="K1188" i="1"/>
  <c r="J1188" i="1"/>
  <c r="L1188" i="1" s="1"/>
  <c r="K1187" i="1"/>
  <c r="J1187" i="1"/>
  <c r="L1187" i="1" s="1"/>
  <c r="K1186" i="1"/>
  <c r="J1186" i="1"/>
  <c r="L1186" i="1" s="1"/>
  <c r="K1185" i="1"/>
  <c r="J1185" i="1"/>
  <c r="L1185" i="1" s="1"/>
  <c r="L1184" i="1"/>
  <c r="K1184" i="1"/>
  <c r="J1184" i="1"/>
  <c r="K1183" i="1"/>
  <c r="J1183" i="1"/>
  <c r="L1183" i="1" s="1"/>
  <c r="K1182" i="1"/>
  <c r="J1182" i="1"/>
  <c r="L1182" i="1" s="1"/>
  <c r="K1181" i="1"/>
  <c r="J1181" i="1"/>
  <c r="L1181" i="1" s="1"/>
  <c r="K1180" i="1"/>
  <c r="J1180" i="1"/>
  <c r="L1180" i="1" s="1"/>
  <c r="K1179" i="1"/>
  <c r="J1179" i="1"/>
  <c r="L1179" i="1" s="1"/>
  <c r="K1178" i="1"/>
  <c r="J1178" i="1"/>
  <c r="L1178" i="1" s="1"/>
  <c r="K1177" i="1"/>
  <c r="J1177" i="1"/>
  <c r="L1177" i="1" s="1"/>
  <c r="L1176" i="1"/>
  <c r="K1176" i="1"/>
  <c r="J1176" i="1"/>
  <c r="L1175" i="1"/>
  <c r="K1175" i="1"/>
  <c r="J1175" i="1"/>
  <c r="K1174" i="1"/>
  <c r="J1174" i="1"/>
  <c r="L1174" i="1" s="1"/>
  <c r="L1173" i="1"/>
  <c r="K1173" i="1"/>
  <c r="J1173" i="1"/>
  <c r="K1172" i="1"/>
  <c r="J1172" i="1"/>
  <c r="L1172" i="1" s="1"/>
  <c r="K1171" i="1"/>
  <c r="J1171" i="1"/>
  <c r="L1171" i="1" s="1"/>
  <c r="K1170" i="1"/>
  <c r="J1170" i="1"/>
  <c r="L1170" i="1" s="1"/>
  <c r="K1169" i="1"/>
  <c r="J1169" i="1"/>
  <c r="L1169" i="1" s="1"/>
  <c r="L1168" i="1"/>
  <c r="K1168" i="1"/>
  <c r="J1168" i="1"/>
  <c r="K1167" i="1"/>
  <c r="J1167" i="1"/>
  <c r="L1167" i="1" s="1"/>
  <c r="K1166" i="1"/>
  <c r="J1166" i="1"/>
  <c r="L1166" i="1" s="1"/>
  <c r="K1165" i="1"/>
  <c r="J1165" i="1"/>
  <c r="L1165" i="1" s="1"/>
  <c r="K1164" i="1"/>
  <c r="J1164" i="1"/>
  <c r="L1164" i="1" s="1"/>
  <c r="K1163" i="1"/>
  <c r="J1163" i="1"/>
  <c r="L1163" i="1" s="1"/>
  <c r="K1162" i="1"/>
  <c r="J1162" i="1"/>
  <c r="L1162" i="1" s="1"/>
  <c r="K1161" i="1"/>
  <c r="J1161" i="1"/>
  <c r="L1161" i="1" s="1"/>
  <c r="L1160" i="1"/>
  <c r="K1160" i="1"/>
  <c r="J1160" i="1"/>
  <c r="L1159" i="1"/>
  <c r="K1159" i="1"/>
  <c r="J1159" i="1"/>
  <c r="K1158" i="1"/>
  <c r="J1158" i="1"/>
  <c r="L1158" i="1" s="1"/>
  <c r="L1157" i="1"/>
  <c r="K1157" i="1"/>
  <c r="J1157" i="1"/>
  <c r="K1156" i="1"/>
  <c r="J1156" i="1"/>
  <c r="L1156" i="1" s="1"/>
  <c r="K1155" i="1"/>
  <c r="J1155" i="1"/>
  <c r="L1155" i="1" s="1"/>
  <c r="K1154" i="1"/>
  <c r="J1154" i="1"/>
  <c r="L1154" i="1" s="1"/>
  <c r="K1153" i="1"/>
  <c r="J1153" i="1"/>
  <c r="L1153" i="1" s="1"/>
  <c r="L1152" i="1"/>
  <c r="K1152" i="1"/>
  <c r="J1152" i="1"/>
  <c r="K1151" i="1"/>
  <c r="J1151" i="1"/>
  <c r="L1151" i="1" s="1"/>
  <c r="K1150" i="1"/>
  <c r="J1150" i="1"/>
  <c r="L1150" i="1" s="1"/>
  <c r="K1149" i="1"/>
  <c r="J1149" i="1"/>
  <c r="L1149" i="1" s="1"/>
  <c r="K1148" i="1"/>
  <c r="J1148" i="1"/>
  <c r="L1148" i="1" s="1"/>
  <c r="K1147" i="1"/>
  <c r="J1147" i="1"/>
  <c r="L1147" i="1" s="1"/>
  <c r="K1146" i="1"/>
  <c r="J1146" i="1"/>
  <c r="L1146" i="1" s="1"/>
  <c r="L1145" i="1"/>
  <c r="K1145" i="1"/>
  <c r="J1145" i="1"/>
  <c r="L1144" i="1"/>
  <c r="K1144" i="1"/>
  <c r="J1144" i="1"/>
  <c r="K1143" i="1"/>
  <c r="J1143" i="1"/>
  <c r="L1143" i="1" s="1"/>
  <c r="K1142" i="1"/>
  <c r="J1142" i="1"/>
  <c r="L1142" i="1" s="1"/>
  <c r="K1141" i="1"/>
  <c r="J1141" i="1"/>
  <c r="L1141" i="1" s="1"/>
  <c r="K1140" i="1"/>
  <c r="J1140" i="1"/>
  <c r="L1140" i="1" s="1"/>
  <c r="K1139" i="1"/>
  <c r="J1139" i="1"/>
  <c r="L1139" i="1" s="1"/>
  <c r="L1138" i="1"/>
  <c r="K1138" i="1"/>
  <c r="J1138" i="1"/>
  <c r="K1137" i="1"/>
  <c r="J1137" i="1"/>
  <c r="L1137" i="1" s="1"/>
  <c r="K1136" i="1"/>
  <c r="J1136" i="1"/>
  <c r="L1136" i="1" s="1"/>
  <c r="K1135" i="1"/>
  <c r="J1135" i="1"/>
  <c r="L1135" i="1" s="1"/>
  <c r="L1134" i="1"/>
  <c r="K1134" i="1"/>
  <c r="J1134" i="1"/>
  <c r="L1133" i="1"/>
  <c r="K1133" i="1"/>
  <c r="J1133" i="1"/>
  <c r="K1132" i="1"/>
  <c r="J1132" i="1"/>
  <c r="L1132" i="1" s="1"/>
  <c r="L1131" i="1"/>
  <c r="K1131" i="1"/>
  <c r="J1131" i="1"/>
  <c r="K1130" i="1"/>
  <c r="J1130" i="1"/>
  <c r="L1130" i="1" s="1"/>
  <c r="K1129" i="1"/>
  <c r="J1129" i="1"/>
  <c r="L1129" i="1" s="1"/>
  <c r="K1128" i="1"/>
  <c r="J1128" i="1"/>
  <c r="L1128" i="1" s="1"/>
  <c r="K1127" i="1"/>
  <c r="J1127" i="1"/>
  <c r="L1127" i="1" s="1"/>
  <c r="K1126" i="1"/>
  <c r="J1126" i="1"/>
  <c r="L1126" i="1" s="1"/>
  <c r="L1125" i="1"/>
  <c r="K1125" i="1"/>
  <c r="J1125" i="1"/>
  <c r="K1124" i="1"/>
  <c r="J1124" i="1"/>
  <c r="L1124" i="1" s="1"/>
  <c r="K1123" i="1"/>
  <c r="J1123" i="1"/>
  <c r="L1123" i="1" s="1"/>
  <c r="K1122" i="1"/>
  <c r="J1122" i="1"/>
  <c r="L1122" i="1" s="1"/>
  <c r="K1121" i="1"/>
  <c r="J1121" i="1"/>
  <c r="L1121" i="1" s="1"/>
  <c r="L1120" i="1"/>
  <c r="K1120" i="1"/>
  <c r="J1120" i="1"/>
  <c r="K1119" i="1"/>
  <c r="J1119" i="1"/>
  <c r="L1119" i="1" s="1"/>
  <c r="L1118" i="1"/>
  <c r="K1118" i="1"/>
  <c r="J1118" i="1"/>
  <c r="L1117" i="1"/>
  <c r="K1117" i="1"/>
  <c r="J1117" i="1"/>
  <c r="K1116" i="1"/>
  <c r="J1116" i="1"/>
  <c r="L1116" i="1" s="1"/>
  <c r="K1115" i="1"/>
  <c r="J1115" i="1"/>
  <c r="L1115" i="1" s="1"/>
  <c r="K1114" i="1"/>
  <c r="J1114" i="1"/>
  <c r="L1114" i="1" s="1"/>
  <c r="K1113" i="1"/>
  <c r="J1113" i="1"/>
  <c r="L1113" i="1" s="1"/>
  <c r="L1112" i="1"/>
  <c r="K1112" i="1"/>
  <c r="J1112" i="1"/>
  <c r="K1111" i="1"/>
  <c r="J1111" i="1"/>
  <c r="L1111" i="1" s="1"/>
  <c r="K1110" i="1"/>
  <c r="J1110" i="1"/>
  <c r="L1110" i="1" s="1"/>
  <c r="K1109" i="1"/>
  <c r="J1109" i="1"/>
  <c r="L1109" i="1" s="1"/>
  <c r="L1108" i="1"/>
  <c r="K1108" i="1"/>
  <c r="J1108" i="1"/>
  <c r="K1107" i="1"/>
  <c r="J1107" i="1"/>
  <c r="L1107" i="1" s="1"/>
  <c r="K1106" i="1"/>
  <c r="J1106" i="1"/>
  <c r="L1106" i="1" s="1"/>
  <c r="K1105" i="1"/>
  <c r="J1105" i="1"/>
  <c r="L1105" i="1" s="1"/>
  <c r="K1104" i="1"/>
  <c r="J1104" i="1"/>
  <c r="L1104" i="1" s="1"/>
  <c r="L1103" i="1"/>
  <c r="K1103" i="1"/>
  <c r="J1103" i="1"/>
  <c r="K1102" i="1"/>
  <c r="J1102" i="1"/>
  <c r="L1102" i="1" s="1"/>
  <c r="K1101" i="1"/>
  <c r="J1101" i="1"/>
  <c r="L1101" i="1" s="1"/>
  <c r="K1100" i="1"/>
  <c r="J1100" i="1"/>
  <c r="L1100" i="1" s="1"/>
  <c r="K1099" i="1"/>
  <c r="J1099" i="1"/>
  <c r="L1099" i="1" s="1"/>
  <c r="K1098" i="1"/>
  <c r="J1098" i="1"/>
  <c r="L1098" i="1" s="1"/>
  <c r="L1097" i="1"/>
  <c r="K1097" i="1"/>
  <c r="J1097" i="1"/>
  <c r="L1096" i="1"/>
  <c r="K1096" i="1"/>
  <c r="J1096" i="1"/>
  <c r="K1095" i="1"/>
  <c r="J1095" i="1"/>
  <c r="L1095" i="1" s="1"/>
  <c r="L1094" i="1"/>
  <c r="K1094" i="1"/>
  <c r="J1094" i="1"/>
  <c r="K1093" i="1"/>
  <c r="J1093" i="1"/>
  <c r="L1093" i="1" s="1"/>
  <c r="K1092" i="1"/>
  <c r="J1092" i="1"/>
  <c r="L1092" i="1" s="1"/>
  <c r="K1091" i="1"/>
  <c r="J1091" i="1"/>
  <c r="L1091" i="1" s="1"/>
  <c r="L1090" i="1"/>
  <c r="K1090" i="1"/>
  <c r="J1090" i="1"/>
  <c r="K1089" i="1"/>
  <c r="J1089" i="1"/>
  <c r="L1089" i="1" s="1"/>
  <c r="K1088" i="1"/>
  <c r="J1088" i="1"/>
  <c r="L1088" i="1" s="1"/>
  <c r="K1087" i="1"/>
  <c r="J1087" i="1"/>
  <c r="L1087" i="1" s="1"/>
  <c r="L1086" i="1"/>
  <c r="K1086" i="1"/>
  <c r="J1086" i="1"/>
  <c r="K1085" i="1"/>
  <c r="J1085" i="1"/>
  <c r="L1085" i="1" s="1"/>
  <c r="K1084" i="1"/>
  <c r="J1084" i="1"/>
  <c r="L1084" i="1" s="1"/>
  <c r="K1083" i="1"/>
  <c r="J1083" i="1"/>
  <c r="L1083" i="1" s="1"/>
  <c r="K1082" i="1"/>
  <c r="J1082" i="1"/>
  <c r="L1082" i="1" s="1"/>
  <c r="K1081" i="1"/>
  <c r="J1081" i="1"/>
  <c r="L1081" i="1" s="1"/>
  <c r="L1080" i="1"/>
  <c r="K1080" i="1"/>
  <c r="J1080" i="1"/>
  <c r="K1079" i="1"/>
  <c r="J1079" i="1"/>
  <c r="L1079" i="1" s="1"/>
  <c r="K1078" i="1"/>
  <c r="J1078" i="1"/>
  <c r="L1078" i="1" s="1"/>
  <c r="K1077" i="1"/>
  <c r="J1077" i="1"/>
  <c r="L1077" i="1" s="1"/>
  <c r="K1076" i="1"/>
  <c r="J1076" i="1"/>
  <c r="L1076" i="1" s="1"/>
  <c r="L1075" i="1"/>
  <c r="K1075" i="1"/>
  <c r="J1075" i="1"/>
  <c r="K1074" i="1"/>
  <c r="J1074" i="1"/>
  <c r="L1074" i="1" s="1"/>
  <c r="L1073" i="1"/>
  <c r="K1073" i="1"/>
  <c r="J1073" i="1"/>
  <c r="K1072" i="1"/>
  <c r="J1072" i="1"/>
  <c r="L1072" i="1" s="1"/>
  <c r="K1071" i="1"/>
  <c r="J1071" i="1"/>
  <c r="L1071" i="1" s="1"/>
  <c r="L1070" i="1"/>
  <c r="K1070" i="1"/>
  <c r="J1070" i="1"/>
  <c r="K1069" i="1"/>
  <c r="J1069" i="1"/>
  <c r="L1069" i="1" s="1"/>
  <c r="L1068" i="1"/>
  <c r="K1068" i="1"/>
  <c r="J1068" i="1"/>
  <c r="K1067" i="1"/>
  <c r="J1067" i="1"/>
  <c r="L1067" i="1" s="1"/>
  <c r="K1066" i="1"/>
  <c r="J1066" i="1"/>
  <c r="L1066" i="1" s="1"/>
  <c r="K1065" i="1"/>
  <c r="J1065" i="1"/>
  <c r="L1065" i="1" s="1"/>
  <c r="L1064" i="1"/>
  <c r="K1064" i="1"/>
  <c r="J1064" i="1"/>
  <c r="K1063" i="1"/>
  <c r="J1063" i="1"/>
  <c r="L1063" i="1" s="1"/>
  <c r="K1062" i="1"/>
  <c r="J1062" i="1"/>
  <c r="L1062" i="1" s="1"/>
  <c r="K1061" i="1"/>
  <c r="J1061" i="1"/>
  <c r="L1061" i="1" s="1"/>
  <c r="K1060" i="1"/>
  <c r="J1060" i="1"/>
  <c r="L1060" i="1" s="1"/>
  <c r="L1059" i="1"/>
  <c r="K1059" i="1"/>
  <c r="J1059" i="1"/>
  <c r="K1058" i="1"/>
  <c r="J1058" i="1"/>
  <c r="L1058" i="1" s="1"/>
  <c r="L1057" i="1"/>
  <c r="K1057" i="1"/>
  <c r="J1057" i="1"/>
  <c r="K1056" i="1"/>
  <c r="J1056" i="1"/>
  <c r="L1056" i="1" s="1"/>
  <c r="K1055" i="1"/>
  <c r="J1055" i="1"/>
  <c r="L1055" i="1" s="1"/>
  <c r="K1054" i="1"/>
  <c r="J1054" i="1"/>
  <c r="L1054" i="1" s="1"/>
  <c r="K1053" i="1"/>
  <c r="J1053" i="1"/>
  <c r="L1053" i="1" s="1"/>
  <c r="K1052" i="1"/>
  <c r="J1052" i="1"/>
  <c r="L1052" i="1" s="1"/>
  <c r="L1051" i="1"/>
  <c r="K1051" i="1"/>
  <c r="J1051" i="1"/>
  <c r="K1050" i="1"/>
  <c r="J1050" i="1"/>
  <c r="L1050" i="1" s="1"/>
  <c r="K1049" i="1"/>
  <c r="J1049" i="1"/>
  <c r="L1049" i="1" s="1"/>
  <c r="K1048" i="1"/>
  <c r="J1048" i="1"/>
  <c r="L1048" i="1" s="1"/>
  <c r="K1047" i="1"/>
  <c r="J1047" i="1"/>
  <c r="L1047" i="1" s="1"/>
  <c r="L1046" i="1"/>
  <c r="K1046" i="1"/>
  <c r="J1046" i="1"/>
  <c r="K1045" i="1"/>
  <c r="J1045" i="1"/>
  <c r="L1045" i="1" s="1"/>
  <c r="K1044" i="1"/>
  <c r="J1044" i="1"/>
  <c r="L1044" i="1" s="1"/>
  <c r="K1043" i="1"/>
  <c r="J1043" i="1"/>
  <c r="L1043" i="1" s="1"/>
  <c r="K1042" i="1"/>
  <c r="J1042" i="1"/>
  <c r="L1042" i="1" s="1"/>
  <c r="K1041" i="1"/>
  <c r="J1041" i="1"/>
  <c r="L1041" i="1" s="1"/>
  <c r="K1040" i="1"/>
  <c r="J1040" i="1"/>
  <c r="L1040" i="1" s="1"/>
  <c r="K1039" i="1"/>
  <c r="J1039" i="1"/>
  <c r="L1039" i="1" s="1"/>
  <c r="L1038" i="1"/>
  <c r="K1038" i="1"/>
  <c r="J1038" i="1"/>
  <c r="L1037" i="1"/>
  <c r="K1037" i="1"/>
  <c r="J1037" i="1"/>
  <c r="K1036" i="1"/>
  <c r="J1036" i="1"/>
  <c r="L1036" i="1" s="1"/>
  <c r="K1035" i="1"/>
  <c r="J1035" i="1"/>
  <c r="L1035" i="1" s="1"/>
  <c r="K1034" i="1"/>
  <c r="J1034" i="1"/>
  <c r="L1034" i="1" s="1"/>
  <c r="K1033" i="1"/>
  <c r="J1033" i="1"/>
  <c r="L1033" i="1" s="1"/>
  <c r="K1032" i="1"/>
  <c r="J1032" i="1"/>
  <c r="L1032" i="1" s="1"/>
  <c r="L1031" i="1"/>
  <c r="K1031" i="1"/>
  <c r="J1031" i="1"/>
  <c r="K1030" i="1"/>
  <c r="J1030" i="1"/>
  <c r="L1030" i="1" s="1"/>
  <c r="K1029" i="1"/>
  <c r="J1029" i="1"/>
  <c r="L1029" i="1" s="1"/>
  <c r="K1028" i="1"/>
  <c r="J1028" i="1"/>
  <c r="L1028" i="1" s="1"/>
  <c r="K1027" i="1"/>
  <c r="J1027" i="1"/>
  <c r="L1027" i="1" s="1"/>
  <c r="L1026" i="1"/>
  <c r="K1026" i="1"/>
  <c r="J1026" i="1"/>
  <c r="K1025" i="1"/>
  <c r="J1025" i="1"/>
  <c r="L1025" i="1" s="1"/>
  <c r="K1024" i="1"/>
  <c r="J1024" i="1"/>
  <c r="L1024" i="1" s="1"/>
  <c r="L1023" i="1"/>
  <c r="K1023" i="1"/>
  <c r="J1023" i="1"/>
  <c r="K1022" i="1"/>
  <c r="J1022" i="1"/>
  <c r="L1022" i="1" s="1"/>
  <c r="K1021" i="1"/>
  <c r="J1021" i="1"/>
  <c r="L1021" i="1" s="1"/>
  <c r="L1020" i="1"/>
  <c r="K1020" i="1"/>
  <c r="J1020" i="1"/>
  <c r="K1019" i="1"/>
  <c r="J1019" i="1"/>
  <c r="L1019" i="1" s="1"/>
  <c r="L1018" i="1"/>
  <c r="K1018" i="1"/>
  <c r="J1018" i="1"/>
  <c r="K1017" i="1"/>
  <c r="J1017" i="1"/>
  <c r="L1017" i="1" s="1"/>
  <c r="L1016" i="1"/>
  <c r="K1016" i="1"/>
  <c r="J1016" i="1"/>
  <c r="K1015" i="1"/>
  <c r="J1015" i="1"/>
  <c r="L1015" i="1" s="1"/>
  <c r="K1014" i="1"/>
  <c r="J1014" i="1"/>
  <c r="L1014" i="1" s="1"/>
  <c r="K1013" i="1"/>
  <c r="J1013" i="1"/>
  <c r="L1013" i="1" s="1"/>
  <c r="K1012" i="1"/>
  <c r="J1012" i="1"/>
  <c r="L1012" i="1" s="1"/>
  <c r="L1011" i="1"/>
  <c r="K1011" i="1"/>
  <c r="J1011" i="1"/>
  <c r="L1010" i="1"/>
  <c r="K1010" i="1"/>
  <c r="J1010" i="1"/>
  <c r="K1009" i="1"/>
  <c r="J1009" i="1"/>
  <c r="L1009" i="1" s="1"/>
  <c r="K1008" i="1"/>
  <c r="J1008" i="1"/>
  <c r="L1008" i="1" s="1"/>
  <c r="L1007" i="1"/>
  <c r="K1007" i="1"/>
  <c r="J1007" i="1"/>
  <c r="K1006" i="1"/>
  <c r="J1006" i="1"/>
  <c r="L1006" i="1" s="1"/>
  <c r="K1005" i="1"/>
  <c r="J1005" i="1"/>
  <c r="L1005" i="1" s="1"/>
  <c r="K1004" i="1"/>
  <c r="J1004" i="1"/>
  <c r="L1004" i="1" s="1"/>
  <c r="K1003" i="1"/>
  <c r="J1003" i="1"/>
  <c r="L1003" i="1" s="1"/>
  <c r="L1002" i="1"/>
  <c r="K1002" i="1"/>
  <c r="J1002" i="1"/>
  <c r="K1001" i="1"/>
  <c r="J1001" i="1"/>
  <c r="L1001" i="1" s="1"/>
  <c r="K1000" i="1"/>
  <c r="J1000" i="1"/>
  <c r="L1000" i="1" s="1"/>
  <c r="L999" i="1"/>
  <c r="K999" i="1"/>
  <c r="J999" i="1"/>
  <c r="K998" i="1"/>
  <c r="J998" i="1"/>
  <c r="L998" i="1" s="1"/>
  <c r="K997" i="1"/>
  <c r="J997" i="1"/>
  <c r="L997" i="1" s="1"/>
  <c r="K996" i="1"/>
  <c r="J996" i="1"/>
  <c r="L996" i="1" s="1"/>
  <c r="K995" i="1"/>
  <c r="J995" i="1"/>
  <c r="L995" i="1" s="1"/>
  <c r="K994" i="1"/>
  <c r="J994" i="1"/>
  <c r="L994" i="1" s="1"/>
  <c r="L993" i="1"/>
  <c r="K993" i="1"/>
  <c r="J993" i="1"/>
  <c r="K992" i="1"/>
  <c r="J992" i="1"/>
  <c r="L992" i="1" s="1"/>
  <c r="K991" i="1"/>
  <c r="J991" i="1"/>
  <c r="L991" i="1" s="1"/>
  <c r="K990" i="1"/>
  <c r="J990" i="1"/>
  <c r="L990" i="1" s="1"/>
  <c r="K989" i="1"/>
  <c r="J989" i="1"/>
  <c r="L989" i="1" s="1"/>
  <c r="L988" i="1"/>
  <c r="K988" i="1"/>
  <c r="J988" i="1"/>
  <c r="K987" i="1"/>
  <c r="J987" i="1"/>
  <c r="L987" i="1" s="1"/>
  <c r="K986" i="1"/>
  <c r="J986" i="1"/>
  <c r="L986" i="1" s="1"/>
  <c r="K985" i="1"/>
  <c r="J985" i="1"/>
  <c r="L985" i="1" s="1"/>
  <c r="L984" i="1"/>
  <c r="K984" i="1"/>
  <c r="J984" i="1"/>
  <c r="K983" i="1"/>
  <c r="J983" i="1"/>
  <c r="L983" i="1" s="1"/>
  <c r="K982" i="1"/>
  <c r="J982" i="1"/>
  <c r="L982" i="1" s="1"/>
  <c r="K981" i="1"/>
  <c r="J981" i="1"/>
  <c r="L981" i="1" s="1"/>
  <c r="K980" i="1"/>
  <c r="J980" i="1"/>
  <c r="L980" i="1" s="1"/>
  <c r="K979" i="1"/>
  <c r="J979" i="1"/>
  <c r="L979" i="1" s="1"/>
  <c r="L978" i="1"/>
  <c r="K978" i="1"/>
  <c r="J978" i="1"/>
  <c r="K977" i="1"/>
  <c r="J977" i="1"/>
  <c r="L977" i="1" s="1"/>
  <c r="K976" i="1"/>
  <c r="J976" i="1"/>
  <c r="L976" i="1" s="1"/>
  <c r="K975" i="1"/>
  <c r="J975" i="1"/>
  <c r="L975" i="1" s="1"/>
  <c r="L974" i="1"/>
  <c r="K974" i="1"/>
  <c r="J974" i="1"/>
  <c r="K973" i="1"/>
  <c r="J973" i="1"/>
  <c r="L973" i="1" s="1"/>
  <c r="K972" i="1"/>
  <c r="J972" i="1"/>
  <c r="L972" i="1" s="1"/>
  <c r="K971" i="1"/>
  <c r="J971" i="1"/>
  <c r="L971" i="1" s="1"/>
  <c r="K970" i="1"/>
  <c r="J970" i="1"/>
  <c r="L970" i="1" s="1"/>
  <c r="K969" i="1"/>
  <c r="J969" i="1"/>
  <c r="L969" i="1" s="1"/>
  <c r="L968" i="1"/>
  <c r="K968" i="1"/>
  <c r="J968" i="1"/>
  <c r="K967" i="1"/>
  <c r="J967" i="1"/>
  <c r="L967" i="1" s="1"/>
  <c r="K966" i="1"/>
  <c r="J966" i="1"/>
  <c r="L966" i="1" s="1"/>
  <c r="K965" i="1"/>
  <c r="J965" i="1"/>
  <c r="L965" i="1" s="1"/>
  <c r="K964" i="1"/>
  <c r="J964" i="1"/>
  <c r="L964" i="1" s="1"/>
  <c r="L963" i="1"/>
  <c r="K963" i="1"/>
  <c r="J963" i="1"/>
  <c r="K962" i="1"/>
  <c r="J962" i="1"/>
  <c r="L962" i="1" s="1"/>
  <c r="K961" i="1"/>
  <c r="J961" i="1"/>
  <c r="L961" i="1" s="1"/>
  <c r="K960" i="1"/>
  <c r="J960" i="1"/>
  <c r="L960" i="1" s="1"/>
  <c r="K959" i="1"/>
  <c r="J959" i="1"/>
  <c r="L959" i="1" s="1"/>
  <c r="K958" i="1"/>
  <c r="J958" i="1"/>
  <c r="L958" i="1" s="1"/>
  <c r="L957" i="1"/>
  <c r="K957" i="1"/>
  <c r="J957" i="1"/>
  <c r="K956" i="1"/>
  <c r="J956" i="1"/>
  <c r="L956" i="1" s="1"/>
  <c r="K955" i="1"/>
  <c r="J955" i="1"/>
  <c r="L955" i="1" s="1"/>
  <c r="K954" i="1"/>
  <c r="J954" i="1"/>
  <c r="L954" i="1" s="1"/>
  <c r="K953" i="1"/>
  <c r="J953" i="1"/>
  <c r="L953" i="1" s="1"/>
  <c r="L952" i="1"/>
  <c r="K952" i="1"/>
  <c r="J952" i="1"/>
  <c r="K951" i="1"/>
  <c r="J951" i="1"/>
  <c r="L951" i="1" s="1"/>
  <c r="K950" i="1"/>
  <c r="J950" i="1"/>
  <c r="L950" i="1" s="1"/>
  <c r="K949" i="1"/>
  <c r="J949" i="1"/>
  <c r="L949" i="1" s="1"/>
  <c r="L948" i="1"/>
  <c r="K948" i="1"/>
  <c r="J948" i="1"/>
  <c r="L947" i="1"/>
  <c r="K947" i="1"/>
  <c r="J947" i="1"/>
  <c r="K946" i="1"/>
  <c r="J946" i="1"/>
  <c r="L946" i="1" s="1"/>
  <c r="K945" i="1"/>
  <c r="J945" i="1"/>
  <c r="L945" i="1" s="1"/>
  <c r="K944" i="1"/>
  <c r="J944" i="1"/>
  <c r="L944" i="1" s="1"/>
  <c r="K943" i="1"/>
  <c r="J943" i="1"/>
  <c r="L943" i="1" s="1"/>
  <c r="K942" i="1"/>
  <c r="J942" i="1"/>
  <c r="L942" i="1" s="1"/>
  <c r="L941" i="1"/>
  <c r="K941" i="1"/>
  <c r="J941" i="1"/>
  <c r="K940" i="1"/>
  <c r="J940" i="1"/>
  <c r="L940" i="1" s="1"/>
  <c r="K939" i="1"/>
  <c r="J939" i="1"/>
  <c r="L939" i="1" s="1"/>
  <c r="K938" i="1"/>
  <c r="J938" i="1"/>
  <c r="L938" i="1" s="1"/>
  <c r="K937" i="1"/>
  <c r="J937" i="1"/>
  <c r="L937" i="1" s="1"/>
  <c r="K936" i="1"/>
  <c r="J936" i="1"/>
  <c r="L936" i="1" s="1"/>
  <c r="L935" i="1"/>
  <c r="K935" i="1"/>
  <c r="J935" i="1"/>
  <c r="L934" i="1"/>
  <c r="K934" i="1"/>
  <c r="J934" i="1"/>
  <c r="K933" i="1"/>
  <c r="J933" i="1"/>
  <c r="L933" i="1" s="1"/>
  <c r="K932" i="1"/>
  <c r="J932" i="1"/>
  <c r="L932" i="1" s="1"/>
  <c r="K931" i="1"/>
  <c r="J931" i="1"/>
  <c r="L931" i="1" s="1"/>
  <c r="K930" i="1"/>
  <c r="J930" i="1"/>
  <c r="L930" i="1" s="1"/>
  <c r="K929" i="1"/>
  <c r="J929" i="1"/>
  <c r="L929" i="1" s="1"/>
  <c r="L928" i="1"/>
  <c r="K928" i="1"/>
  <c r="J928" i="1"/>
  <c r="K927" i="1"/>
  <c r="J927" i="1"/>
  <c r="L927" i="1" s="1"/>
  <c r="K926" i="1"/>
  <c r="J926" i="1"/>
  <c r="L926" i="1" s="1"/>
  <c r="K925" i="1"/>
  <c r="J925" i="1"/>
  <c r="L925" i="1" s="1"/>
  <c r="K924" i="1"/>
  <c r="J924" i="1"/>
  <c r="L924" i="1" s="1"/>
  <c r="L923" i="1"/>
  <c r="K923" i="1"/>
  <c r="J923" i="1"/>
  <c r="K922" i="1"/>
  <c r="J922" i="1"/>
  <c r="L922" i="1" s="1"/>
  <c r="K921" i="1"/>
  <c r="J921" i="1"/>
  <c r="L921" i="1" s="1"/>
  <c r="K920" i="1"/>
  <c r="J920" i="1"/>
  <c r="L920" i="1" s="1"/>
  <c r="K919" i="1"/>
  <c r="J919" i="1"/>
  <c r="L919" i="1" s="1"/>
  <c r="K918" i="1"/>
  <c r="J918" i="1"/>
  <c r="L918" i="1" s="1"/>
  <c r="L917" i="1"/>
  <c r="K917" i="1"/>
  <c r="J917" i="1"/>
  <c r="K916" i="1"/>
  <c r="J916" i="1"/>
  <c r="L916" i="1" s="1"/>
  <c r="K915" i="1"/>
  <c r="J915" i="1"/>
  <c r="L915" i="1" s="1"/>
  <c r="K914" i="1"/>
  <c r="J914" i="1"/>
  <c r="L914" i="1" s="1"/>
  <c r="K913" i="1"/>
  <c r="J913" i="1"/>
  <c r="L913" i="1" s="1"/>
  <c r="K912" i="1"/>
  <c r="J912" i="1"/>
  <c r="L912" i="1" s="1"/>
  <c r="L911" i="1"/>
  <c r="K911" i="1"/>
  <c r="J911" i="1"/>
  <c r="K910" i="1"/>
  <c r="J910" i="1"/>
  <c r="L910" i="1" s="1"/>
  <c r="K909" i="1"/>
  <c r="J909" i="1"/>
  <c r="L909" i="1" s="1"/>
  <c r="K908" i="1"/>
  <c r="J908" i="1"/>
  <c r="L908" i="1" s="1"/>
  <c r="L907" i="1"/>
  <c r="K907" i="1"/>
  <c r="J907" i="1"/>
  <c r="L906" i="1"/>
  <c r="K906" i="1"/>
  <c r="J906" i="1"/>
  <c r="K905" i="1"/>
  <c r="J905" i="1"/>
  <c r="L905" i="1" s="1"/>
  <c r="L904" i="1"/>
  <c r="K904" i="1"/>
  <c r="J904" i="1"/>
  <c r="K903" i="1"/>
  <c r="J903" i="1"/>
  <c r="L903" i="1" s="1"/>
  <c r="K902" i="1"/>
  <c r="J902" i="1"/>
  <c r="L902" i="1" s="1"/>
  <c r="K901" i="1"/>
  <c r="J901" i="1"/>
  <c r="L901" i="1" s="1"/>
  <c r="K900" i="1"/>
  <c r="J900" i="1"/>
  <c r="L900" i="1" s="1"/>
  <c r="K899" i="1"/>
  <c r="J899" i="1"/>
  <c r="L899" i="1" s="1"/>
  <c r="L898" i="1"/>
  <c r="K898" i="1"/>
  <c r="J898" i="1"/>
  <c r="K897" i="1"/>
  <c r="J897" i="1"/>
  <c r="L897" i="1" s="1"/>
  <c r="K896" i="1"/>
  <c r="J896" i="1"/>
  <c r="L896" i="1" s="1"/>
  <c r="K895" i="1"/>
  <c r="J895" i="1"/>
  <c r="L895" i="1" s="1"/>
  <c r="K894" i="1"/>
  <c r="J894" i="1"/>
  <c r="L894" i="1" s="1"/>
  <c r="L893" i="1"/>
  <c r="K893" i="1"/>
  <c r="J893" i="1"/>
  <c r="K892" i="1"/>
  <c r="J892" i="1"/>
  <c r="L892" i="1" s="1"/>
  <c r="K891" i="1"/>
  <c r="J891" i="1"/>
  <c r="L891" i="1" s="1"/>
  <c r="K890" i="1"/>
  <c r="J890" i="1"/>
  <c r="L890" i="1" s="1"/>
  <c r="K889" i="1"/>
  <c r="J889" i="1"/>
  <c r="L889" i="1" s="1"/>
  <c r="K888" i="1"/>
  <c r="J888" i="1"/>
  <c r="L888" i="1" s="1"/>
  <c r="L887" i="1"/>
  <c r="K887" i="1"/>
  <c r="J887" i="1"/>
  <c r="K886" i="1"/>
  <c r="J886" i="1"/>
  <c r="L886" i="1" s="1"/>
  <c r="L885" i="1"/>
  <c r="K885" i="1"/>
  <c r="J885" i="1"/>
  <c r="L884" i="1"/>
  <c r="K884" i="1"/>
  <c r="J884" i="1"/>
  <c r="K883" i="1"/>
  <c r="J883" i="1"/>
  <c r="L883" i="1" s="1"/>
  <c r="K882" i="1"/>
  <c r="J882" i="1"/>
  <c r="L882" i="1" s="1"/>
  <c r="L881" i="1"/>
  <c r="K881" i="1"/>
  <c r="J881" i="1"/>
  <c r="K880" i="1"/>
  <c r="J880" i="1"/>
  <c r="L880" i="1" s="1"/>
  <c r="K879" i="1"/>
  <c r="J879" i="1"/>
  <c r="L879" i="1" s="1"/>
  <c r="K878" i="1"/>
  <c r="J878" i="1"/>
  <c r="L878" i="1" s="1"/>
  <c r="L877" i="1"/>
  <c r="K877" i="1"/>
  <c r="J877" i="1"/>
  <c r="K876" i="1"/>
  <c r="J876" i="1"/>
  <c r="L876" i="1" s="1"/>
  <c r="K875" i="1"/>
  <c r="J875" i="1"/>
  <c r="L875" i="1" s="1"/>
  <c r="K874" i="1"/>
  <c r="J874" i="1"/>
  <c r="L874" i="1" s="1"/>
  <c r="K873" i="1"/>
  <c r="J873" i="1"/>
  <c r="L873" i="1" s="1"/>
  <c r="K872" i="1"/>
  <c r="J872" i="1"/>
  <c r="L872" i="1" s="1"/>
  <c r="L871" i="1"/>
  <c r="K871" i="1"/>
  <c r="J871" i="1"/>
  <c r="K870" i="1"/>
  <c r="J870" i="1"/>
  <c r="L870" i="1" s="1"/>
  <c r="K869" i="1"/>
  <c r="J869" i="1"/>
  <c r="L869" i="1" s="1"/>
  <c r="K868" i="1"/>
  <c r="J868" i="1"/>
  <c r="L868" i="1" s="1"/>
  <c r="L867" i="1"/>
  <c r="K867" i="1"/>
  <c r="J867" i="1"/>
  <c r="K866" i="1"/>
  <c r="J866" i="1"/>
  <c r="L866" i="1" s="1"/>
  <c r="K865" i="1"/>
  <c r="J865" i="1"/>
  <c r="L865" i="1" s="1"/>
  <c r="K864" i="1"/>
  <c r="J864" i="1"/>
  <c r="L864" i="1" s="1"/>
  <c r="L863" i="1"/>
  <c r="K863" i="1"/>
  <c r="J863" i="1"/>
  <c r="K862" i="1"/>
  <c r="J862" i="1"/>
  <c r="L862" i="1" s="1"/>
  <c r="L861" i="1"/>
  <c r="K861" i="1"/>
  <c r="J861" i="1"/>
  <c r="L860" i="1"/>
  <c r="K860" i="1"/>
  <c r="J860" i="1"/>
  <c r="K859" i="1"/>
  <c r="J859" i="1"/>
  <c r="L859" i="1" s="1"/>
  <c r="K858" i="1"/>
  <c r="J858" i="1"/>
  <c r="L858" i="1" s="1"/>
  <c r="K857" i="1"/>
  <c r="J857" i="1"/>
  <c r="L857" i="1" s="1"/>
  <c r="L856" i="1"/>
  <c r="K856" i="1"/>
  <c r="J856" i="1"/>
  <c r="K855" i="1"/>
  <c r="J855" i="1"/>
  <c r="L855" i="1" s="1"/>
  <c r="K854" i="1"/>
  <c r="J854" i="1"/>
  <c r="L854" i="1" s="1"/>
  <c r="K853" i="1"/>
  <c r="J853" i="1"/>
  <c r="L853" i="1" s="1"/>
  <c r="K852" i="1"/>
  <c r="J852" i="1"/>
  <c r="L852" i="1" s="1"/>
  <c r="K851" i="1"/>
  <c r="J851" i="1"/>
  <c r="L851" i="1" s="1"/>
  <c r="K850" i="1"/>
  <c r="J850" i="1"/>
  <c r="L850" i="1" s="1"/>
  <c r="K849" i="1"/>
  <c r="J849" i="1"/>
  <c r="L849" i="1" s="1"/>
  <c r="K848" i="1"/>
  <c r="J848" i="1"/>
  <c r="L848" i="1" s="1"/>
  <c r="L847" i="1"/>
  <c r="K847" i="1"/>
  <c r="J847" i="1"/>
  <c r="K846" i="1"/>
  <c r="J846" i="1"/>
  <c r="L846" i="1" s="1"/>
  <c r="L845" i="1"/>
  <c r="K845" i="1"/>
  <c r="J845" i="1"/>
  <c r="L844" i="1"/>
  <c r="K844" i="1"/>
  <c r="J844" i="1"/>
  <c r="K843" i="1"/>
  <c r="J843" i="1"/>
  <c r="L843" i="1" s="1"/>
  <c r="K842" i="1"/>
  <c r="J842" i="1"/>
  <c r="L842" i="1" s="1"/>
  <c r="K841" i="1"/>
  <c r="J841" i="1"/>
  <c r="L841" i="1" s="1"/>
  <c r="L840" i="1"/>
  <c r="K840" i="1"/>
  <c r="J840" i="1"/>
  <c r="K839" i="1"/>
  <c r="J839" i="1"/>
  <c r="L839" i="1" s="1"/>
  <c r="K838" i="1"/>
  <c r="J838" i="1"/>
  <c r="L838" i="1" s="1"/>
  <c r="K837" i="1"/>
  <c r="J837" i="1"/>
  <c r="L837" i="1" s="1"/>
  <c r="L836" i="1"/>
  <c r="K836" i="1"/>
  <c r="J836" i="1"/>
  <c r="K835" i="1"/>
  <c r="J835" i="1"/>
  <c r="L835" i="1" s="1"/>
  <c r="K834" i="1"/>
  <c r="J834" i="1"/>
  <c r="L834" i="1" s="1"/>
  <c r="K833" i="1"/>
  <c r="J833" i="1"/>
  <c r="L833" i="1" s="1"/>
  <c r="L832" i="1"/>
  <c r="K832" i="1"/>
  <c r="J832" i="1"/>
  <c r="L831" i="1"/>
  <c r="K831" i="1"/>
  <c r="J831" i="1"/>
  <c r="K830" i="1"/>
  <c r="J830" i="1"/>
  <c r="L830" i="1" s="1"/>
  <c r="L829" i="1"/>
  <c r="K829" i="1"/>
  <c r="J829" i="1"/>
  <c r="K828" i="1"/>
  <c r="J828" i="1"/>
  <c r="L828" i="1" s="1"/>
  <c r="K827" i="1"/>
  <c r="J827" i="1"/>
  <c r="L827" i="1" s="1"/>
  <c r="K826" i="1"/>
  <c r="J826" i="1"/>
  <c r="L826" i="1" s="1"/>
  <c r="K825" i="1"/>
  <c r="J825" i="1"/>
  <c r="L825" i="1" s="1"/>
  <c r="K824" i="1"/>
  <c r="J824" i="1"/>
  <c r="L824" i="1" s="1"/>
  <c r="L823" i="1"/>
  <c r="K823" i="1"/>
  <c r="J823" i="1"/>
  <c r="K822" i="1"/>
  <c r="J822" i="1"/>
  <c r="L822" i="1" s="1"/>
  <c r="K821" i="1"/>
  <c r="J821" i="1"/>
  <c r="L821" i="1" s="1"/>
  <c r="L820" i="1"/>
  <c r="K820" i="1"/>
  <c r="J820" i="1"/>
  <c r="K819" i="1"/>
  <c r="J819" i="1"/>
  <c r="L819" i="1" s="1"/>
  <c r="K818" i="1"/>
  <c r="J818" i="1"/>
  <c r="L818" i="1" s="1"/>
  <c r="K817" i="1"/>
  <c r="J817" i="1"/>
  <c r="L817" i="1" s="1"/>
  <c r="K816" i="1"/>
  <c r="J816" i="1"/>
  <c r="L816" i="1" s="1"/>
  <c r="K815" i="1"/>
  <c r="J815" i="1"/>
  <c r="L815" i="1" s="1"/>
  <c r="L814" i="1"/>
  <c r="K814" i="1"/>
  <c r="J814" i="1"/>
  <c r="K813" i="1"/>
  <c r="J813" i="1"/>
  <c r="L813" i="1" s="1"/>
  <c r="K812" i="1"/>
  <c r="J812" i="1"/>
  <c r="L812" i="1" s="1"/>
  <c r="K811" i="1"/>
  <c r="J811" i="1"/>
  <c r="L811" i="1" s="1"/>
  <c r="K810" i="1"/>
  <c r="J810" i="1"/>
  <c r="L810" i="1" s="1"/>
  <c r="L809" i="1"/>
  <c r="K809" i="1"/>
  <c r="J809" i="1"/>
  <c r="K808" i="1"/>
  <c r="J808" i="1"/>
  <c r="L808" i="1" s="1"/>
  <c r="K807" i="1"/>
  <c r="J807" i="1"/>
  <c r="L807" i="1" s="1"/>
  <c r="K806" i="1"/>
  <c r="J806" i="1"/>
  <c r="L806" i="1" s="1"/>
  <c r="K805" i="1"/>
  <c r="J805" i="1"/>
  <c r="L805" i="1" s="1"/>
  <c r="K804" i="1"/>
  <c r="J804" i="1"/>
  <c r="L804" i="1" s="1"/>
  <c r="L803" i="1"/>
  <c r="K803" i="1"/>
  <c r="J803" i="1"/>
  <c r="K802" i="1"/>
  <c r="J802" i="1"/>
  <c r="L802" i="1" s="1"/>
  <c r="K801" i="1"/>
  <c r="J801" i="1"/>
  <c r="L801" i="1" s="1"/>
  <c r="K800" i="1"/>
  <c r="J800" i="1"/>
  <c r="L800" i="1" s="1"/>
  <c r="K799" i="1"/>
  <c r="J799" i="1"/>
  <c r="L799" i="1" s="1"/>
  <c r="L798" i="1"/>
  <c r="K798" i="1"/>
  <c r="J798" i="1"/>
  <c r="K797" i="1"/>
  <c r="J797" i="1"/>
  <c r="L797" i="1" s="1"/>
  <c r="L796" i="1"/>
  <c r="K796" i="1"/>
  <c r="J796" i="1"/>
  <c r="K795" i="1"/>
  <c r="J795" i="1"/>
  <c r="L795" i="1" s="1"/>
  <c r="K794" i="1"/>
  <c r="J794" i="1"/>
  <c r="L794" i="1" s="1"/>
  <c r="K793" i="1"/>
  <c r="J793" i="1"/>
  <c r="L793" i="1" s="1"/>
  <c r="K792" i="1"/>
  <c r="J792" i="1"/>
  <c r="L792" i="1" s="1"/>
  <c r="K791" i="1"/>
  <c r="J791" i="1"/>
  <c r="L791" i="1" s="1"/>
  <c r="L790" i="1"/>
  <c r="K790" i="1"/>
  <c r="J790" i="1"/>
  <c r="K789" i="1"/>
  <c r="J789" i="1"/>
  <c r="L789" i="1" s="1"/>
  <c r="K788" i="1"/>
  <c r="J788" i="1"/>
  <c r="L788" i="1" s="1"/>
  <c r="K787" i="1"/>
  <c r="J787" i="1"/>
  <c r="L787" i="1" s="1"/>
  <c r="K786" i="1"/>
  <c r="J786" i="1"/>
  <c r="L786" i="1" s="1"/>
  <c r="L785" i="1"/>
  <c r="K785" i="1"/>
  <c r="J785" i="1"/>
  <c r="K784" i="1"/>
  <c r="J784" i="1"/>
  <c r="L784" i="1" s="1"/>
  <c r="K783" i="1"/>
  <c r="J783" i="1"/>
  <c r="L783" i="1" s="1"/>
  <c r="L782" i="1"/>
  <c r="K782" i="1"/>
  <c r="J782" i="1"/>
  <c r="L781" i="1"/>
  <c r="K781" i="1"/>
  <c r="J781" i="1"/>
  <c r="L780" i="1"/>
  <c r="K780" i="1"/>
  <c r="J780" i="1"/>
  <c r="K779" i="1"/>
  <c r="J779" i="1"/>
  <c r="L779" i="1" s="1"/>
  <c r="K778" i="1"/>
  <c r="J778" i="1"/>
  <c r="L778" i="1" s="1"/>
  <c r="K777" i="1"/>
  <c r="J777" i="1"/>
  <c r="L777" i="1" s="1"/>
  <c r="K776" i="1"/>
  <c r="J776" i="1"/>
  <c r="L776" i="1" s="1"/>
  <c r="K775" i="1"/>
  <c r="J775" i="1"/>
  <c r="L775" i="1" s="1"/>
  <c r="L774" i="1"/>
  <c r="K774" i="1"/>
  <c r="J774" i="1"/>
  <c r="K773" i="1"/>
  <c r="J773" i="1"/>
  <c r="L773" i="1" s="1"/>
  <c r="K772" i="1"/>
  <c r="J772" i="1"/>
  <c r="L772" i="1" s="1"/>
  <c r="L771" i="1"/>
  <c r="K771" i="1"/>
  <c r="J771" i="1"/>
  <c r="K770" i="1"/>
  <c r="J770" i="1"/>
  <c r="L770" i="1" s="1"/>
  <c r="K769" i="1"/>
  <c r="J769" i="1"/>
  <c r="L769" i="1" s="1"/>
  <c r="K768" i="1"/>
  <c r="J768" i="1"/>
  <c r="L768" i="1" s="1"/>
  <c r="K767" i="1"/>
  <c r="J767" i="1"/>
  <c r="L767" i="1" s="1"/>
  <c r="K766" i="1"/>
  <c r="J766" i="1"/>
  <c r="L766" i="1" s="1"/>
  <c r="L765" i="1"/>
  <c r="K765" i="1"/>
  <c r="J765" i="1"/>
  <c r="K764" i="1"/>
  <c r="J764" i="1"/>
  <c r="L764" i="1" s="1"/>
  <c r="K763" i="1"/>
  <c r="J763" i="1"/>
  <c r="L763" i="1" s="1"/>
  <c r="K762" i="1"/>
  <c r="J762" i="1"/>
  <c r="L762" i="1" s="1"/>
  <c r="L761" i="1"/>
  <c r="K761" i="1"/>
  <c r="J761" i="1"/>
  <c r="L760" i="1"/>
  <c r="K760" i="1"/>
  <c r="J760" i="1"/>
  <c r="K759" i="1"/>
  <c r="J759" i="1"/>
  <c r="L759" i="1" s="1"/>
  <c r="K758" i="1"/>
  <c r="J758" i="1"/>
  <c r="L758" i="1" s="1"/>
  <c r="K757" i="1"/>
  <c r="J757" i="1"/>
  <c r="L757" i="1" s="1"/>
  <c r="K756" i="1"/>
  <c r="J756" i="1"/>
  <c r="L756" i="1" s="1"/>
  <c r="K755" i="1"/>
  <c r="J755" i="1"/>
  <c r="L755" i="1" s="1"/>
  <c r="K754" i="1"/>
  <c r="J754" i="1"/>
  <c r="L754" i="1" s="1"/>
  <c r="K753" i="1"/>
  <c r="J753" i="1"/>
  <c r="L753" i="1" s="1"/>
  <c r="K752" i="1"/>
  <c r="J752" i="1"/>
  <c r="L752" i="1" s="1"/>
  <c r="K751" i="1"/>
  <c r="J751" i="1"/>
  <c r="L751" i="1" s="1"/>
  <c r="L750" i="1"/>
  <c r="K750" i="1"/>
  <c r="J750" i="1"/>
  <c r="K749" i="1"/>
  <c r="J749" i="1"/>
  <c r="L749" i="1" s="1"/>
  <c r="K748" i="1"/>
  <c r="J748" i="1"/>
  <c r="L748" i="1" s="1"/>
  <c r="K747" i="1"/>
  <c r="J747" i="1"/>
  <c r="L747" i="1" s="1"/>
  <c r="K746" i="1"/>
  <c r="J746" i="1"/>
  <c r="L746" i="1" s="1"/>
  <c r="K745" i="1"/>
  <c r="J745" i="1"/>
  <c r="L745" i="1" s="1"/>
  <c r="L744" i="1"/>
  <c r="K744" i="1"/>
  <c r="J744" i="1"/>
  <c r="K743" i="1"/>
  <c r="J743" i="1"/>
  <c r="L743" i="1" s="1"/>
  <c r="K742" i="1"/>
  <c r="J742" i="1"/>
  <c r="L742" i="1" s="1"/>
  <c r="K741" i="1"/>
  <c r="J741" i="1"/>
  <c r="L741" i="1" s="1"/>
  <c r="L740" i="1"/>
  <c r="K740" i="1"/>
  <c r="J740" i="1"/>
  <c r="L739" i="1"/>
  <c r="K739" i="1"/>
  <c r="J739" i="1"/>
  <c r="K738" i="1"/>
  <c r="J738" i="1"/>
  <c r="L738" i="1" s="1"/>
  <c r="L737" i="1"/>
  <c r="K737" i="1"/>
  <c r="J737" i="1"/>
  <c r="K736" i="1"/>
  <c r="J736" i="1"/>
  <c r="L736" i="1" s="1"/>
  <c r="K735" i="1"/>
  <c r="J735" i="1"/>
  <c r="L735" i="1" s="1"/>
  <c r="K734" i="1"/>
  <c r="J734" i="1"/>
  <c r="L734" i="1" s="1"/>
  <c r="K733" i="1"/>
  <c r="J733" i="1"/>
  <c r="L733" i="1" s="1"/>
  <c r="K732" i="1"/>
  <c r="J732" i="1"/>
  <c r="L732" i="1" s="1"/>
  <c r="L731" i="1"/>
  <c r="K731" i="1"/>
  <c r="J731" i="1"/>
  <c r="K730" i="1"/>
  <c r="J730" i="1"/>
  <c r="L730" i="1" s="1"/>
  <c r="K729" i="1"/>
  <c r="J729" i="1"/>
  <c r="L729" i="1" s="1"/>
  <c r="K728" i="1"/>
  <c r="J728" i="1"/>
  <c r="L728" i="1" s="1"/>
  <c r="K727" i="1"/>
  <c r="J727" i="1"/>
  <c r="L727" i="1" s="1"/>
  <c r="L726" i="1"/>
  <c r="K726" i="1"/>
  <c r="J726" i="1"/>
  <c r="K725" i="1"/>
  <c r="J725" i="1"/>
  <c r="L725" i="1" s="1"/>
  <c r="K724" i="1"/>
  <c r="J724" i="1"/>
  <c r="L724" i="1" s="1"/>
  <c r="L723" i="1"/>
  <c r="K723" i="1"/>
  <c r="J723" i="1"/>
  <c r="L722" i="1"/>
  <c r="K722" i="1"/>
  <c r="J722" i="1"/>
  <c r="K721" i="1"/>
  <c r="J721" i="1"/>
  <c r="L721" i="1" s="1"/>
  <c r="L720" i="1"/>
  <c r="K720" i="1"/>
  <c r="J720" i="1"/>
  <c r="K719" i="1"/>
  <c r="J719" i="1"/>
  <c r="L719" i="1" s="1"/>
  <c r="K718" i="1"/>
  <c r="J718" i="1"/>
  <c r="L718" i="1" s="1"/>
  <c r="K717" i="1"/>
  <c r="J717" i="1"/>
  <c r="L717" i="1" s="1"/>
  <c r="K716" i="1"/>
  <c r="J716" i="1"/>
  <c r="L716" i="1" s="1"/>
  <c r="L715" i="1"/>
  <c r="K715" i="1"/>
  <c r="J715" i="1"/>
  <c r="K714" i="1"/>
  <c r="J714" i="1"/>
  <c r="L714" i="1" s="1"/>
  <c r="K713" i="1"/>
  <c r="J713" i="1"/>
  <c r="L713" i="1" s="1"/>
  <c r="K712" i="1"/>
  <c r="J712" i="1"/>
  <c r="L712" i="1" s="1"/>
  <c r="K711" i="1"/>
  <c r="J711" i="1"/>
  <c r="L711" i="1" s="1"/>
  <c r="L710" i="1"/>
  <c r="K710" i="1"/>
  <c r="J710" i="1"/>
  <c r="K709" i="1"/>
  <c r="J709" i="1"/>
  <c r="L709" i="1" s="1"/>
  <c r="K708" i="1"/>
  <c r="J708" i="1"/>
  <c r="L708" i="1" s="1"/>
  <c r="L707" i="1"/>
  <c r="K707" i="1"/>
  <c r="J707" i="1"/>
  <c r="K706" i="1"/>
  <c r="J706" i="1"/>
  <c r="L706" i="1" s="1"/>
  <c r="K705" i="1"/>
  <c r="J705" i="1"/>
  <c r="L705" i="1" s="1"/>
  <c r="L704" i="1"/>
  <c r="K704" i="1"/>
  <c r="J704" i="1"/>
  <c r="K703" i="1"/>
  <c r="J703" i="1"/>
  <c r="L703" i="1" s="1"/>
  <c r="K702" i="1"/>
  <c r="J702" i="1"/>
  <c r="L702" i="1" s="1"/>
  <c r="K701" i="1"/>
  <c r="J701" i="1"/>
  <c r="L701" i="1" s="1"/>
  <c r="K700" i="1"/>
  <c r="J700" i="1"/>
  <c r="L700" i="1" s="1"/>
  <c r="L699" i="1"/>
  <c r="K699" i="1"/>
  <c r="J699" i="1"/>
  <c r="K698" i="1"/>
  <c r="J698" i="1"/>
  <c r="L698" i="1" s="1"/>
  <c r="K697" i="1"/>
  <c r="J697" i="1"/>
  <c r="L697" i="1" s="1"/>
  <c r="K696" i="1"/>
  <c r="J696" i="1"/>
  <c r="L696" i="1" s="1"/>
  <c r="K695" i="1"/>
  <c r="J695" i="1"/>
  <c r="L695" i="1" s="1"/>
  <c r="L694" i="1"/>
  <c r="K694" i="1"/>
  <c r="J694" i="1"/>
  <c r="K693" i="1"/>
  <c r="J693" i="1"/>
  <c r="L693" i="1" s="1"/>
  <c r="K692" i="1"/>
  <c r="J692" i="1"/>
  <c r="L692" i="1" s="1"/>
  <c r="L691" i="1"/>
  <c r="K691" i="1"/>
  <c r="J691" i="1"/>
  <c r="K690" i="1"/>
  <c r="J690" i="1"/>
  <c r="L690" i="1" s="1"/>
  <c r="K689" i="1"/>
  <c r="J689" i="1"/>
  <c r="L689" i="1" s="1"/>
  <c r="L688" i="1"/>
  <c r="K688" i="1"/>
  <c r="J688" i="1"/>
  <c r="K687" i="1"/>
  <c r="J687" i="1"/>
  <c r="L687" i="1" s="1"/>
  <c r="K686" i="1"/>
  <c r="J686" i="1"/>
  <c r="L686" i="1" s="1"/>
  <c r="K685" i="1"/>
  <c r="J685" i="1"/>
  <c r="L685" i="1" s="1"/>
  <c r="K684" i="1"/>
  <c r="J684" i="1"/>
  <c r="L684" i="1" s="1"/>
  <c r="L683" i="1"/>
  <c r="K683" i="1"/>
  <c r="J683" i="1"/>
  <c r="K682" i="1"/>
  <c r="J682" i="1"/>
  <c r="L682" i="1" s="1"/>
  <c r="K681" i="1"/>
  <c r="J681" i="1"/>
  <c r="L681" i="1" s="1"/>
  <c r="K680" i="1"/>
  <c r="J680" i="1"/>
  <c r="L680" i="1" s="1"/>
  <c r="K679" i="1"/>
  <c r="J679" i="1"/>
  <c r="L679" i="1" s="1"/>
  <c r="L678" i="1"/>
  <c r="K678" i="1"/>
  <c r="J678" i="1"/>
  <c r="K677" i="1"/>
  <c r="J677" i="1"/>
  <c r="L677" i="1" s="1"/>
  <c r="K676" i="1"/>
  <c r="J676" i="1"/>
  <c r="L676" i="1" s="1"/>
  <c r="K675" i="1"/>
  <c r="J675" i="1"/>
  <c r="L675" i="1" s="1"/>
  <c r="K674" i="1"/>
  <c r="J674" i="1"/>
  <c r="L674" i="1" s="1"/>
  <c r="K673" i="1"/>
  <c r="J673" i="1"/>
  <c r="L673" i="1" s="1"/>
  <c r="L672" i="1"/>
  <c r="K672" i="1"/>
  <c r="J672" i="1"/>
  <c r="K671" i="1"/>
  <c r="J671" i="1"/>
  <c r="L671" i="1" s="1"/>
  <c r="K670" i="1"/>
  <c r="J670" i="1"/>
  <c r="L670" i="1" s="1"/>
  <c r="K669" i="1"/>
  <c r="J669" i="1"/>
  <c r="L669" i="1" s="1"/>
  <c r="K668" i="1"/>
  <c r="J668" i="1"/>
  <c r="L668" i="1" s="1"/>
  <c r="L667" i="1"/>
  <c r="K667" i="1"/>
  <c r="J667" i="1"/>
  <c r="K666" i="1"/>
  <c r="J666" i="1"/>
  <c r="L666" i="1" s="1"/>
  <c r="K665" i="1"/>
  <c r="J665" i="1"/>
  <c r="L665" i="1" s="1"/>
  <c r="K664" i="1"/>
  <c r="J664" i="1"/>
  <c r="L664" i="1" s="1"/>
  <c r="K663" i="1"/>
  <c r="J663" i="1"/>
  <c r="L663" i="1" s="1"/>
  <c r="L662" i="1"/>
  <c r="K662" i="1"/>
  <c r="J662" i="1"/>
  <c r="K661" i="1"/>
  <c r="J661" i="1"/>
  <c r="L661" i="1" s="1"/>
  <c r="K660" i="1"/>
  <c r="J660" i="1"/>
  <c r="L660" i="1" s="1"/>
  <c r="K659" i="1"/>
  <c r="J659" i="1"/>
  <c r="L659" i="1" s="1"/>
  <c r="K658" i="1"/>
  <c r="J658" i="1"/>
  <c r="L658" i="1" s="1"/>
  <c r="L657" i="1"/>
  <c r="K657" i="1"/>
  <c r="J657" i="1"/>
  <c r="L656" i="1"/>
  <c r="K656" i="1"/>
  <c r="J656" i="1"/>
  <c r="K655" i="1"/>
  <c r="J655" i="1"/>
  <c r="L655" i="1" s="1"/>
  <c r="K654" i="1"/>
  <c r="J654" i="1"/>
  <c r="L654" i="1" s="1"/>
  <c r="K653" i="1"/>
  <c r="J653" i="1"/>
  <c r="L653" i="1" s="1"/>
  <c r="L652" i="1"/>
  <c r="K652" i="1"/>
  <c r="J652" i="1"/>
  <c r="L651" i="1"/>
  <c r="K651" i="1"/>
  <c r="J651" i="1"/>
  <c r="K650" i="1"/>
  <c r="J650" i="1"/>
  <c r="L650" i="1" s="1"/>
  <c r="L649" i="1"/>
  <c r="K649" i="1"/>
  <c r="J649" i="1"/>
  <c r="K648" i="1"/>
  <c r="J648" i="1"/>
  <c r="L648" i="1" s="1"/>
  <c r="K647" i="1"/>
  <c r="J647" i="1"/>
  <c r="L647" i="1" s="1"/>
  <c r="K646" i="1"/>
  <c r="J646" i="1"/>
  <c r="L646" i="1" s="1"/>
  <c r="K645" i="1"/>
  <c r="J645" i="1"/>
  <c r="L645" i="1" s="1"/>
  <c r="K644" i="1"/>
  <c r="J644" i="1"/>
  <c r="L644" i="1" s="1"/>
  <c r="L643" i="1"/>
  <c r="K643" i="1"/>
  <c r="J643" i="1"/>
  <c r="K642" i="1"/>
  <c r="J642" i="1"/>
  <c r="L642" i="1" s="1"/>
  <c r="K641" i="1"/>
  <c r="J641" i="1"/>
  <c r="L641" i="1" s="1"/>
  <c r="K640" i="1"/>
  <c r="J640" i="1"/>
  <c r="L640" i="1" s="1"/>
  <c r="K639" i="1"/>
  <c r="J639" i="1"/>
  <c r="L639" i="1" s="1"/>
  <c r="L638" i="1"/>
  <c r="K638" i="1"/>
  <c r="J638" i="1"/>
  <c r="K637" i="1"/>
  <c r="J637" i="1"/>
  <c r="L637" i="1" s="1"/>
  <c r="L636" i="1"/>
  <c r="K636" i="1"/>
  <c r="J636" i="1"/>
  <c r="K635" i="1"/>
  <c r="J635" i="1"/>
  <c r="L635" i="1" s="1"/>
  <c r="K634" i="1"/>
  <c r="J634" i="1"/>
  <c r="L634" i="1" s="1"/>
  <c r="K633" i="1"/>
  <c r="J633" i="1"/>
  <c r="L633" i="1" s="1"/>
  <c r="K632" i="1"/>
  <c r="J632" i="1"/>
  <c r="L632" i="1" s="1"/>
  <c r="K631" i="1"/>
  <c r="J631" i="1"/>
  <c r="L631" i="1" s="1"/>
  <c r="K630" i="1"/>
  <c r="J630" i="1"/>
  <c r="L630" i="1" s="1"/>
  <c r="K629" i="1"/>
  <c r="J629" i="1"/>
  <c r="L629" i="1" s="1"/>
  <c r="K628" i="1"/>
  <c r="J628" i="1"/>
  <c r="L628" i="1" s="1"/>
  <c r="L627" i="1"/>
  <c r="K627" i="1"/>
  <c r="J627" i="1"/>
  <c r="K626" i="1"/>
  <c r="J626" i="1"/>
  <c r="L626" i="1" s="1"/>
  <c r="K625" i="1"/>
  <c r="J625" i="1"/>
  <c r="L625" i="1" s="1"/>
  <c r="K624" i="1"/>
  <c r="J624" i="1"/>
  <c r="L624" i="1" s="1"/>
  <c r="L623" i="1"/>
  <c r="K623" i="1"/>
  <c r="J623" i="1"/>
  <c r="L622" i="1"/>
  <c r="K622" i="1"/>
  <c r="J622" i="1"/>
  <c r="K621" i="1"/>
  <c r="J621" i="1"/>
  <c r="L621" i="1" s="1"/>
  <c r="L620" i="1"/>
  <c r="K620" i="1"/>
  <c r="J620" i="1"/>
  <c r="L619" i="1"/>
  <c r="K619" i="1"/>
  <c r="J619" i="1"/>
  <c r="K618" i="1"/>
  <c r="J618" i="1"/>
  <c r="L618" i="1" s="1"/>
  <c r="K617" i="1"/>
  <c r="J617" i="1"/>
  <c r="L617" i="1" s="1"/>
  <c r="K616" i="1"/>
  <c r="J616" i="1"/>
  <c r="L616" i="1" s="1"/>
  <c r="K615" i="1"/>
  <c r="J615" i="1"/>
  <c r="L615" i="1" s="1"/>
  <c r="K614" i="1"/>
  <c r="J614" i="1"/>
  <c r="L614" i="1" s="1"/>
  <c r="L613" i="1"/>
  <c r="K613" i="1"/>
  <c r="J613" i="1"/>
  <c r="K612" i="1"/>
  <c r="J612" i="1"/>
  <c r="L612" i="1" s="1"/>
  <c r="K611" i="1"/>
  <c r="J611" i="1"/>
  <c r="L611" i="1" s="1"/>
  <c r="K610" i="1"/>
  <c r="J610" i="1"/>
  <c r="L610" i="1" s="1"/>
  <c r="K609" i="1"/>
  <c r="J609" i="1"/>
  <c r="L609" i="1" s="1"/>
  <c r="L608" i="1"/>
  <c r="K608" i="1"/>
  <c r="J608" i="1"/>
  <c r="K607" i="1"/>
  <c r="J607" i="1"/>
  <c r="L607" i="1" s="1"/>
  <c r="K606" i="1"/>
  <c r="J606" i="1"/>
  <c r="L606" i="1" s="1"/>
  <c r="K605" i="1"/>
  <c r="J605" i="1"/>
  <c r="L605" i="1" s="1"/>
  <c r="K604" i="1"/>
  <c r="J604" i="1"/>
  <c r="L604" i="1" s="1"/>
  <c r="L603" i="1"/>
  <c r="K603" i="1"/>
  <c r="J603" i="1"/>
  <c r="K602" i="1"/>
  <c r="J602" i="1"/>
  <c r="L602" i="1" s="1"/>
  <c r="K601" i="1"/>
  <c r="J601" i="1"/>
  <c r="L601" i="1" s="1"/>
  <c r="K600" i="1"/>
  <c r="J600" i="1"/>
  <c r="L600" i="1" s="1"/>
  <c r="L599" i="1"/>
  <c r="K599" i="1"/>
  <c r="J599" i="1"/>
  <c r="K598" i="1"/>
  <c r="J598" i="1"/>
  <c r="L598" i="1" s="1"/>
  <c r="L597" i="1"/>
  <c r="K597" i="1"/>
  <c r="J597" i="1"/>
  <c r="K596" i="1"/>
  <c r="J596" i="1"/>
  <c r="L596" i="1" s="1"/>
  <c r="K595" i="1"/>
  <c r="J595" i="1"/>
  <c r="L595" i="1" s="1"/>
  <c r="K594" i="1"/>
  <c r="J594" i="1"/>
  <c r="L594" i="1" s="1"/>
  <c r="K593" i="1"/>
  <c r="J593" i="1"/>
  <c r="L593" i="1" s="1"/>
  <c r="L592" i="1"/>
  <c r="K592" i="1"/>
  <c r="J592" i="1"/>
  <c r="K591" i="1"/>
  <c r="J591" i="1"/>
  <c r="L591" i="1" s="1"/>
  <c r="K590" i="1"/>
  <c r="J590" i="1"/>
  <c r="L590" i="1" s="1"/>
  <c r="K589" i="1"/>
  <c r="J589" i="1"/>
  <c r="L589" i="1" s="1"/>
  <c r="K588" i="1"/>
  <c r="J588" i="1"/>
  <c r="L588" i="1" s="1"/>
  <c r="L587" i="1"/>
  <c r="K587" i="1"/>
  <c r="J587" i="1"/>
  <c r="K586" i="1"/>
  <c r="J586" i="1"/>
  <c r="L586" i="1" s="1"/>
  <c r="K585" i="1"/>
  <c r="J585" i="1"/>
  <c r="L585" i="1" s="1"/>
  <c r="K584" i="1"/>
  <c r="J584" i="1"/>
  <c r="L584" i="1" s="1"/>
  <c r="L583" i="1"/>
  <c r="K583" i="1"/>
  <c r="J583" i="1"/>
  <c r="K582" i="1"/>
  <c r="J582" i="1"/>
  <c r="L582" i="1" s="1"/>
  <c r="L581" i="1"/>
  <c r="K581" i="1"/>
  <c r="J581" i="1"/>
  <c r="K580" i="1"/>
  <c r="J580" i="1"/>
  <c r="L580" i="1" s="1"/>
  <c r="K579" i="1"/>
  <c r="J579" i="1"/>
  <c r="L579" i="1" s="1"/>
  <c r="K578" i="1"/>
  <c r="J578" i="1"/>
  <c r="L578" i="1" s="1"/>
  <c r="K577" i="1"/>
  <c r="J577" i="1"/>
  <c r="L577" i="1" s="1"/>
  <c r="L576" i="1"/>
  <c r="K576" i="1"/>
  <c r="J576" i="1"/>
  <c r="K575" i="1"/>
  <c r="J575" i="1"/>
  <c r="L575" i="1" s="1"/>
  <c r="K574" i="1"/>
  <c r="J574" i="1"/>
  <c r="L574" i="1" s="1"/>
  <c r="K573" i="1"/>
  <c r="J573" i="1"/>
  <c r="L573" i="1" s="1"/>
  <c r="K572" i="1"/>
  <c r="J572" i="1"/>
  <c r="L572" i="1" s="1"/>
  <c r="L571" i="1"/>
  <c r="K571" i="1"/>
  <c r="J571" i="1"/>
  <c r="K570" i="1"/>
  <c r="J570" i="1"/>
  <c r="L570" i="1" s="1"/>
  <c r="K569" i="1"/>
  <c r="J569" i="1"/>
  <c r="L569" i="1" s="1"/>
  <c r="K568" i="1"/>
  <c r="J568" i="1"/>
  <c r="L568" i="1" s="1"/>
  <c r="L567" i="1"/>
  <c r="K567" i="1"/>
  <c r="J567" i="1"/>
  <c r="K566" i="1"/>
  <c r="J566" i="1"/>
  <c r="L566" i="1" s="1"/>
  <c r="L565" i="1"/>
  <c r="K565" i="1"/>
  <c r="J565" i="1"/>
  <c r="K564" i="1"/>
  <c r="J564" i="1"/>
  <c r="L564" i="1" s="1"/>
  <c r="K563" i="1"/>
  <c r="J563" i="1"/>
  <c r="L563" i="1" s="1"/>
  <c r="K562" i="1"/>
  <c r="J562" i="1"/>
  <c r="L562" i="1" s="1"/>
  <c r="K561" i="1"/>
  <c r="J561" i="1"/>
  <c r="L561" i="1" s="1"/>
  <c r="L560" i="1"/>
  <c r="K560" i="1"/>
  <c r="J560" i="1"/>
  <c r="K559" i="1"/>
  <c r="J559" i="1"/>
  <c r="L559" i="1" s="1"/>
  <c r="K558" i="1"/>
  <c r="J558" i="1"/>
  <c r="L558" i="1" s="1"/>
  <c r="K557" i="1"/>
  <c r="J557" i="1"/>
  <c r="L557" i="1" s="1"/>
  <c r="K556" i="1"/>
  <c r="J556" i="1"/>
  <c r="L556" i="1" s="1"/>
  <c r="L555" i="1"/>
  <c r="K555" i="1"/>
  <c r="J555" i="1"/>
  <c r="L554" i="1"/>
  <c r="K554" i="1"/>
  <c r="J554" i="1"/>
  <c r="K553" i="1"/>
  <c r="J553" i="1"/>
  <c r="L553" i="1" s="1"/>
  <c r="K552" i="1"/>
  <c r="J552" i="1"/>
  <c r="L552" i="1" s="1"/>
  <c r="L551" i="1"/>
  <c r="K551" i="1"/>
  <c r="J551" i="1"/>
  <c r="K550" i="1"/>
  <c r="J550" i="1"/>
  <c r="L550" i="1" s="1"/>
  <c r="L549" i="1"/>
  <c r="K549" i="1"/>
  <c r="J549" i="1"/>
  <c r="K548" i="1"/>
  <c r="J548" i="1"/>
  <c r="L548" i="1" s="1"/>
  <c r="K547" i="1"/>
  <c r="J547" i="1"/>
  <c r="L547" i="1" s="1"/>
  <c r="K546" i="1"/>
  <c r="J546" i="1"/>
  <c r="L546" i="1" s="1"/>
  <c r="K545" i="1"/>
  <c r="J545" i="1"/>
  <c r="L545" i="1" s="1"/>
  <c r="L544" i="1"/>
  <c r="K544" i="1"/>
  <c r="J544" i="1"/>
  <c r="K543" i="1"/>
  <c r="J543" i="1"/>
  <c r="L543" i="1" s="1"/>
  <c r="K542" i="1"/>
  <c r="J542" i="1"/>
  <c r="L542" i="1" s="1"/>
  <c r="K541" i="1"/>
  <c r="J541" i="1"/>
  <c r="L541" i="1" s="1"/>
  <c r="K540" i="1"/>
  <c r="J540" i="1"/>
  <c r="L540" i="1" s="1"/>
  <c r="L539" i="1"/>
  <c r="K539" i="1"/>
  <c r="J539" i="1"/>
  <c r="L538" i="1"/>
  <c r="K538" i="1"/>
  <c r="J538" i="1"/>
  <c r="L537" i="1"/>
  <c r="K537" i="1"/>
  <c r="J537" i="1"/>
  <c r="K536" i="1"/>
  <c r="J536" i="1"/>
  <c r="L536" i="1" s="1"/>
  <c r="K535" i="1"/>
  <c r="J535" i="1"/>
  <c r="L535" i="1" s="1"/>
  <c r="K534" i="1"/>
  <c r="J534" i="1"/>
  <c r="L534" i="1" s="1"/>
  <c r="K533" i="1"/>
  <c r="J533" i="1"/>
  <c r="L533" i="1" s="1"/>
  <c r="L532" i="1"/>
  <c r="K532" i="1"/>
  <c r="J532" i="1"/>
  <c r="L531" i="1"/>
  <c r="K531" i="1"/>
  <c r="J531" i="1"/>
  <c r="K530" i="1"/>
  <c r="J530" i="1"/>
  <c r="L530" i="1" s="1"/>
  <c r="K529" i="1"/>
  <c r="J529" i="1"/>
  <c r="L529" i="1" s="1"/>
  <c r="K528" i="1"/>
  <c r="J528" i="1"/>
  <c r="L528" i="1" s="1"/>
  <c r="L527" i="1"/>
  <c r="K527" i="1"/>
  <c r="J527" i="1"/>
  <c r="L526" i="1"/>
  <c r="K526" i="1"/>
  <c r="J526" i="1"/>
  <c r="L525" i="1"/>
  <c r="K525" i="1"/>
  <c r="J525" i="1"/>
  <c r="K524" i="1"/>
  <c r="J524" i="1"/>
  <c r="L524" i="1" s="1"/>
  <c r="K523" i="1"/>
  <c r="J523" i="1"/>
  <c r="L523" i="1" s="1"/>
  <c r="K522" i="1"/>
  <c r="J522" i="1"/>
  <c r="L522" i="1" s="1"/>
  <c r="K521" i="1"/>
  <c r="J521" i="1"/>
  <c r="L521" i="1" s="1"/>
  <c r="K520" i="1"/>
  <c r="J520" i="1"/>
  <c r="L520" i="1" s="1"/>
  <c r="K519" i="1"/>
  <c r="J519" i="1"/>
  <c r="L519" i="1" s="1"/>
  <c r="K518" i="1"/>
  <c r="J518" i="1"/>
  <c r="L518" i="1" s="1"/>
  <c r="L517" i="1"/>
  <c r="K517" i="1"/>
  <c r="J517" i="1"/>
  <c r="L516" i="1"/>
  <c r="K516" i="1"/>
  <c r="J516" i="1"/>
  <c r="L515" i="1"/>
  <c r="K515" i="1"/>
  <c r="J515" i="1"/>
  <c r="K514" i="1"/>
  <c r="J514" i="1"/>
  <c r="L514" i="1" s="1"/>
  <c r="K513" i="1"/>
  <c r="J513" i="1"/>
  <c r="L513" i="1" s="1"/>
  <c r="L512" i="1"/>
  <c r="K512" i="1"/>
  <c r="J512" i="1"/>
  <c r="L511" i="1"/>
  <c r="K511" i="1"/>
  <c r="J511" i="1"/>
  <c r="L510" i="1"/>
  <c r="K510" i="1"/>
  <c r="J510" i="1"/>
  <c r="L509" i="1"/>
  <c r="K509" i="1"/>
  <c r="J509" i="1"/>
  <c r="K508" i="1"/>
  <c r="J508" i="1"/>
  <c r="L508" i="1" s="1"/>
  <c r="K507" i="1"/>
  <c r="J507" i="1"/>
  <c r="L507" i="1" s="1"/>
  <c r="K506" i="1"/>
  <c r="J506" i="1"/>
  <c r="L506" i="1" s="1"/>
  <c r="K505" i="1"/>
  <c r="J505" i="1"/>
  <c r="L505" i="1" s="1"/>
  <c r="K504" i="1"/>
  <c r="J504" i="1"/>
  <c r="L504" i="1" s="1"/>
  <c r="K503" i="1"/>
  <c r="J503" i="1"/>
  <c r="L503" i="1" s="1"/>
  <c r="K502" i="1"/>
  <c r="J502" i="1"/>
  <c r="L502" i="1" s="1"/>
  <c r="L501" i="1"/>
  <c r="K501" i="1"/>
  <c r="J501" i="1"/>
  <c r="L500" i="1"/>
  <c r="K500" i="1"/>
  <c r="J500" i="1"/>
  <c r="L499" i="1"/>
  <c r="K499" i="1"/>
  <c r="J499" i="1"/>
  <c r="K498" i="1"/>
  <c r="J498" i="1"/>
  <c r="L498" i="1" s="1"/>
  <c r="K497" i="1"/>
  <c r="J497" i="1"/>
  <c r="L497" i="1" s="1"/>
  <c r="L496" i="1"/>
  <c r="K496" i="1"/>
  <c r="J496" i="1"/>
  <c r="L495" i="1"/>
  <c r="K495" i="1"/>
  <c r="J495" i="1"/>
  <c r="L494" i="1"/>
  <c r="K494" i="1"/>
  <c r="J494" i="1"/>
  <c r="L493" i="1"/>
  <c r="K493" i="1"/>
  <c r="J493" i="1"/>
  <c r="K492" i="1"/>
  <c r="J492" i="1"/>
  <c r="L492" i="1" s="1"/>
  <c r="K491" i="1"/>
  <c r="J491" i="1"/>
  <c r="L491" i="1" s="1"/>
  <c r="K490" i="1"/>
  <c r="J490" i="1"/>
  <c r="L490" i="1" s="1"/>
  <c r="K489" i="1"/>
  <c r="J489" i="1"/>
  <c r="L489" i="1" s="1"/>
  <c r="K488" i="1"/>
  <c r="J488" i="1"/>
  <c r="L488" i="1" s="1"/>
  <c r="K487" i="1"/>
  <c r="J487" i="1"/>
  <c r="L487" i="1" s="1"/>
  <c r="K486" i="1"/>
  <c r="J486" i="1"/>
  <c r="L486" i="1" s="1"/>
  <c r="L485" i="1"/>
  <c r="K485" i="1"/>
  <c r="J485" i="1"/>
  <c r="L484" i="1"/>
  <c r="K484" i="1"/>
  <c r="J484" i="1"/>
  <c r="L483" i="1"/>
  <c r="K483" i="1"/>
  <c r="J483" i="1"/>
  <c r="K482" i="1"/>
  <c r="J482" i="1"/>
  <c r="L482" i="1" s="1"/>
  <c r="K481" i="1"/>
  <c r="J481" i="1"/>
  <c r="L481" i="1" s="1"/>
  <c r="L480" i="1"/>
  <c r="K480" i="1"/>
  <c r="J480" i="1"/>
  <c r="L479" i="1"/>
  <c r="K479" i="1"/>
  <c r="J479" i="1"/>
  <c r="L478" i="1"/>
  <c r="K478" i="1"/>
  <c r="J478" i="1"/>
  <c r="L477" i="1"/>
  <c r="K477" i="1"/>
  <c r="J477" i="1"/>
  <c r="K476" i="1"/>
  <c r="J476" i="1"/>
  <c r="L476" i="1" s="1"/>
  <c r="K475" i="1"/>
  <c r="J475" i="1"/>
  <c r="L475" i="1" s="1"/>
  <c r="K474" i="1"/>
  <c r="J474" i="1"/>
  <c r="L474" i="1" s="1"/>
  <c r="K473" i="1"/>
  <c r="J473" i="1"/>
  <c r="L473" i="1" s="1"/>
  <c r="K472" i="1"/>
  <c r="J472" i="1"/>
  <c r="L472" i="1" s="1"/>
  <c r="K471" i="1"/>
  <c r="J471" i="1"/>
  <c r="L471" i="1" s="1"/>
  <c r="K470" i="1"/>
  <c r="J470" i="1"/>
  <c r="L470" i="1" s="1"/>
  <c r="L469" i="1"/>
  <c r="K469" i="1"/>
  <c r="J469" i="1"/>
  <c r="L468" i="1"/>
  <c r="K468" i="1"/>
  <c r="J468" i="1"/>
  <c r="L467" i="1"/>
  <c r="K467" i="1"/>
  <c r="J467" i="1"/>
  <c r="K466" i="1"/>
  <c r="J466" i="1"/>
  <c r="L466" i="1" s="1"/>
  <c r="K465" i="1"/>
  <c r="J465" i="1"/>
  <c r="L465" i="1" s="1"/>
  <c r="L464" i="1"/>
  <c r="K464" i="1"/>
  <c r="J464" i="1"/>
  <c r="L463" i="1"/>
  <c r="K463" i="1"/>
  <c r="J463" i="1"/>
  <c r="L462" i="1"/>
  <c r="K462" i="1"/>
  <c r="J462" i="1"/>
  <c r="L461" i="1"/>
  <c r="K461" i="1"/>
  <c r="J461" i="1"/>
  <c r="K460" i="1"/>
  <c r="J460" i="1"/>
  <c r="L460" i="1" s="1"/>
  <c r="K459" i="1"/>
  <c r="J459" i="1"/>
  <c r="L459" i="1" s="1"/>
  <c r="K458" i="1"/>
  <c r="J458" i="1"/>
  <c r="L458" i="1" s="1"/>
  <c r="K457" i="1"/>
  <c r="J457" i="1"/>
  <c r="L457" i="1" s="1"/>
  <c r="L456" i="1"/>
  <c r="K456" i="1"/>
  <c r="J456" i="1"/>
  <c r="K455" i="1"/>
  <c r="J455" i="1"/>
  <c r="L455" i="1" s="1"/>
  <c r="K454" i="1"/>
  <c r="J454" i="1"/>
  <c r="L454" i="1" s="1"/>
  <c r="K453" i="1"/>
  <c r="J453" i="1"/>
  <c r="L453" i="1" s="1"/>
  <c r="K452" i="1"/>
  <c r="J452" i="1"/>
  <c r="L452" i="1" s="1"/>
  <c r="L451" i="1"/>
  <c r="K451" i="1"/>
  <c r="J451" i="1"/>
  <c r="L450" i="1"/>
  <c r="K450" i="1"/>
  <c r="J450" i="1"/>
  <c r="K449" i="1"/>
  <c r="J449" i="1"/>
  <c r="L449" i="1" s="1"/>
  <c r="K448" i="1"/>
  <c r="J448" i="1"/>
  <c r="L448" i="1" s="1"/>
  <c r="K447" i="1"/>
  <c r="J447" i="1"/>
  <c r="L447" i="1" s="1"/>
  <c r="K446" i="1"/>
  <c r="J446" i="1"/>
  <c r="L446" i="1" s="1"/>
  <c r="L445" i="1"/>
  <c r="K445" i="1"/>
  <c r="J445" i="1"/>
  <c r="K444" i="1"/>
  <c r="J444" i="1"/>
  <c r="L444" i="1" s="1"/>
  <c r="L443" i="1"/>
  <c r="K443" i="1"/>
  <c r="J443" i="1"/>
  <c r="K442" i="1"/>
  <c r="J442" i="1"/>
  <c r="L442" i="1" s="1"/>
  <c r="K441" i="1"/>
  <c r="J441" i="1"/>
  <c r="L441" i="1" s="1"/>
  <c r="K440" i="1"/>
  <c r="J440" i="1"/>
  <c r="L440" i="1" s="1"/>
  <c r="K439" i="1"/>
  <c r="J439" i="1"/>
  <c r="L439" i="1" s="1"/>
  <c r="K438" i="1"/>
  <c r="J438" i="1"/>
  <c r="L438" i="1" s="1"/>
  <c r="K437" i="1"/>
  <c r="J437" i="1"/>
  <c r="L437" i="1" s="1"/>
  <c r="K436" i="1"/>
  <c r="J436" i="1"/>
  <c r="L436" i="1" s="1"/>
  <c r="K435" i="1"/>
  <c r="J435" i="1"/>
  <c r="L435" i="1" s="1"/>
  <c r="L434" i="1"/>
  <c r="K434" i="1"/>
  <c r="J434" i="1"/>
  <c r="K433" i="1"/>
  <c r="J433" i="1"/>
  <c r="L433" i="1" s="1"/>
  <c r="L432" i="1"/>
  <c r="K432" i="1"/>
  <c r="J432" i="1"/>
  <c r="K431" i="1"/>
  <c r="J431" i="1"/>
  <c r="L431" i="1" s="1"/>
  <c r="K430" i="1"/>
  <c r="J430" i="1"/>
  <c r="L430" i="1" s="1"/>
  <c r="K429" i="1"/>
  <c r="J429" i="1"/>
  <c r="L429" i="1" s="1"/>
  <c r="K428" i="1"/>
  <c r="J428" i="1"/>
  <c r="L428" i="1" s="1"/>
  <c r="K427" i="1"/>
  <c r="J427" i="1"/>
  <c r="L427" i="1" s="1"/>
  <c r="L426" i="1"/>
  <c r="K426" i="1"/>
  <c r="J426" i="1"/>
  <c r="K425" i="1"/>
  <c r="J425" i="1"/>
  <c r="L425" i="1" s="1"/>
  <c r="K424" i="1"/>
  <c r="J424" i="1"/>
  <c r="L424" i="1" s="1"/>
  <c r="K423" i="1"/>
  <c r="J423" i="1"/>
  <c r="L423" i="1" s="1"/>
  <c r="K422" i="1"/>
  <c r="J422" i="1"/>
  <c r="L422" i="1" s="1"/>
  <c r="L421" i="1"/>
  <c r="K421" i="1"/>
  <c r="J421" i="1"/>
  <c r="K420" i="1"/>
  <c r="J420" i="1"/>
  <c r="L420" i="1" s="1"/>
  <c r="K419" i="1"/>
  <c r="J419" i="1"/>
  <c r="L419" i="1" s="1"/>
  <c r="L418" i="1"/>
  <c r="K418" i="1"/>
  <c r="J418" i="1"/>
  <c r="K417" i="1"/>
  <c r="J417" i="1"/>
  <c r="L417" i="1" s="1"/>
  <c r="L416" i="1"/>
  <c r="K416" i="1"/>
  <c r="J416" i="1"/>
  <c r="K415" i="1"/>
  <c r="J415" i="1"/>
  <c r="L415" i="1" s="1"/>
  <c r="K414" i="1"/>
  <c r="J414" i="1"/>
  <c r="L414" i="1" s="1"/>
  <c r="K413" i="1"/>
  <c r="J413" i="1"/>
  <c r="L413" i="1" s="1"/>
  <c r="K412" i="1"/>
  <c r="J412" i="1"/>
  <c r="L412" i="1" s="1"/>
  <c r="K411" i="1"/>
  <c r="J411" i="1"/>
  <c r="L411" i="1" s="1"/>
  <c r="L410" i="1"/>
  <c r="K410" i="1"/>
  <c r="J410" i="1"/>
  <c r="K409" i="1"/>
  <c r="J409" i="1"/>
  <c r="L409" i="1" s="1"/>
  <c r="L408" i="1"/>
  <c r="K408" i="1"/>
  <c r="J408" i="1"/>
  <c r="L407" i="1"/>
  <c r="K407" i="1"/>
  <c r="J407" i="1"/>
  <c r="K406" i="1"/>
  <c r="J406" i="1"/>
  <c r="L406" i="1" s="1"/>
  <c r="L405" i="1"/>
  <c r="K405" i="1"/>
  <c r="J405" i="1"/>
  <c r="K404" i="1"/>
  <c r="J404" i="1"/>
  <c r="L404" i="1" s="1"/>
  <c r="L403" i="1"/>
  <c r="K403" i="1"/>
  <c r="J403" i="1"/>
  <c r="L402" i="1"/>
  <c r="K402" i="1"/>
  <c r="J402" i="1"/>
  <c r="K401" i="1"/>
  <c r="J401" i="1"/>
  <c r="L401" i="1" s="1"/>
  <c r="K400" i="1"/>
  <c r="J400" i="1"/>
  <c r="L400" i="1" s="1"/>
  <c r="K399" i="1"/>
  <c r="J399" i="1"/>
  <c r="L399" i="1" s="1"/>
  <c r="K398" i="1"/>
  <c r="J398" i="1"/>
  <c r="L398" i="1" s="1"/>
  <c r="K397" i="1"/>
  <c r="J397" i="1"/>
  <c r="L397" i="1" s="1"/>
  <c r="K396" i="1"/>
  <c r="J396" i="1"/>
  <c r="L396" i="1" s="1"/>
  <c r="K395" i="1"/>
  <c r="J395" i="1"/>
  <c r="L395" i="1" s="1"/>
  <c r="L394" i="1"/>
  <c r="K394" i="1"/>
  <c r="J394" i="1"/>
  <c r="K393" i="1"/>
  <c r="J393" i="1"/>
  <c r="L393" i="1" s="1"/>
  <c r="L392" i="1"/>
  <c r="K392" i="1"/>
  <c r="J392" i="1"/>
  <c r="L391" i="1"/>
  <c r="K391" i="1"/>
  <c r="J391" i="1"/>
  <c r="K390" i="1"/>
  <c r="J390" i="1"/>
  <c r="L390" i="1" s="1"/>
  <c r="L389" i="1"/>
  <c r="K389" i="1"/>
  <c r="J389" i="1"/>
  <c r="K388" i="1"/>
  <c r="J388" i="1"/>
  <c r="L388" i="1" s="1"/>
  <c r="L387" i="1"/>
  <c r="K387" i="1"/>
  <c r="J387" i="1"/>
  <c r="L386" i="1"/>
  <c r="K386" i="1"/>
  <c r="J386" i="1"/>
  <c r="K385" i="1"/>
  <c r="J385" i="1"/>
  <c r="L385" i="1" s="1"/>
  <c r="K384" i="1"/>
  <c r="J384" i="1"/>
  <c r="L384" i="1" s="1"/>
  <c r="L383" i="1"/>
  <c r="K383" i="1"/>
  <c r="J383" i="1"/>
  <c r="K382" i="1"/>
  <c r="J382" i="1"/>
  <c r="L382" i="1" s="1"/>
  <c r="K381" i="1"/>
  <c r="J381" i="1"/>
  <c r="L381" i="1" s="1"/>
  <c r="K380" i="1"/>
  <c r="J380" i="1"/>
  <c r="L380" i="1" s="1"/>
  <c r="K379" i="1"/>
  <c r="J379" i="1"/>
  <c r="L379" i="1" s="1"/>
  <c r="L378" i="1"/>
  <c r="K378" i="1"/>
  <c r="J378" i="1"/>
  <c r="K377" i="1"/>
  <c r="J377" i="1"/>
  <c r="L377" i="1" s="1"/>
  <c r="L376" i="1"/>
  <c r="K376" i="1"/>
  <c r="J376" i="1"/>
  <c r="L375" i="1"/>
  <c r="K375" i="1"/>
  <c r="J375" i="1"/>
  <c r="K374" i="1"/>
  <c r="J374" i="1"/>
  <c r="L374" i="1" s="1"/>
  <c r="K373" i="1"/>
  <c r="J373" i="1"/>
  <c r="L373" i="1" s="1"/>
  <c r="L372" i="1"/>
  <c r="K372" i="1"/>
  <c r="J372" i="1"/>
  <c r="K371" i="1"/>
  <c r="J371" i="1"/>
  <c r="L371" i="1" s="1"/>
  <c r="L370" i="1"/>
  <c r="K370" i="1"/>
  <c r="J370" i="1"/>
  <c r="K369" i="1"/>
  <c r="J369" i="1"/>
  <c r="L369" i="1" s="1"/>
  <c r="K368" i="1"/>
  <c r="J368" i="1"/>
  <c r="L368" i="1" s="1"/>
  <c r="L367" i="1"/>
  <c r="K367" i="1"/>
  <c r="J367" i="1"/>
  <c r="K366" i="1"/>
  <c r="J366" i="1"/>
  <c r="L366" i="1" s="1"/>
  <c r="K365" i="1"/>
  <c r="J365" i="1"/>
  <c r="L365" i="1" s="1"/>
  <c r="K364" i="1"/>
  <c r="J364" i="1"/>
  <c r="L364" i="1" s="1"/>
  <c r="K363" i="1"/>
  <c r="J363" i="1"/>
  <c r="L363" i="1" s="1"/>
  <c r="L362" i="1"/>
  <c r="K362" i="1"/>
  <c r="J362" i="1"/>
  <c r="L361" i="1"/>
  <c r="K361" i="1"/>
  <c r="J361" i="1"/>
  <c r="K360" i="1"/>
  <c r="J360" i="1"/>
  <c r="L360" i="1" s="1"/>
  <c r="K359" i="1"/>
  <c r="J359" i="1"/>
  <c r="L359" i="1" s="1"/>
  <c r="L358" i="1"/>
  <c r="K358" i="1"/>
  <c r="J358" i="1"/>
  <c r="K357" i="1"/>
  <c r="J357" i="1"/>
  <c r="L357" i="1" s="1"/>
  <c r="K356" i="1"/>
  <c r="J356" i="1"/>
  <c r="L356" i="1" s="1"/>
  <c r="L355" i="1"/>
  <c r="K355" i="1"/>
  <c r="J355" i="1"/>
  <c r="K354" i="1"/>
  <c r="J354" i="1"/>
  <c r="L354" i="1" s="1"/>
  <c r="K353" i="1"/>
  <c r="J353" i="1"/>
  <c r="L353" i="1" s="1"/>
  <c r="K352" i="1"/>
  <c r="J352" i="1"/>
  <c r="L352" i="1" s="1"/>
  <c r="K351" i="1"/>
  <c r="J351" i="1"/>
  <c r="L351" i="1" s="1"/>
  <c r="K350" i="1"/>
  <c r="J350" i="1"/>
  <c r="L350" i="1" s="1"/>
  <c r="L349" i="1"/>
  <c r="K349" i="1"/>
  <c r="J349" i="1"/>
  <c r="K348" i="1"/>
  <c r="J348" i="1"/>
  <c r="L348" i="1" s="1"/>
  <c r="K347" i="1"/>
  <c r="J347" i="1"/>
  <c r="L347" i="1" s="1"/>
  <c r="L346" i="1"/>
  <c r="K346" i="1"/>
  <c r="J346" i="1"/>
  <c r="K345" i="1"/>
  <c r="J345" i="1"/>
  <c r="L345" i="1" s="1"/>
  <c r="L344" i="1"/>
  <c r="K344" i="1"/>
  <c r="J344" i="1"/>
  <c r="K343" i="1"/>
  <c r="J343" i="1"/>
  <c r="L343" i="1" s="1"/>
  <c r="L342" i="1"/>
  <c r="K342" i="1"/>
  <c r="J342" i="1"/>
  <c r="K341" i="1"/>
  <c r="J341" i="1"/>
  <c r="L341" i="1" s="1"/>
  <c r="K340" i="1"/>
  <c r="J340" i="1"/>
  <c r="L340" i="1" s="1"/>
  <c r="K339" i="1"/>
  <c r="J339" i="1"/>
  <c r="L339" i="1" s="1"/>
  <c r="K338" i="1"/>
  <c r="J338" i="1"/>
  <c r="L338" i="1" s="1"/>
  <c r="K337" i="1"/>
  <c r="J337" i="1"/>
  <c r="L337" i="1" s="1"/>
  <c r="K336" i="1"/>
  <c r="J336" i="1"/>
  <c r="L336" i="1" s="1"/>
  <c r="K335" i="1"/>
  <c r="J335" i="1"/>
  <c r="L335" i="1" s="1"/>
  <c r="K334" i="1"/>
  <c r="J334" i="1"/>
  <c r="L334" i="1" s="1"/>
  <c r="L333" i="1"/>
  <c r="K333" i="1"/>
  <c r="J333" i="1"/>
  <c r="K332" i="1"/>
  <c r="J332" i="1"/>
  <c r="L332" i="1" s="1"/>
  <c r="K331" i="1"/>
  <c r="J331" i="1"/>
  <c r="L331" i="1" s="1"/>
  <c r="L330" i="1"/>
  <c r="K330" i="1"/>
  <c r="J330" i="1"/>
  <c r="K329" i="1"/>
  <c r="J329" i="1"/>
  <c r="L329" i="1" s="1"/>
  <c r="K328" i="1"/>
  <c r="J328" i="1"/>
  <c r="L328" i="1" s="1"/>
  <c r="K327" i="1"/>
  <c r="J327" i="1"/>
  <c r="L327" i="1" s="1"/>
  <c r="L326" i="1"/>
  <c r="K326" i="1"/>
  <c r="J326" i="1"/>
  <c r="L325" i="1"/>
  <c r="K325" i="1"/>
  <c r="J325" i="1"/>
  <c r="K324" i="1"/>
  <c r="J324" i="1"/>
  <c r="L324" i="1" s="1"/>
  <c r="K323" i="1"/>
  <c r="J323" i="1"/>
  <c r="L323" i="1" s="1"/>
  <c r="K322" i="1"/>
  <c r="J322" i="1"/>
  <c r="L322" i="1" s="1"/>
  <c r="K321" i="1"/>
  <c r="J321" i="1"/>
  <c r="L321" i="1" s="1"/>
  <c r="K320" i="1"/>
  <c r="J320" i="1"/>
  <c r="L320" i="1" s="1"/>
  <c r="L319" i="1"/>
  <c r="K319" i="1"/>
  <c r="J319" i="1"/>
  <c r="L318" i="1"/>
  <c r="K318" i="1"/>
  <c r="J318" i="1"/>
  <c r="K317" i="1"/>
  <c r="J317" i="1"/>
  <c r="L317" i="1" s="1"/>
  <c r="K316" i="1"/>
  <c r="J316" i="1"/>
  <c r="L316" i="1" s="1"/>
  <c r="K315" i="1"/>
  <c r="J315" i="1"/>
  <c r="L315" i="1" s="1"/>
  <c r="L314" i="1"/>
  <c r="K314" i="1"/>
  <c r="J314" i="1"/>
  <c r="K313" i="1"/>
  <c r="J313" i="1"/>
  <c r="L313" i="1" s="1"/>
  <c r="K312" i="1"/>
  <c r="J312" i="1"/>
  <c r="L312" i="1" s="1"/>
  <c r="L311" i="1"/>
  <c r="K311" i="1"/>
  <c r="J311" i="1"/>
  <c r="K310" i="1"/>
  <c r="J310" i="1"/>
  <c r="L310" i="1" s="1"/>
  <c r="K309" i="1"/>
  <c r="J309" i="1"/>
  <c r="L309" i="1" s="1"/>
  <c r="L308" i="1"/>
  <c r="K308" i="1"/>
  <c r="J308" i="1"/>
  <c r="K307" i="1"/>
  <c r="J307" i="1"/>
  <c r="L307" i="1" s="1"/>
  <c r="L306" i="1"/>
  <c r="K306" i="1"/>
  <c r="J306" i="1"/>
  <c r="K305" i="1"/>
  <c r="J305" i="1"/>
  <c r="L305" i="1" s="1"/>
  <c r="K304" i="1"/>
  <c r="J304" i="1"/>
  <c r="L304" i="1" s="1"/>
  <c r="L303" i="1"/>
  <c r="K303" i="1"/>
  <c r="J303" i="1"/>
  <c r="L302" i="1"/>
  <c r="K302" i="1"/>
  <c r="J302" i="1"/>
  <c r="K301" i="1"/>
  <c r="J301" i="1"/>
  <c r="L301" i="1" s="1"/>
  <c r="K300" i="1"/>
  <c r="J300" i="1"/>
  <c r="L300" i="1" s="1"/>
  <c r="K299" i="1"/>
  <c r="J299" i="1"/>
  <c r="L299" i="1" s="1"/>
  <c r="K298" i="1"/>
  <c r="J298" i="1"/>
  <c r="L298" i="1" s="1"/>
  <c r="K297" i="1"/>
  <c r="J297" i="1"/>
  <c r="L297" i="1" s="1"/>
  <c r="K296" i="1"/>
  <c r="J296" i="1"/>
  <c r="L296" i="1" s="1"/>
  <c r="L295" i="1"/>
  <c r="K295" i="1"/>
  <c r="J295" i="1"/>
  <c r="K294" i="1"/>
  <c r="J294" i="1"/>
  <c r="L294" i="1" s="1"/>
  <c r="L293" i="1"/>
  <c r="K293" i="1"/>
  <c r="J293" i="1"/>
  <c r="K292" i="1"/>
  <c r="J292" i="1"/>
  <c r="L292" i="1" s="1"/>
  <c r="K291" i="1"/>
  <c r="J291" i="1"/>
  <c r="L291" i="1" s="1"/>
  <c r="K290" i="1"/>
  <c r="J290" i="1"/>
  <c r="L290" i="1" s="1"/>
  <c r="K289" i="1"/>
  <c r="J289" i="1"/>
  <c r="L289" i="1" s="1"/>
  <c r="L288" i="1"/>
  <c r="K288" i="1"/>
  <c r="J288" i="1"/>
  <c r="L287" i="1"/>
  <c r="K287" i="1"/>
  <c r="J287" i="1"/>
  <c r="K286" i="1"/>
  <c r="J286" i="1"/>
  <c r="L286" i="1" s="1"/>
  <c r="K285" i="1"/>
  <c r="J285" i="1"/>
  <c r="L285" i="1" s="1"/>
  <c r="K284" i="1"/>
  <c r="J284" i="1"/>
  <c r="L284" i="1" s="1"/>
  <c r="K283" i="1"/>
  <c r="J283" i="1"/>
  <c r="L283" i="1" s="1"/>
  <c r="L282" i="1"/>
  <c r="K282" i="1"/>
  <c r="J282" i="1"/>
  <c r="K281" i="1"/>
  <c r="J281" i="1"/>
  <c r="L281" i="1" s="1"/>
  <c r="K280" i="1"/>
  <c r="J280" i="1"/>
  <c r="L280" i="1" s="1"/>
  <c r="K279" i="1"/>
  <c r="J279" i="1"/>
  <c r="L279" i="1" s="1"/>
  <c r="K278" i="1"/>
  <c r="J278" i="1"/>
  <c r="L278" i="1" s="1"/>
  <c r="K277" i="1"/>
  <c r="J277" i="1"/>
  <c r="L277" i="1" s="1"/>
  <c r="K276" i="1"/>
  <c r="J276" i="1"/>
  <c r="L276" i="1" s="1"/>
  <c r="K275" i="1"/>
  <c r="J275" i="1"/>
  <c r="L275" i="1" s="1"/>
  <c r="K274" i="1"/>
  <c r="J274" i="1"/>
  <c r="L274" i="1" s="1"/>
  <c r="K273" i="1"/>
  <c r="J273" i="1"/>
  <c r="L273" i="1" s="1"/>
  <c r="L272" i="1"/>
  <c r="K272" i="1"/>
  <c r="J272" i="1"/>
  <c r="L271" i="1"/>
  <c r="K271" i="1"/>
  <c r="J271" i="1"/>
  <c r="L270" i="1"/>
  <c r="K270" i="1"/>
  <c r="J270" i="1"/>
  <c r="K269" i="1"/>
  <c r="J269" i="1"/>
  <c r="L269" i="1" s="1"/>
  <c r="K268" i="1"/>
  <c r="J268" i="1"/>
  <c r="L268" i="1" s="1"/>
  <c r="K267" i="1"/>
  <c r="J267" i="1"/>
  <c r="L267" i="1" s="1"/>
  <c r="L266" i="1"/>
  <c r="K266" i="1"/>
  <c r="J266" i="1"/>
  <c r="K265" i="1"/>
  <c r="J265" i="1"/>
  <c r="L265" i="1" s="1"/>
  <c r="K264" i="1"/>
  <c r="J264" i="1"/>
  <c r="L264" i="1" s="1"/>
  <c r="K263" i="1"/>
  <c r="J263" i="1"/>
  <c r="L263" i="1" s="1"/>
  <c r="K262" i="1"/>
  <c r="J262" i="1"/>
  <c r="L262" i="1" s="1"/>
  <c r="K261" i="1"/>
  <c r="J261" i="1"/>
  <c r="L261" i="1" s="1"/>
  <c r="K260" i="1"/>
  <c r="J260" i="1"/>
  <c r="L260" i="1" s="1"/>
  <c r="K259" i="1"/>
  <c r="J259" i="1"/>
  <c r="L259" i="1" s="1"/>
  <c r="K258" i="1"/>
  <c r="J258" i="1"/>
  <c r="L258" i="1" s="1"/>
  <c r="K257" i="1"/>
  <c r="J257" i="1"/>
  <c r="L257" i="1" s="1"/>
  <c r="L256" i="1"/>
  <c r="K256" i="1"/>
  <c r="J256" i="1"/>
  <c r="L255" i="1"/>
  <c r="K255" i="1"/>
  <c r="J255" i="1"/>
  <c r="L254" i="1"/>
  <c r="K254" i="1"/>
  <c r="J254" i="1"/>
  <c r="K253" i="1"/>
  <c r="J253" i="1"/>
  <c r="L253" i="1" s="1"/>
  <c r="K252" i="1"/>
  <c r="J252" i="1"/>
  <c r="L252" i="1" s="1"/>
  <c r="K251" i="1"/>
  <c r="J251" i="1"/>
  <c r="L251" i="1" s="1"/>
  <c r="L250" i="1"/>
  <c r="K250" i="1"/>
  <c r="J250" i="1"/>
  <c r="K249" i="1"/>
  <c r="J249" i="1"/>
  <c r="L249" i="1" s="1"/>
  <c r="K248" i="1"/>
  <c r="J248" i="1"/>
  <c r="L248" i="1" s="1"/>
  <c r="K247" i="1"/>
  <c r="J247" i="1"/>
  <c r="L247" i="1" s="1"/>
  <c r="K246" i="1"/>
  <c r="J246" i="1"/>
  <c r="L246" i="1" s="1"/>
  <c r="K245" i="1"/>
  <c r="J245" i="1"/>
  <c r="L245" i="1" s="1"/>
  <c r="K244" i="1"/>
  <c r="J244" i="1"/>
  <c r="L244" i="1" s="1"/>
  <c r="K243" i="1"/>
  <c r="J243" i="1"/>
  <c r="L243" i="1" s="1"/>
  <c r="K242" i="1"/>
  <c r="J242" i="1"/>
  <c r="L242" i="1" s="1"/>
  <c r="K241" i="1"/>
  <c r="J241" i="1"/>
  <c r="L241" i="1" s="1"/>
  <c r="L240" i="1"/>
  <c r="K240" i="1"/>
  <c r="J240" i="1"/>
  <c r="L239" i="1"/>
  <c r="K239" i="1"/>
  <c r="J239" i="1"/>
  <c r="L238" i="1"/>
  <c r="K238" i="1"/>
  <c r="J238" i="1"/>
  <c r="K237" i="1"/>
  <c r="J237" i="1"/>
  <c r="L237" i="1" s="1"/>
  <c r="K236" i="1"/>
  <c r="J236" i="1"/>
  <c r="L236" i="1" s="1"/>
  <c r="K235" i="1"/>
  <c r="J235" i="1"/>
  <c r="L235" i="1" s="1"/>
  <c r="K234" i="1"/>
  <c r="J234" i="1"/>
  <c r="L234" i="1" s="1"/>
  <c r="K233" i="1"/>
  <c r="J233" i="1"/>
  <c r="L233" i="1" s="1"/>
  <c r="L232" i="1"/>
  <c r="K232" i="1"/>
  <c r="J232" i="1"/>
  <c r="K231" i="1"/>
  <c r="J231" i="1"/>
  <c r="L231" i="1" s="1"/>
  <c r="K230" i="1"/>
  <c r="J230" i="1"/>
  <c r="L230" i="1" s="1"/>
  <c r="K229" i="1"/>
  <c r="J229" i="1"/>
  <c r="L229" i="1" s="1"/>
  <c r="K228" i="1"/>
  <c r="J228" i="1"/>
  <c r="L228" i="1" s="1"/>
  <c r="L227" i="1"/>
  <c r="K227" i="1"/>
  <c r="J227" i="1"/>
  <c r="K226" i="1"/>
  <c r="J226" i="1"/>
  <c r="L226" i="1" s="1"/>
  <c r="L225" i="1"/>
  <c r="K225" i="1"/>
  <c r="J225" i="1"/>
  <c r="L224" i="1"/>
  <c r="K224" i="1"/>
  <c r="J224" i="1"/>
  <c r="L223" i="1"/>
  <c r="K223" i="1"/>
  <c r="J223" i="1"/>
  <c r="K222" i="1"/>
  <c r="J222" i="1"/>
  <c r="L222" i="1" s="1"/>
  <c r="L221" i="1"/>
  <c r="K221" i="1"/>
  <c r="J221" i="1"/>
  <c r="K220" i="1"/>
  <c r="J220" i="1"/>
  <c r="L220" i="1" s="1"/>
  <c r="K219" i="1"/>
  <c r="J219" i="1"/>
  <c r="L219" i="1" s="1"/>
  <c r="K218" i="1"/>
  <c r="J218" i="1"/>
  <c r="L218" i="1" s="1"/>
  <c r="K217" i="1"/>
  <c r="J217" i="1"/>
  <c r="L217" i="1" s="1"/>
  <c r="L216" i="1"/>
  <c r="K216" i="1"/>
  <c r="J216" i="1"/>
  <c r="K215" i="1"/>
  <c r="J215" i="1"/>
  <c r="L215" i="1" s="1"/>
  <c r="K214" i="1"/>
  <c r="J214" i="1"/>
  <c r="L214" i="1" s="1"/>
  <c r="K213" i="1"/>
  <c r="J213" i="1"/>
  <c r="L213" i="1" s="1"/>
  <c r="L212" i="1"/>
  <c r="K212" i="1"/>
  <c r="J212" i="1"/>
  <c r="K211" i="1"/>
  <c r="J211" i="1"/>
  <c r="L211" i="1" s="1"/>
  <c r="K210" i="1"/>
  <c r="J210" i="1"/>
  <c r="L210" i="1" s="1"/>
  <c r="K209" i="1"/>
  <c r="J209" i="1"/>
  <c r="L209" i="1" s="1"/>
  <c r="K208" i="1"/>
  <c r="J208" i="1"/>
  <c r="L208" i="1" s="1"/>
  <c r="K207" i="1"/>
  <c r="J207" i="1"/>
  <c r="L207" i="1" s="1"/>
  <c r="L206" i="1"/>
  <c r="K206" i="1"/>
  <c r="J206" i="1"/>
  <c r="K205" i="1"/>
  <c r="J205" i="1"/>
  <c r="L205" i="1" s="1"/>
  <c r="K204" i="1"/>
  <c r="J204" i="1"/>
  <c r="L204" i="1" s="1"/>
  <c r="K203" i="1"/>
  <c r="J203" i="1"/>
  <c r="L203" i="1" s="1"/>
  <c r="K202" i="1"/>
  <c r="J202" i="1"/>
  <c r="L202" i="1" s="1"/>
  <c r="L201" i="1"/>
  <c r="K201" i="1"/>
  <c r="J201" i="1"/>
  <c r="K200" i="1"/>
  <c r="J200" i="1"/>
  <c r="L200" i="1" s="1"/>
  <c r="K199" i="1"/>
  <c r="J199" i="1"/>
  <c r="L199" i="1" s="1"/>
  <c r="K198" i="1"/>
  <c r="J198" i="1"/>
  <c r="L198" i="1" s="1"/>
  <c r="K197" i="1"/>
  <c r="J197" i="1"/>
  <c r="L197" i="1" s="1"/>
  <c r="K196" i="1"/>
  <c r="J196" i="1"/>
  <c r="L196" i="1" s="1"/>
  <c r="L195" i="1"/>
  <c r="K195" i="1"/>
  <c r="J195" i="1"/>
  <c r="K194" i="1"/>
  <c r="J194" i="1"/>
  <c r="L194" i="1" s="1"/>
  <c r="K193" i="1"/>
  <c r="J193" i="1"/>
  <c r="L193" i="1" s="1"/>
  <c r="L192" i="1"/>
  <c r="K192" i="1"/>
  <c r="J192" i="1"/>
  <c r="K191" i="1"/>
  <c r="J191" i="1"/>
  <c r="L191" i="1" s="1"/>
  <c r="K190" i="1"/>
  <c r="J190" i="1"/>
  <c r="L190" i="1" s="1"/>
  <c r="K189" i="1"/>
  <c r="J189" i="1"/>
  <c r="L189" i="1" s="1"/>
  <c r="K188" i="1"/>
  <c r="J188" i="1"/>
  <c r="L188" i="1" s="1"/>
  <c r="K187" i="1"/>
  <c r="J187" i="1"/>
  <c r="L187" i="1" s="1"/>
  <c r="L186" i="1"/>
  <c r="K186" i="1"/>
  <c r="J186" i="1"/>
  <c r="L185" i="1"/>
  <c r="K185" i="1"/>
  <c r="J185" i="1"/>
  <c r="K184" i="1"/>
  <c r="J184" i="1"/>
  <c r="L184" i="1" s="1"/>
  <c r="L183" i="1"/>
  <c r="K183" i="1"/>
  <c r="J183" i="1"/>
  <c r="K182" i="1"/>
  <c r="J182" i="1"/>
  <c r="L182" i="1" s="1"/>
  <c r="K181" i="1"/>
  <c r="J181" i="1"/>
  <c r="L181" i="1" s="1"/>
  <c r="K180" i="1"/>
  <c r="J180" i="1"/>
  <c r="L180" i="1" s="1"/>
  <c r="K179" i="1"/>
  <c r="J179" i="1"/>
  <c r="L179" i="1" s="1"/>
  <c r="K178" i="1"/>
  <c r="J178" i="1"/>
  <c r="L178" i="1" s="1"/>
  <c r="L177" i="1"/>
  <c r="K177" i="1"/>
  <c r="J177" i="1"/>
  <c r="K176" i="1"/>
  <c r="J176" i="1"/>
  <c r="L176" i="1" s="1"/>
  <c r="K175" i="1"/>
  <c r="J175" i="1"/>
  <c r="L175" i="1" s="1"/>
  <c r="K174" i="1"/>
  <c r="J174" i="1"/>
  <c r="L174" i="1" s="1"/>
  <c r="K173" i="1"/>
  <c r="J173" i="1"/>
  <c r="L173" i="1" s="1"/>
  <c r="L172" i="1"/>
  <c r="K172" i="1"/>
  <c r="J172" i="1"/>
  <c r="K171" i="1"/>
  <c r="J171" i="1"/>
  <c r="L171" i="1" s="1"/>
  <c r="K170" i="1"/>
  <c r="J170" i="1"/>
  <c r="L170" i="1" s="1"/>
  <c r="K169" i="1"/>
  <c r="J169" i="1"/>
  <c r="L169" i="1" s="1"/>
  <c r="K168" i="1"/>
  <c r="J168" i="1"/>
  <c r="L168" i="1" s="1"/>
  <c r="K167" i="1"/>
  <c r="J167" i="1"/>
  <c r="L167" i="1" s="1"/>
  <c r="K166" i="1"/>
  <c r="J166" i="1"/>
  <c r="L166" i="1" s="1"/>
  <c r="L165" i="1"/>
  <c r="K165" i="1"/>
  <c r="J165" i="1"/>
  <c r="K164" i="1"/>
  <c r="J164" i="1"/>
  <c r="L164" i="1" s="1"/>
  <c r="K163" i="1"/>
  <c r="J163" i="1"/>
  <c r="L163" i="1" s="1"/>
  <c r="K162" i="1"/>
  <c r="J162" i="1"/>
  <c r="L162" i="1" s="1"/>
  <c r="L161" i="1"/>
  <c r="K161" i="1"/>
  <c r="J161" i="1"/>
  <c r="K160" i="1"/>
  <c r="J160" i="1"/>
  <c r="L160" i="1" s="1"/>
  <c r="K159" i="1"/>
  <c r="J159" i="1"/>
  <c r="L159" i="1" s="1"/>
  <c r="K158" i="1"/>
  <c r="J158" i="1"/>
  <c r="L158" i="1" s="1"/>
  <c r="K157" i="1"/>
  <c r="J157" i="1"/>
  <c r="L157" i="1" s="1"/>
  <c r="L156" i="1"/>
  <c r="K156" i="1"/>
  <c r="J156" i="1"/>
  <c r="K155" i="1"/>
  <c r="J155" i="1"/>
  <c r="L155" i="1" s="1"/>
  <c r="K154" i="1"/>
  <c r="J154" i="1"/>
  <c r="L154" i="1" s="1"/>
  <c r="K153" i="1"/>
  <c r="J153" i="1"/>
  <c r="L153" i="1" s="1"/>
  <c r="K152" i="1"/>
  <c r="J152" i="1"/>
  <c r="L152" i="1" s="1"/>
  <c r="K151" i="1"/>
  <c r="J151" i="1"/>
  <c r="L151" i="1" s="1"/>
  <c r="K150" i="1"/>
  <c r="J150" i="1"/>
  <c r="L150" i="1" s="1"/>
  <c r="L149" i="1"/>
  <c r="K149" i="1"/>
  <c r="J149" i="1"/>
  <c r="K148" i="1"/>
  <c r="J148" i="1"/>
  <c r="L148" i="1" s="1"/>
  <c r="K147" i="1"/>
  <c r="J147" i="1"/>
  <c r="L147" i="1" s="1"/>
  <c r="K146" i="1"/>
  <c r="J146" i="1"/>
  <c r="L146" i="1" s="1"/>
  <c r="L145" i="1"/>
  <c r="K145" i="1"/>
  <c r="J145" i="1"/>
  <c r="K144" i="1"/>
  <c r="J144" i="1"/>
  <c r="L144" i="1" s="1"/>
  <c r="K143" i="1"/>
  <c r="J143" i="1"/>
  <c r="L143" i="1" s="1"/>
  <c r="K142" i="1"/>
  <c r="J142" i="1"/>
  <c r="L142" i="1" s="1"/>
  <c r="K141" i="1"/>
  <c r="J141" i="1"/>
  <c r="L141" i="1" s="1"/>
  <c r="L140" i="1"/>
  <c r="K140" i="1"/>
  <c r="J140" i="1"/>
  <c r="K139" i="1"/>
  <c r="J139" i="1"/>
  <c r="L139" i="1" s="1"/>
  <c r="K138" i="1"/>
  <c r="J138" i="1"/>
  <c r="L138" i="1" s="1"/>
  <c r="K137" i="1"/>
  <c r="J137" i="1"/>
  <c r="L137" i="1" s="1"/>
  <c r="K136" i="1"/>
  <c r="J136" i="1"/>
  <c r="L136" i="1" s="1"/>
  <c r="K135" i="1"/>
  <c r="J135" i="1"/>
  <c r="L135" i="1" s="1"/>
  <c r="K134" i="1"/>
  <c r="J134" i="1"/>
  <c r="L134" i="1" s="1"/>
  <c r="L133" i="1"/>
  <c r="K133" i="1"/>
  <c r="J133" i="1"/>
  <c r="K132" i="1"/>
  <c r="J132" i="1"/>
  <c r="L132" i="1" s="1"/>
  <c r="K131" i="1"/>
  <c r="J131" i="1"/>
  <c r="L131" i="1" s="1"/>
  <c r="K130" i="1"/>
  <c r="J130" i="1"/>
  <c r="L130" i="1" s="1"/>
  <c r="L129" i="1"/>
  <c r="K129" i="1"/>
  <c r="J129" i="1"/>
  <c r="K128" i="1"/>
  <c r="J128" i="1"/>
  <c r="L128" i="1" s="1"/>
  <c r="K127" i="1"/>
  <c r="J127" i="1"/>
  <c r="L127" i="1" s="1"/>
  <c r="L126" i="1"/>
  <c r="K126" i="1"/>
  <c r="J126" i="1"/>
  <c r="K125" i="1"/>
  <c r="J125" i="1"/>
  <c r="L125" i="1" s="1"/>
  <c r="K124" i="1"/>
  <c r="J124" i="1"/>
  <c r="L124" i="1" s="1"/>
  <c r="K123" i="1"/>
  <c r="J123" i="1"/>
  <c r="L123" i="1" s="1"/>
  <c r="L122" i="1"/>
  <c r="K122" i="1"/>
  <c r="J122" i="1"/>
  <c r="K121" i="1"/>
  <c r="J121" i="1"/>
  <c r="L121" i="1" s="1"/>
  <c r="K120" i="1"/>
  <c r="J120" i="1"/>
  <c r="L120" i="1" s="1"/>
  <c r="L119" i="1"/>
  <c r="K119" i="1"/>
  <c r="J119" i="1"/>
  <c r="K118" i="1"/>
  <c r="J118" i="1"/>
  <c r="L118" i="1" s="1"/>
  <c r="L117" i="1"/>
  <c r="K117" i="1"/>
  <c r="J117" i="1"/>
  <c r="K116" i="1"/>
  <c r="J116" i="1"/>
  <c r="L116" i="1" s="1"/>
  <c r="K115" i="1"/>
  <c r="J115" i="1"/>
  <c r="L115" i="1" s="1"/>
  <c r="K114" i="1"/>
  <c r="J114" i="1"/>
  <c r="L114" i="1" s="1"/>
  <c r="L113" i="1"/>
  <c r="K113" i="1"/>
  <c r="J113" i="1"/>
  <c r="K112" i="1"/>
  <c r="J112" i="1"/>
  <c r="L112" i="1" s="1"/>
  <c r="L111" i="1"/>
  <c r="K111" i="1"/>
  <c r="J111" i="1"/>
  <c r="K110" i="1"/>
  <c r="J110" i="1"/>
  <c r="L110" i="1" s="1"/>
  <c r="K109" i="1"/>
  <c r="J109" i="1"/>
  <c r="L109" i="1" s="1"/>
  <c r="L108" i="1"/>
  <c r="K108" i="1"/>
  <c r="J108" i="1"/>
  <c r="K107" i="1"/>
  <c r="J107" i="1"/>
  <c r="L107" i="1" s="1"/>
  <c r="K106" i="1"/>
  <c r="J106" i="1"/>
  <c r="L106" i="1" s="1"/>
  <c r="L105" i="1"/>
  <c r="K105" i="1"/>
  <c r="J105" i="1"/>
  <c r="K104" i="1"/>
  <c r="J104" i="1"/>
  <c r="L104" i="1" s="1"/>
  <c r="K103" i="1"/>
  <c r="J103" i="1"/>
  <c r="L103" i="1" s="1"/>
  <c r="K102" i="1"/>
  <c r="J102" i="1"/>
  <c r="L102" i="1" s="1"/>
  <c r="K101" i="1"/>
  <c r="J101" i="1"/>
  <c r="L101" i="1" s="1"/>
  <c r="K100" i="1"/>
  <c r="J100" i="1"/>
  <c r="L100" i="1" s="1"/>
  <c r="L99" i="1"/>
  <c r="K99" i="1"/>
  <c r="J99" i="1"/>
  <c r="K98" i="1"/>
  <c r="J98" i="1"/>
  <c r="L98" i="1" s="1"/>
  <c r="K97" i="1"/>
  <c r="J97" i="1"/>
  <c r="L97" i="1" s="1"/>
  <c r="K96" i="1"/>
  <c r="J96" i="1"/>
  <c r="L96" i="1" s="1"/>
  <c r="L95" i="1"/>
  <c r="K95" i="1"/>
  <c r="J95" i="1"/>
  <c r="K94" i="1"/>
  <c r="J94" i="1"/>
  <c r="L94" i="1" s="1"/>
  <c r="L93" i="1"/>
  <c r="K93" i="1"/>
  <c r="J93" i="1"/>
  <c r="K92" i="1"/>
  <c r="J92" i="1"/>
  <c r="L92" i="1" s="1"/>
  <c r="K91" i="1"/>
  <c r="J91" i="1"/>
  <c r="L91" i="1" s="1"/>
  <c r="L90" i="1"/>
  <c r="K90" i="1"/>
  <c r="J90" i="1"/>
  <c r="K89" i="1"/>
  <c r="J89" i="1"/>
  <c r="L89" i="1" s="1"/>
  <c r="K88" i="1"/>
  <c r="J88" i="1"/>
  <c r="L88" i="1" s="1"/>
  <c r="L87" i="1"/>
  <c r="K87" i="1"/>
  <c r="J87" i="1"/>
  <c r="K86" i="1"/>
  <c r="J86" i="1"/>
  <c r="L86" i="1" s="1"/>
  <c r="K85" i="1"/>
  <c r="J85" i="1"/>
  <c r="L85" i="1" s="1"/>
  <c r="L84" i="1"/>
  <c r="K84" i="1"/>
  <c r="J84" i="1"/>
  <c r="K83" i="1"/>
  <c r="J83" i="1"/>
  <c r="L83" i="1" s="1"/>
  <c r="K82" i="1"/>
  <c r="J82" i="1"/>
  <c r="L82" i="1" s="1"/>
  <c r="L81" i="1"/>
  <c r="K81" i="1"/>
  <c r="J81" i="1"/>
  <c r="K80" i="1"/>
  <c r="J80" i="1"/>
  <c r="L80" i="1" s="1"/>
  <c r="K79" i="1"/>
  <c r="J79" i="1"/>
  <c r="L79" i="1" s="1"/>
  <c r="K78" i="1"/>
  <c r="J78" i="1"/>
  <c r="L78" i="1" s="1"/>
  <c r="L77" i="1"/>
  <c r="K77" i="1"/>
  <c r="J77" i="1"/>
  <c r="K76" i="1"/>
  <c r="J76" i="1"/>
  <c r="L76" i="1" s="1"/>
  <c r="L75" i="1"/>
  <c r="K75" i="1"/>
  <c r="J75" i="1"/>
  <c r="K74" i="1"/>
  <c r="J74" i="1"/>
  <c r="L74" i="1" s="1"/>
  <c r="K73" i="1"/>
  <c r="J73" i="1"/>
  <c r="L73" i="1" s="1"/>
  <c r="K72" i="1"/>
  <c r="J72" i="1"/>
  <c r="L72" i="1" s="1"/>
  <c r="L71" i="1"/>
  <c r="K71" i="1"/>
  <c r="J71" i="1"/>
  <c r="K70" i="1"/>
  <c r="J70" i="1"/>
  <c r="L70" i="1" s="1"/>
  <c r="K69" i="1"/>
  <c r="J69" i="1"/>
  <c r="L69" i="1" s="1"/>
  <c r="K68" i="1"/>
  <c r="J68" i="1"/>
  <c r="L68" i="1" s="1"/>
  <c r="K67" i="1"/>
  <c r="J67" i="1"/>
  <c r="L67" i="1" s="1"/>
  <c r="L66" i="1"/>
  <c r="K66" i="1"/>
  <c r="J66" i="1"/>
  <c r="K65" i="1"/>
  <c r="J65" i="1"/>
  <c r="L65" i="1" s="1"/>
  <c r="K64" i="1"/>
  <c r="J64" i="1"/>
  <c r="L64" i="1" s="1"/>
  <c r="K63" i="1"/>
  <c r="J63" i="1"/>
  <c r="L63" i="1" s="1"/>
  <c r="K62" i="1"/>
  <c r="J62" i="1"/>
  <c r="L62" i="1" s="1"/>
  <c r="K61" i="1"/>
  <c r="J61" i="1"/>
  <c r="L61" i="1" s="1"/>
  <c r="L60" i="1"/>
  <c r="K60" i="1"/>
  <c r="J60" i="1"/>
  <c r="K59" i="1"/>
  <c r="J59" i="1"/>
  <c r="L59" i="1" s="1"/>
  <c r="K58" i="1"/>
  <c r="J58" i="1"/>
  <c r="L58" i="1" s="1"/>
  <c r="K57" i="1"/>
  <c r="J57" i="1"/>
  <c r="L57" i="1" s="1"/>
  <c r="K56" i="1"/>
  <c r="J56" i="1"/>
  <c r="L56" i="1" s="1"/>
  <c r="L55" i="1"/>
  <c r="K55" i="1"/>
  <c r="J55" i="1"/>
  <c r="K54" i="1"/>
  <c r="J54" i="1"/>
  <c r="L54" i="1" s="1"/>
  <c r="K53" i="1"/>
  <c r="J53" i="1"/>
  <c r="L53" i="1" s="1"/>
  <c r="L52" i="1"/>
  <c r="K52" i="1"/>
  <c r="J52" i="1"/>
  <c r="K51" i="1"/>
  <c r="J51" i="1"/>
  <c r="L51" i="1" s="1"/>
  <c r="K50" i="1"/>
  <c r="J50" i="1"/>
  <c r="L50" i="1" s="1"/>
  <c r="L49" i="1"/>
  <c r="K49" i="1"/>
  <c r="J49" i="1"/>
  <c r="K48" i="1"/>
  <c r="J48" i="1"/>
  <c r="L48" i="1" s="1"/>
  <c r="K47" i="1"/>
  <c r="J47" i="1"/>
  <c r="L47" i="1" s="1"/>
  <c r="K46" i="1"/>
  <c r="J46" i="1"/>
  <c r="L46" i="1" s="1"/>
  <c r="K45" i="1"/>
  <c r="J45" i="1"/>
  <c r="L45" i="1" s="1"/>
  <c r="L44" i="1"/>
  <c r="K44" i="1"/>
  <c r="J44" i="1"/>
  <c r="L43" i="1"/>
  <c r="K43" i="1"/>
  <c r="J43" i="1"/>
  <c r="K42" i="1"/>
  <c r="J42" i="1"/>
  <c r="L42" i="1" s="1"/>
  <c r="K41" i="1"/>
  <c r="J41" i="1"/>
  <c r="L41" i="1" s="1"/>
  <c r="L40" i="1"/>
  <c r="K40" i="1"/>
  <c r="J40" i="1"/>
  <c r="K39" i="1"/>
  <c r="J39" i="1"/>
  <c r="L39" i="1" s="1"/>
  <c r="K38" i="1"/>
  <c r="J38" i="1"/>
  <c r="L38" i="1" s="1"/>
  <c r="K37" i="1"/>
  <c r="J37" i="1"/>
  <c r="L37" i="1" s="1"/>
  <c r="K36" i="1"/>
  <c r="J36" i="1"/>
  <c r="L36" i="1" s="1"/>
  <c r="K35" i="1"/>
  <c r="J35" i="1"/>
  <c r="L35" i="1" s="1"/>
  <c r="L34" i="1"/>
  <c r="K34" i="1"/>
  <c r="J34" i="1"/>
  <c r="K33" i="1"/>
  <c r="J33" i="1"/>
  <c r="L33" i="1" s="1"/>
  <c r="K32" i="1"/>
  <c r="J32" i="1"/>
  <c r="L32" i="1" s="1"/>
  <c r="K31" i="1"/>
  <c r="J31" i="1"/>
  <c r="L31" i="1" s="1"/>
  <c r="K30" i="1"/>
  <c r="J30" i="1"/>
  <c r="L30" i="1" s="1"/>
  <c r="L29" i="1"/>
  <c r="K29" i="1"/>
  <c r="J29" i="1"/>
  <c r="K28" i="1"/>
  <c r="J28" i="1"/>
  <c r="L28" i="1" s="1"/>
  <c r="K27" i="1"/>
  <c r="J27" i="1"/>
  <c r="L27" i="1" s="1"/>
  <c r="K26" i="1"/>
  <c r="J26" i="1"/>
  <c r="L26" i="1" s="1"/>
  <c r="L25" i="1"/>
  <c r="K25" i="1"/>
  <c r="J25" i="1"/>
  <c r="K24" i="1"/>
  <c r="J24" i="1"/>
  <c r="L24" i="1" s="1"/>
  <c r="K23" i="1"/>
  <c r="J23" i="1"/>
  <c r="L23" i="1" s="1"/>
  <c r="L22" i="1"/>
  <c r="K22" i="1"/>
  <c r="J22" i="1"/>
  <c r="K21" i="1"/>
  <c r="J21" i="1"/>
  <c r="L21" i="1" s="1"/>
  <c r="K20" i="1"/>
  <c r="J20" i="1"/>
  <c r="L20" i="1" s="1"/>
  <c r="L19" i="1"/>
  <c r="K19" i="1"/>
  <c r="J19" i="1"/>
  <c r="K18" i="1"/>
  <c r="J18" i="1"/>
  <c r="L18" i="1" s="1"/>
  <c r="K17" i="1"/>
  <c r="J17" i="1"/>
  <c r="L17" i="1" s="1"/>
  <c r="K16" i="1"/>
  <c r="J16" i="1"/>
  <c r="L16" i="1" s="1"/>
  <c r="L15" i="1"/>
  <c r="K15" i="1"/>
  <c r="J15" i="1"/>
  <c r="K14" i="1"/>
  <c r="J14" i="1"/>
  <c r="L14" i="1" s="1"/>
  <c r="L13" i="1"/>
  <c r="K13" i="1"/>
  <c r="J13" i="1"/>
  <c r="K12" i="1"/>
  <c r="J12" i="1"/>
  <c r="L12" i="1" s="1"/>
  <c r="K11" i="1"/>
  <c r="J11" i="1"/>
  <c r="L11" i="1" s="1"/>
  <c r="L10" i="1"/>
  <c r="K10" i="1"/>
  <c r="J10" i="1"/>
  <c r="K9" i="1"/>
  <c r="J9" i="1"/>
  <c r="L9" i="1" s="1"/>
  <c r="K8" i="1"/>
  <c r="J8" i="1"/>
  <c r="L8" i="1" s="1"/>
  <c r="L7" i="1"/>
  <c r="K7" i="1"/>
  <c r="J7" i="1"/>
</calcChain>
</file>

<file path=xl/sharedStrings.xml><?xml version="1.0" encoding="utf-8"?>
<sst xmlns="http://schemas.openxmlformats.org/spreadsheetml/2006/main" count="22849" uniqueCount="733">
  <si>
    <t>KAB/KOTA</t>
  </si>
  <si>
    <t>RUAS JALAN</t>
  </si>
  <si>
    <t>PATOK KM</t>
  </si>
  <si>
    <t>PANJANG (M)</t>
  </si>
  <si>
    <t>NOMOR RUAS</t>
  </si>
  <si>
    <t>NAMA RUAS</t>
  </si>
  <si>
    <t>STA Awal</t>
  </si>
  <si>
    <t>STA Akhir</t>
  </si>
  <si>
    <t>PANJANG KONDISI &lt; PKRMS &gt;</t>
  </si>
  <si>
    <t>METER</t>
  </si>
  <si>
    <t>KEMANTAPAN</t>
  </si>
  <si>
    <t>BAIK</t>
  </si>
  <si>
    <t>SEDANG</t>
  </si>
  <si>
    <t>RUSAK RINGAN</t>
  </si>
  <si>
    <t>RUSAK BERAT</t>
  </si>
  <si>
    <t>MANTAP</t>
  </si>
  <si>
    <t>TIDAK MANTAP</t>
  </si>
  <si>
    <t>JENIS PENANGANAN</t>
  </si>
  <si>
    <t>A : ASPAL</t>
  </si>
  <si>
    <t>B : BETON</t>
  </si>
  <si>
    <t>K : KERIKIL</t>
  </si>
  <si>
    <t>T : TANAH</t>
  </si>
  <si>
    <t>LEBAR (M)</t>
  </si>
  <si>
    <t>TAHUN SURVEI</t>
  </si>
  <si>
    <t>Hulu Sungai Selatan</t>
  </si>
  <si>
    <t>001</t>
  </si>
  <si>
    <t>Jl. Pangeran Antasari - Loklua</t>
  </si>
  <si>
    <t>A</t>
  </si>
  <si>
    <t>002</t>
  </si>
  <si>
    <t>Jl. Soeprapto - Jl. H.M Rusli</t>
  </si>
  <si>
    <t>003</t>
  </si>
  <si>
    <t>Jl. Pasar Kandangan - Oprit Jembt. Loklua</t>
  </si>
  <si>
    <t>B</t>
  </si>
  <si>
    <t>004</t>
  </si>
  <si>
    <t>Jl. Soetoyo - Teluk Mesjid</t>
  </si>
  <si>
    <t>005</t>
  </si>
  <si>
    <t>Jl. Teluk Mesjid - Sp. 4 Muara Banta</t>
  </si>
  <si>
    <t>006</t>
  </si>
  <si>
    <t>Jl. Merah Johansyah - Jl. Melati</t>
  </si>
  <si>
    <t>007</t>
  </si>
  <si>
    <t>Jl. Menuju Stadion 2 Desember</t>
  </si>
  <si>
    <t>008</t>
  </si>
  <si>
    <t>Jl. Aluh Idut</t>
  </si>
  <si>
    <t>009</t>
  </si>
  <si>
    <t>Jl. Panglima Batur</t>
  </si>
  <si>
    <t>010</t>
  </si>
  <si>
    <t>Jl. Nusa Indah</t>
  </si>
  <si>
    <t>011</t>
  </si>
  <si>
    <t>Jl. Anggrek</t>
  </si>
  <si>
    <t>012</t>
  </si>
  <si>
    <t>Jl. Kenanga</t>
  </si>
  <si>
    <t>013</t>
  </si>
  <si>
    <t>Jl. Mawar</t>
  </si>
  <si>
    <t>014</t>
  </si>
  <si>
    <t>Jl. Kamboja</t>
  </si>
  <si>
    <t>015</t>
  </si>
  <si>
    <t>Jl. Dahlia</t>
  </si>
  <si>
    <t>016</t>
  </si>
  <si>
    <t>Jl. KS. Tubun</t>
  </si>
  <si>
    <t>017</t>
  </si>
  <si>
    <t>Jl. Pemuda</t>
  </si>
  <si>
    <t>018</t>
  </si>
  <si>
    <t>Jl. Parindra</t>
  </si>
  <si>
    <t>019</t>
  </si>
  <si>
    <t>Jl. Wahab Syahrani</t>
  </si>
  <si>
    <t>020</t>
  </si>
  <si>
    <t>Jl. Musyawarah</t>
  </si>
  <si>
    <t>021</t>
  </si>
  <si>
    <t>Jl. Sekolah Islam</t>
  </si>
  <si>
    <t>022</t>
  </si>
  <si>
    <t>Jl. Rahmah Bahran</t>
  </si>
  <si>
    <t>023</t>
  </si>
  <si>
    <t>Jl. Brigjen Katamso</t>
  </si>
  <si>
    <t>024</t>
  </si>
  <si>
    <t>Jl. Kolonel Sugiono</t>
  </si>
  <si>
    <t>025</t>
  </si>
  <si>
    <t>Singakarsa - Palas</t>
  </si>
  <si>
    <t>026</t>
  </si>
  <si>
    <t>Singakarsa - Getek</t>
  </si>
  <si>
    <t>027</t>
  </si>
  <si>
    <t>Parincahan - Singakarsa (Jl. Harapan)</t>
  </si>
  <si>
    <t>028</t>
  </si>
  <si>
    <t>Budi Bakti - Tiga Desember</t>
  </si>
  <si>
    <t>029</t>
  </si>
  <si>
    <t>Jl. Jafri Zamzam</t>
  </si>
  <si>
    <t>030</t>
  </si>
  <si>
    <t>Sungai Damang - Amawang Kiri</t>
  </si>
  <si>
    <t>031</t>
  </si>
  <si>
    <t>Amawang Muka - Getek</t>
  </si>
  <si>
    <t>032</t>
  </si>
  <si>
    <t>Amawang Kanan - Wasah Hulu</t>
  </si>
  <si>
    <t>033</t>
  </si>
  <si>
    <t>Jl. DI. Panjaitan - Loklua</t>
  </si>
  <si>
    <t>034</t>
  </si>
  <si>
    <t>Jl. Jend. Sudirman</t>
  </si>
  <si>
    <t>035</t>
  </si>
  <si>
    <t>Jl. AES Nasution</t>
  </si>
  <si>
    <t>036</t>
  </si>
  <si>
    <t>Tembok Lama - Loklua</t>
  </si>
  <si>
    <t>037</t>
  </si>
  <si>
    <t>Jl. Kesehatan - Komp. Rmh Dokter</t>
  </si>
  <si>
    <t>038</t>
  </si>
  <si>
    <t>Jl. Samping Bappeda - Mesjid Darul Halik</t>
  </si>
  <si>
    <t>039</t>
  </si>
  <si>
    <t>Jl.  Bina Bakat</t>
  </si>
  <si>
    <t>040</t>
  </si>
  <si>
    <t>Baluti - Jambu Hulu (Paku)</t>
  </si>
  <si>
    <t>041</t>
  </si>
  <si>
    <t>Sp. 3 Baluti - Amawang</t>
  </si>
  <si>
    <t>042</t>
  </si>
  <si>
    <t>Sei Kupang Utara - Simp. Empat Lungau</t>
  </si>
  <si>
    <t>043</t>
  </si>
  <si>
    <t>Sp. Empat Lungau - Bangkau</t>
  </si>
  <si>
    <t>T</t>
  </si>
  <si>
    <t>044</t>
  </si>
  <si>
    <t>Sp. Empat Lungau - Garis</t>
  </si>
  <si>
    <t>K</t>
  </si>
  <si>
    <t>045</t>
  </si>
  <si>
    <t>Gambir - Sp. Empat Lungau</t>
  </si>
  <si>
    <t>046</t>
  </si>
  <si>
    <t>Bariang - Getek</t>
  </si>
  <si>
    <t>047</t>
  </si>
  <si>
    <t>Muara Banta - Karang Jawa</t>
  </si>
  <si>
    <t>048</t>
  </si>
  <si>
    <t>Sungai Paring - Sei Hanyar Pantai Ulin</t>
  </si>
  <si>
    <t>049</t>
  </si>
  <si>
    <t>Kandangan Hulu - Sp. Tabihi</t>
  </si>
  <si>
    <t>050</t>
  </si>
  <si>
    <t>Banyu Barau - Sei Kalang</t>
  </si>
  <si>
    <t>051</t>
  </si>
  <si>
    <t>Tibung Raya - Asam Cangkuk</t>
  </si>
  <si>
    <t>052</t>
  </si>
  <si>
    <t>Gambah Dalam - Rantauan</t>
  </si>
  <si>
    <t>053</t>
  </si>
  <si>
    <t>Gambah Luar - Gambah Dalam</t>
  </si>
  <si>
    <t>054</t>
  </si>
  <si>
    <t>Pegangsaan Timur - Teluk Aman</t>
  </si>
  <si>
    <t>055</t>
  </si>
  <si>
    <t>Gambah Luar - Sungai Kudung</t>
  </si>
  <si>
    <t>056</t>
  </si>
  <si>
    <t>Bakarung Tengah - Karang Jawa</t>
  </si>
  <si>
    <t>057</t>
  </si>
  <si>
    <t>Jl. Papagaran/Palangsatan</t>
  </si>
  <si>
    <t>058</t>
  </si>
  <si>
    <t>Jl. Tembok Kacil. Sei. Kudung</t>
  </si>
  <si>
    <t>059</t>
  </si>
  <si>
    <t>Jl. Mesjid Quba</t>
  </si>
  <si>
    <t>060</t>
  </si>
  <si>
    <t>Jl. Sungai Karuh</t>
  </si>
  <si>
    <t>061</t>
  </si>
  <si>
    <t>Rambai - Bariang</t>
  </si>
  <si>
    <t>062</t>
  </si>
  <si>
    <t>Jangkang - Pantai Ulin</t>
  </si>
  <si>
    <t>063</t>
  </si>
  <si>
    <t>Jl. Padang Palas</t>
  </si>
  <si>
    <t>064</t>
  </si>
  <si>
    <t>Tibung Dalam - Teratai</t>
  </si>
  <si>
    <t>065</t>
  </si>
  <si>
    <t>Jl. Kalaka Indah - Perumnas Tibung</t>
  </si>
  <si>
    <t>066</t>
  </si>
  <si>
    <t>Jl. Teratai Menuju Komplek Perumnas Hamalau</t>
  </si>
  <si>
    <t>067</t>
  </si>
  <si>
    <t>Teluk Pinang - Baluti</t>
  </si>
  <si>
    <t>068</t>
  </si>
  <si>
    <t>Tibung Raya - Hamalau Dalam</t>
  </si>
  <si>
    <t>069</t>
  </si>
  <si>
    <t>Jl. Baiturrahim Parincahan</t>
  </si>
  <si>
    <t>070</t>
  </si>
  <si>
    <t>Jl. Newangsekarti - Ds. Gambah Luar Muka</t>
  </si>
  <si>
    <t>071</t>
  </si>
  <si>
    <t>Jl. Tembok Baru (Asam Cangkok)</t>
  </si>
  <si>
    <t>072</t>
  </si>
  <si>
    <t>Sungai Paring - Toba</t>
  </si>
  <si>
    <t>073</t>
  </si>
  <si>
    <t>Jl. Tembok Baru - Ds. Baluti</t>
  </si>
  <si>
    <t>074</t>
  </si>
  <si>
    <t>Jl. H. Jarkasi - Ds. Sungai Paring</t>
  </si>
  <si>
    <t>075</t>
  </si>
  <si>
    <t>Bariang - Patigan</t>
  </si>
  <si>
    <t>076</t>
  </si>
  <si>
    <t>Gambah Dalam Barat - Mahulung</t>
  </si>
  <si>
    <t>077</t>
  </si>
  <si>
    <t>Jl. Suriangpati - Gambah Dalam Barat</t>
  </si>
  <si>
    <t>078</t>
  </si>
  <si>
    <t>Jl. Menuju SMP 7 - Ds. Gambah Dalam</t>
  </si>
  <si>
    <t>079</t>
  </si>
  <si>
    <t>Telaga Banta - Patigan</t>
  </si>
  <si>
    <t>080</t>
  </si>
  <si>
    <t>Jl. Nomura</t>
  </si>
  <si>
    <t>081</t>
  </si>
  <si>
    <t>Jl. Lorong Bupati</t>
  </si>
  <si>
    <t>082</t>
  </si>
  <si>
    <t>Jl. Biti - Sungai Kupang (Karya Bakti TNI)</t>
  </si>
  <si>
    <t>083</t>
  </si>
  <si>
    <t>Jl. Palajau - Ds. Baluti</t>
  </si>
  <si>
    <t>084</t>
  </si>
  <si>
    <t>Jl. RS. Hasan Basry II</t>
  </si>
  <si>
    <t>085</t>
  </si>
  <si>
    <t>Tajun - Sp.3 Muara Paring Agung</t>
  </si>
  <si>
    <t>086</t>
  </si>
  <si>
    <t>Hamalau - Anjiran</t>
  </si>
  <si>
    <t>087</t>
  </si>
  <si>
    <t>Tanjungan - Sp. 10 Batang Kulur - Sungai Kali</t>
  </si>
  <si>
    <t>088</t>
  </si>
  <si>
    <t>Sungai Raya Selatan - Sarang Halang</t>
  </si>
  <si>
    <t>089</t>
  </si>
  <si>
    <t>Sp. Batang Kulur Kiri - Tatas</t>
  </si>
  <si>
    <t>090</t>
  </si>
  <si>
    <t>Taal Batang Kulur - Sp. 3 Muara Prg Agung</t>
  </si>
  <si>
    <t>091</t>
  </si>
  <si>
    <t>Batang Kulur Kanan - Sarangan</t>
  </si>
  <si>
    <t>092</t>
  </si>
  <si>
    <t>Bumi Berkat - Mungkur Galah</t>
  </si>
  <si>
    <t>093</t>
  </si>
  <si>
    <t>Taal Jarau - Sp. Baru/Tampang</t>
  </si>
  <si>
    <t>094</t>
  </si>
  <si>
    <t>Sungai Raya - Jambu Hulu/Paku</t>
  </si>
  <si>
    <t>095</t>
  </si>
  <si>
    <t>Sungai Raya Selatan - Malutu - Goa Berangin</t>
  </si>
  <si>
    <t>096</t>
  </si>
  <si>
    <t>Sp. 4 Baru/Tampang - Sp. Bilui Pamujaan</t>
  </si>
  <si>
    <t>097</t>
  </si>
  <si>
    <t>Asam Cangkuk - Telaga Bidadari</t>
  </si>
  <si>
    <t>098</t>
  </si>
  <si>
    <t>Hamalau - Pahampangan</t>
  </si>
  <si>
    <t>099</t>
  </si>
  <si>
    <t>Ida Manggala - Padang Makmur</t>
  </si>
  <si>
    <t>100</t>
  </si>
  <si>
    <t>Simpang Hamalau - Teluk Pinang</t>
  </si>
  <si>
    <t>101</t>
  </si>
  <si>
    <t>Teluk Pinang - Pahampangan Utara</t>
  </si>
  <si>
    <t>102</t>
  </si>
  <si>
    <t>Hamalau - Telaga Bidadari - Wasah Hilir</t>
  </si>
  <si>
    <t>103</t>
  </si>
  <si>
    <t>Karasikan - Sarang Halang</t>
  </si>
  <si>
    <t>104</t>
  </si>
  <si>
    <t>Tanjungan - Sp. 3 Sakijang</t>
  </si>
  <si>
    <t>105</t>
  </si>
  <si>
    <t>Sarang Halang Padang - Sp. Batang Kulur</t>
  </si>
  <si>
    <t>106</t>
  </si>
  <si>
    <t>Hamalau - Ganda</t>
  </si>
  <si>
    <t>107</t>
  </si>
  <si>
    <t>Tamiyang - Ds. Tamiyang (Eks TMMD)</t>
  </si>
  <si>
    <t>108</t>
  </si>
  <si>
    <t>Tanah Bangkang Menuju Balai Benih Ikan</t>
  </si>
  <si>
    <t>109</t>
  </si>
  <si>
    <t>Karang Intan - Tanah Bangkang</t>
  </si>
  <si>
    <t>110</t>
  </si>
  <si>
    <t>Jl. Haritas (PT. Pertani)</t>
  </si>
  <si>
    <t>111</t>
  </si>
  <si>
    <t>Paharuangan - Sei. Raya Selatan</t>
  </si>
  <si>
    <t>112</t>
  </si>
  <si>
    <t>Jl. Bangga TMMD</t>
  </si>
  <si>
    <t>113</t>
  </si>
  <si>
    <t>Batang Kulur Kiri - Durian Landung</t>
  </si>
  <si>
    <t>114</t>
  </si>
  <si>
    <t>Jl. Taminung</t>
  </si>
  <si>
    <t>115</t>
  </si>
  <si>
    <t>Matang Gadung - Halalang</t>
  </si>
  <si>
    <t>116</t>
  </si>
  <si>
    <t xml:space="preserve">Sungai Raya Utara - Teluk Pinang 
</t>
  </si>
  <si>
    <t>117</t>
  </si>
  <si>
    <t>Jl. Mangunang - Ds. Sungai Raya Utara</t>
  </si>
  <si>
    <t>118</t>
  </si>
  <si>
    <t>Hamalau - Asam Cangkok</t>
  </si>
  <si>
    <t>119</t>
  </si>
  <si>
    <t>Hariti - Sungai Raya Selatan</t>
  </si>
  <si>
    <t>120</t>
  </si>
  <si>
    <t>Mangaris - Limau Manis</t>
  </si>
  <si>
    <t>121</t>
  </si>
  <si>
    <t>Jl. Munggu Raya - Ds. Hariti</t>
  </si>
  <si>
    <t>122</t>
  </si>
  <si>
    <t>Paharuangan - Asam Dua</t>
  </si>
  <si>
    <t>123</t>
  </si>
  <si>
    <t>Asam Seranggan - Asam Tamiyang</t>
  </si>
  <si>
    <t>124</t>
  </si>
  <si>
    <t>Jl. Papancan - Ds. Tanah Bangkang</t>
  </si>
  <si>
    <t>125</t>
  </si>
  <si>
    <t>Jl. Baru - Asam Desa Baru</t>
  </si>
  <si>
    <t>126</t>
  </si>
  <si>
    <t>Jl. Sungai Namang - Ds. Tanah Bangkang</t>
  </si>
  <si>
    <t>127</t>
  </si>
  <si>
    <t>Jarau - Parandakan</t>
  </si>
  <si>
    <t>128</t>
  </si>
  <si>
    <t>Mungkur Galah - Lokpaikat</t>
  </si>
  <si>
    <t>129</t>
  </si>
  <si>
    <t>Batang Kulur Kanan - Bumi Berkat (Jl. Kisung)</t>
  </si>
  <si>
    <t>130</t>
  </si>
  <si>
    <t>Batang Kulur Kanan - Batang Kulur Kiri</t>
  </si>
  <si>
    <t>131</t>
  </si>
  <si>
    <t>Jl. Manggis - Ds. Baru</t>
  </si>
  <si>
    <t>132</t>
  </si>
  <si>
    <t>Jl. TPA - Ds. Sungai Raya Selatan</t>
  </si>
  <si>
    <t>133</t>
  </si>
  <si>
    <t>Jl. Pembangunan - Ds. Sungai Raya Utara</t>
  </si>
  <si>
    <t>134</t>
  </si>
  <si>
    <t>Jl. Kalaka Dayuh - Ds. Sungai Raya Utara</t>
  </si>
  <si>
    <t>135</t>
  </si>
  <si>
    <t>Teluk Pinang - Padang Rasau</t>
  </si>
  <si>
    <t>136</t>
  </si>
  <si>
    <t>Tanayung - Simp. Ambarai</t>
  </si>
  <si>
    <t>137</t>
  </si>
  <si>
    <t>Tabihi - Telaga Langsat</t>
  </si>
  <si>
    <t>138</t>
  </si>
  <si>
    <t>Karang Jawa -Ambarai - Sungai Bungur</t>
  </si>
  <si>
    <t>139</t>
  </si>
  <si>
    <t>Ambarai - Madang</t>
  </si>
  <si>
    <t>140</t>
  </si>
  <si>
    <t>Padang Batung - Batulaki - Malilingin</t>
  </si>
  <si>
    <t>141</t>
  </si>
  <si>
    <t>Malilingin - Lokbahan - Paniungan</t>
  </si>
  <si>
    <t>142</t>
  </si>
  <si>
    <t>Mawangi - Bukuanin - Telaga Langsat</t>
  </si>
  <si>
    <t>143</t>
  </si>
  <si>
    <t>Mandapai - Madang</t>
  </si>
  <si>
    <t>144</t>
  </si>
  <si>
    <t>Kaliring - Sp. Padang Batung</t>
  </si>
  <si>
    <t>145</t>
  </si>
  <si>
    <t>Pagar  Haur - Malutu</t>
  </si>
  <si>
    <t>146</t>
  </si>
  <si>
    <t>Simpang Malutu - Pahampangan</t>
  </si>
  <si>
    <t>147</t>
  </si>
  <si>
    <t>Simpang Malutu - Tambak</t>
  </si>
  <si>
    <t>148</t>
  </si>
  <si>
    <t>Pagat Batu - Muara Hariang</t>
  </si>
  <si>
    <t>149</t>
  </si>
  <si>
    <t>Paku (Jambu Hulu) - Ganda</t>
  </si>
  <si>
    <t>150</t>
  </si>
  <si>
    <t>Sp.3 Bukuanin - Riam Talo</t>
  </si>
  <si>
    <t>151</t>
  </si>
  <si>
    <t>Sp.3 Bukuanin - Tayub</t>
  </si>
  <si>
    <t>152</t>
  </si>
  <si>
    <t>Madang - Ambutun</t>
  </si>
  <si>
    <t>153</t>
  </si>
  <si>
    <t>Jl. Monumen 17 Mei - Mandapai</t>
  </si>
  <si>
    <t>154</t>
  </si>
  <si>
    <t>Batu Laki - Muara Pipii</t>
  </si>
  <si>
    <t>155</t>
  </si>
  <si>
    <t>Muara Pipii - Tambak Pipii</t>
  </si>
  <si>
    <t>156</t>
  </si>
  <si>
    <t>Tambak Pipii - Malilingin</t>
  </si>
  <si>
    <t>157</t>
  </si>
  <si>
    <t>Malilingin - Muara Hariang</t>
  </si>
  <si>
    <t>158</t>
  </si>
  <si>
    <t>Mawangi - Pariangan</t>
  </si>
  <si>
    <t>159</t>
  </si>
  <si>
    <t>Jambu Hulu - Paku Pantai</t>
  </si>
  <si>
    <t>160</t>
  </si>
  <si>
    <t>Sungai Minting - Ds. Malutu</t>
  </si>
  <si>
    <t>161</t>
  </si>
  <si>
    <t>Padang Rasau (Tambak Tamiang) - Paku Pantai</t>
  </si>
  <si>
    <t>162</t>
  </si>
  <si>
    <t>Jl. Galuntang Tayub - Ds. Madang</t>
  </si>
  <si>
    <t>163</t>
  </si>
  <si>
    <t>Jl. Menuju SMPN Malilingin</t>
  </si>
  <si>
    <t>164</t>
  </si>
  <si>
    <t>Jl. Samping Mesjid Mandapai</t>
  </si>
  <si>
    <t>165</t>
  </si>
  <si>
    <t>Muara Hariang - Bayumbung</t>
  </si>
  <si>
    <t>166</t>
  </si>
  <si>
    <t>Tambak Pipii - Batu Ampar</t>
  </si>
  <si>
    <t>167</t>
  </si>
  <si>
    <t>Bakarung - Rantauan</t>
  </si>
  <si>
    <t>168</t>
  </si>
  <si>
    <t>Taniran Selatan - Rantauan</t>
  </si>
  <si>
    <t>169</t>
  </si>
  <si>
    <t>Bakarung -Tabihi - Karang Jawa</t>
  </si>
  <si>
    <t>170</t>
  </si>
  <si>
    <t>Pandulangan - Kalinduku</t>
  </si>
  <si>
    <t>171</t>
  </si>
  <si>
    <t>Taniran Selatan Kubah - Buntut Taniran / Wawaran</t>
  </si>
  <si>
    <t>172</t>
  </si>
  <si>
    <t>Angkinang Selatan - Tawia - Wawaran</t>
  </si>
  <si>
    <t>173</t>
  </si>
  <si>
    <t>Tawia - Kayu Abang</t>
  </si>
  <si>
    <t>174</t>
  </si>
  <si>
    <t>Bamban Selatan - Tanggang - Panggang Hijau</t>
  </si>
  <si>
    <t>175</t>
  </si>
  <si>
    <t>Angkinang - Telaga Langsat</t>
  </si>
  <si>
    <t>176</t>
  </si>
  <si>
    <t>Bamban Selatan - Pakuan</t>
  </si>
  <si>
    <t>177</t>
  </si>
  <si>
    <t>Bamban Utara - Longawang</t>
  </si>
  <si>
    <t>178</t>
  </si>
  <si>
    <t>Angkinang - Kayu Abang - Panggang Hijau</t>
  </si>
  <si>
    <t>179</t>
  </si>
  <si>
    <t>Sp. Mandampa Tel. Sili-Sili - Sp. Sei. Bungur</t>
  </si>
  <si>
    <t>180</t>
  </si>
  <si>
    <t>Sungai Kudung - Kalinduku</t>
  </si>
  <si>
    <t>181</t>
  </si>
  <si>
    <t>Bamban Tengah - Lok Nyiur</t>
  </si>
  <si>
    <t>182</t>
  </si>
  <si>
    <t>Sp. Bakarung Selatan - Sungai Kudung</t>
  </si>
  <si>
    <t>183</t>
  </si>
  <si>
    <t>Panggang Hijau - Ds. Tawar</t>
  </si>
  <si>
    <t>184</t>
  </si>
  <si>
    <t>Taniran Tengah - Taniran Selatan</t>
  </si>
  <si>
    <t>185</t>
  </si>
  <si>
    <t>Jl. Kayu Abang - Ds. Anjiran</t>
  </si>
  <si>
    <t>186</t>
  </si>
  <si>
    <t>Jl. Rel Angkinang - TMMD Angkinang</t>
  </si>
  <si>
    <t>187</t>
  </si>
  <si>
    <t>Jl. AMD - Ds. Lok Binuang</t>
  </si>
  <si>
    <t>188</t>
  </si>
  <si>
    <t>Jl. Pandan Sari - Ds. Angkinang</t>
  </si>
  <si>
    <t>189</t>
  </si>
  <si>
    <t>Bamban Selatan - Pakuan Balunan</t>
  </si>
  <si>
    <t>190</t>
  </si>
  <si>
    <t>Kayu Abang - Paya</t>
  </si>
  <si>
    <t>191</t>
  </si>
  <si>
    <t>Bamban (Tibung) - Martajiwa</t>
  </si>
  <si>
    <t>192</t>
  </si>
  <si>
    <t>Rantauan - Sungai Baru (Jl. Pulau)</t>
  </si>
  <si>
    <t>193</t>
  </si>
  <si>
    <t>Telaga Langsat - Pakuan Timur</t>
  </si>
  <si>
    <t>194</t>
  </si>
  <si>
    <t>Longawang - Gumbil</t>
  </si>
  <si>
    <t>195</t>
  </si>
  <si>
    <t>Mandampa - Longawang</t>
  </si>
  <si>
    <t>196</t>
  </si>
  <si>
    <t>Gumbil - Masimpan</t>
  </si>
  <si>
    <t>197</t>
  </si>
  <si>
    <t>Hamak Timur - Umpaya</t>
  </si>
  <si>
    <t>198</t>
  </si>
  <si>
    <t>Hamak - Umbai</t>
  </si>
  <si>
    <t>199</t>
  </si>
  <si>
    <t>Hamak Utara - Samaragi</t>
  </si>
  <si>
    <t>200</t>
  </si>
  <si>
    <t>Umpaya - Tumarin</t>
  </si>
  <si>
    <t>201</t>
  </si>
  <si>
    <t>Jl. Sungai Durian - Ds. Gumbil</t>
  </si>
  <si>
    <t>202</t>
  </si>
  <si>
    <t>Pantai Langsat - Umpaya</t>
  </si>
  <si>
    <t>203</t>
  </si>
  <si>
    <t>Halayung - Hantarukung</t>
  </si>
  <si>
    <t>204</t>
  </si>
  <si>
    <t>Wasah Hulu - Amparaya - Simpur</t>
  </si>
  <si>
    <t>205</t>
  </si>
  <si>
    <t>Wasah Hilir - Sarang Halang</t>
  </si>
  <si>
    <t>206</t>
  </si>
  <si>
    <t>Simpur - Simp. Bilui</t>
  </si>
  <si>
    <t>207</t>
  </si>
  <si>
    <t>Simpur - Sp. 3 Muara Paring Agung</t>
  </si>
  <si>
    <t>208</t>
  </si>
  <si>
    <t>Wasah Tengah - Sungai Tarap</t>
  </si>
  <si>
    <t>209</t>
  </si>
  <si>
    <t>Wasah Hilir - Amparaya</t>
  </si>
  <si>
    <t>210</t>
  </si>
  <si>
    <t>Panjampang  Bahagia - Bayur</t>
  </si>
  <si>
    <t>211</t>
  </si>
  <si>
    <t>Ulin - Tanggul (Balai Mas)</t>
  </si>
  <si>
    <t>212</t>
  </si>
  <si>
    <t>Panjampang Bahagia - Hanau</t>
  </si>
  <si>
    <t>213</t>
  </si>
  <si>
    <t>Jl. Halaban</t>
  </si>
  <si>
    <t>214</t>
  </si>
  <si>
    <t>Amparaya - Karangan - Hanau</t>
  </si>
  <si>
    <t>215</t>
  </si>
  <si>
    <t>Jl. Kalimput Desa Wasah Hilir</t>
  </si>
  <si>
    <t>216</t>
  </si>
  <si>
    <t>Jl. Sungai Kacil I - Kapuh Padang</t>
  </si>
  <si>
    <t>217</t>
  </si>
  <si>
    <t>Jl. Sungai Kacil II</t>
  </si>
  <si>
    <t>218</t>
  </si>
  <si>
    <t>Jl. Papagaran - Ds. Amawang Kanan</t>
  </si>
  <si>
    <t>219</t>
  </si>
  <si>
    <t>Balaimas - Hanau</t>
  </si>
  <si>
    <t>220</t>
  </si>
  <si>
    <t>Garunggang - Hantamangu</t>
  </si>
  <si>
    <t>221</t>
  </si>
  <si>
    <t>Jl. KH. Ramli - DS. Amparaya</t>
  </si>
  <si>
    <t>222</t>
  </si>
  <si>
    <t>Jl. Tungkaran - Ds. Ulin</t>
  </si>
  <si>
    <t>223</t>
  </si>
  <si>
    <t>Jl. Mondar (Ulin-Pantai Ulin) - Ds. Ulin</t>
  </si>
  <si>
    <t>224</t>
  </si>
  <si>
    <t>Jl. Pendawa - Ds. Tebing Tinggi</t>
  </si>
  <si>
    <t>225</t>
  </si>
  <si>
    <t>Jl. Mangamol - Ds. Pantai Ulin</t>
  </si>
  <si>
    <t>226</t>
  </si>
  <si>
    <t>Jl. Guru H. Izim - Ds. Pantai Ulin</t>
  </si>
  <si>
    <t>227</t>
  </si>
  <si>
    <t>Jl. Rawati - Ds. Panjampang Bahagia</t>
  </si>
  <si>
    <t>228</t>
  </si>
  <si>
    <t>Jl. Pianggu</t>
  </si>
  <si>
    <t>229</t>
  </si>
  <si>
    <t>Jl. Buluh - Ds. Tebing Tinggi</t>
  </si>
  <si>
    <t>230</t>
  </si>
  <si>
    <t>Jl. H. Saim Garunggang - Kalimput</t>
  </si>
  <si>
    <t>231</t>
  </si>
  <si>
    <t>Jl. Padang Haur - Ds. Wasah Tengah</t>
  </si>
  <si>
    <t>232</t>
  </si>
  <si>
    <t>Jl. Gerilya - Ds. Simpur</t>
  </si>
  <si>
    <t>233</t>
  </si>
  <si>
    <t>Jl. Jangkang - Ds. Wasah Hilir</t>
  </si>
  <si>
    <t>234</t>
  </si>
  <si>
    <t>Jl. Air Miris - Ds. Wasah Hilir</t>
  </si>
  <si>
    <t>235</t>
  </si>
  <si>
    <t>Jl. Tandik - Ds. Wasah Hilir</t>
  </si>
  <si>
    <t>236</t>
  </si>
  <si>
    <t>Jl. Ds. Kapuh Tengah (Jl. Menuju Majelis Talim)</t>
  </si>
  <si>
    <t>237</t>
  </si>
  <si>
    <t>Jl. Karampaci - Ds. Kapuh</t>
  </si>
  <si>
    <t>238</t>
  </si>
  <si>
    <t>Jl. At-Taubah - Ds. Kapuh</t>
  </si>
  <si>
    <t>239</t>
  </si>
  <si>
    <t>Jl. Firdaus - Ds. Kapuh</t>
  </si>
  <si>
    <t>240</t>
  </si>
  <si>
    <t>Jl. Slasa Garih - Ds. Kapuh</t>
  </si>
  <si>
    <t>241</t>
  </si>
  <si>
    <t>Jl. Palas - Ds. Wasah Tengah</t>
  </si>
  <si>
    <t>242</t>
  </si>
  <si>
    <t>Jl. Tanah Habang - Ds. Simpur</t>
  </si>
  <si>
    <t>243</t>
  </si>
  <si>
    <t>Jl. Banua Kambang - Ds. Wasah Tengah</t>
  </si>
  <si>
    <t>244</t>
  </si>
  <si>
    <t>Jl. Pajah Api - Ds. Kapuh</t>
  </si>
  <si>
    <t>245</t>
  </si>
  <si>
    <t>Jl. Talapak Manuk - Ds. Kapuh</t>
  </si>
  <si>
    <t>246</t>
  </si>
  <si>
    <t>Sirih - Taro</t>
  </si>
  <si>
    <t>247</t>
  </si>
  <si>
    <t>Kalumpang - Balimau</t>
  </si>
  <si>
    <t>248</t>
  </si>
  <si>
    <t>Kalumpang (Ds. Balanti) - Teratai</t>
  </si>
  <si>
    <t>249</t>
  </si>
  <si>
    <t>Bago Tanggul - Katilang - Teratai</t>
  </si>
  <si>
    <t>250</t>
  </si>
  <si>
    <t>Binjai (Sirih Hulu) - Ds. Seranggan</t>
  </si>
  <si>
    <t>251</t>
  </si>
  <si>
    <t>Balanti - (Ex. P3DT)</t>
  </si>
  <si>
    <t>252</t>
  </si>
  <si>
    <t>Kalumpang - Baruh</t>
  </si>
  <si>
    <t>253</t>
  </si>
  <si>
    <t>Sirih - Pacakan</t>
  </si>
  <si>
    <t>254</t>
  </si>
  <si>
    <t>SP.4 Mesjid Sirih - Sarang Nyamuk - Asam Tamiyang</t>
  </si>
  <si>
    <t>255</t>
  </si>
  <si>
    <t>Kalumpang Selatan - Ds. Asam Tamiyang</t>
  </si>
  <si>
    <t>256</t>
  </si>
  <si>
    <t>Balimau - Murung Dalam</t>
  </si>
  <si>
    <t>257</t>
  </si>
  <si>
    <t>Jl. Karya Bakti - Ds. Balimau</t>
  </si>
  <si>
    <t>258</t>
  </si>
  <si>
    <t>Tanuhi - Ulang</t>
  </si>
  <si>
    <t>259</t>
  </si>
  <si>
    <t>Loksado - Loklahung</t>
  </si>
  <si>
    <t>260</t>
  </si>
  <si>
    <t>Loksado - Haratai</t>
  </si>
  <si>
    <t>261</t>
  </si>
  <si>
    <t>Loklahung - Kamawakan</t>
  </si>
  <si>
    <t>262</t>
  </si>
  <si>
    <t>Jl. Niagara (Ds. Halunuk) - Ayan</t>
  </si>
  <si>
    <t>263</t>
  </si>
  <si>
    <t>Malinau - Katingin - Kamawakan</t>
  </si>
  <si>
    <t>264</t>
  </si>
  <si>
    <t>Loklahung - Malaris</t>
  </si>
  <si>
    <t>265</t>
  </si>
  <si>
    <t>Jl. Bubuih - Ds. Halunuk</t>
  </si>
  <si>
    <t>266</t>
  </si>
  <si>
    <t>Halunuk - Riam Tajam/Talo - Hamak Umpaya</t>
  </si>
  <si>
    <t>267</t>
  </si>
  <si>
    <t>Jl. Muara Kitar - Desa Lumpangi</t>
  </si>
  <si>
    <t>268</t>
  </si>
  <si>
    <t>Jl. Hulu Banyu - Pantai Langsat</t>
  </si>
  <si>
    <t>269</t>
  </si>
  <si>
    <t>Jl. Bayampah - Tanuhi - Tugu Niih</t>
  </si>
  <si>
    <t>270</t>
  </si>
  <si>
    <t>Jl. Kantor Camat Loksado II</t>
  </si>
  <si>
    <t>271</t>
  </si>
  <si>
    <t>Jl. Buntu Muara Hatib - Bts. Kab. HST</t>
  </si>
  <si>
    <t>272</t>
  </si>
  <si>
    <t>Tanuhi - Hulu Banyu</t>
  </si>
  <si>
    <t>273</t>
  </si>
  <si>
    <t>Hulu Banyu - Datar Mangkung - Tumingki</t>
  </si>
  <si>
    <t>274</t>
  </si>
  <si>
    <t>Lambuk - Ds. Tumingki</t>
  </si>
  <si>
    <t>275</t>
  </si>
  <si>
    <t>Malaris - Loapanggang</t>
  </si>
  <si>
    <t>276</t>
  </si>
  <si>
    <t>Jl. Haratai 3 (Balai Kedayang) / SDN Haratai 3</t>
  </si>
  <si>
    <t>277</t>
  </si>
  <si>
    <t>Jl. Haratai 2 (Balai Ujung Atas) SDN Haratai2</t>
  </si>
  <si>
    <t>278</t>
  </si>
  <si>
    <t>Jl. Bubuih (Ds. Halunuk) - Kandihin</t>
  </si>
  <si>
    <t>279</t>
  </si>
  <si>
    <t>Jl. Makam Habib - Desa Lumpangi</t>
  </si>
  <si>
    <t>280</t>
  </si>
  <si>
    <t>Jl. Datar Belimbing - Muara Kitar</t>
  </si>
  <si>
    <t>281</t>
  </si>
  <si>
    <t>Jl. Tanginau - Balai Haruyan</t>
  </si>
  <si>
    <t>282</t>
  </si>
  <si>
    <t>Jl. Tataian - (Ds. Ulang) - Loksado</t>
  </si>
  <si>
    <t>283</t>
  </si>
  <si>
    <t>Jl. Ulang - Kacang Parang</t>
  </si>
  <si>
    <t>284</t>
  </si>
  <si>
    <t>Jl. Kacang Parang (Ulang) - Balai Mawak-Kias</t>
  </si>
  <si>
    <t>285</t>
  </si>
  <si>
    <t>Jl. Kacang Parang (Ulang) - Balai Wariung</t>
  </si>
  <si>
    <t>286</t>
  </si>
  <si>
    <t>Jl. Loksado - Pantai Dusin</t>
  </si>
  <si>
    <t>287</t>
  </si>
  <si>
    <t>Jl. Malinau - Kandihin</t>
  </si>
  <si>
    <t>288</t>
  </si>
  <si>
    <t>Jl. Ulang - Bangkaun</t>
  </si>
  <si>
    <t>289</t>
  </si>
  <si>
    <t>Bayanan - Habirau Tengah</t>
  </si>
  <si>
    <t>290</t>
  </si>
  <si>
    <t>Tumbukan Banyu - Banua Hanyar</t>
  </si>
  <si>
    <t>291</t>
  </si>
  <si>
    <t>Jl. Satria</t>
  </si>
  <si>
    <t>292</t>
  </si>
  <si>
    <t>293</t>
  </si>
  <si>
    <t>294</t>
  </si>
  <si>
    <t>Jl. Habib</t>
  </si>
  <si>
    <t>295</t>
  </si>
  <si>
    <t>296</t>
  </si>
  <si>
    <t>Jl. Inst. PDAM Negara</t>
  </si>
  <si>
    <t>297</t>
  </si>
  <si>
    <t>Jl. Gerilya / (Depan PUSTU Habirau)</t>
  </si>
  <si>
    <t>298</t>
  </si>
  <si>
    <t>Jl. Harapan (SDN Habirau II)/ Sei. Palangan</t>
  </si>
  <si>
    <t>299</t>
  </si>
  <si>
    <t>Samuda - Bajayau</t>
  </si>
  <si>
    <t>300</t>
  </si>
  <si>
    <t>Jl. Tambangan - Ds. Baruh Jaya</t>
  </si>
  <si>
    <t>301</t>
  </si>
  <si>
    <t>Muning Tengah - Batang Alai (Pihanin Raya)</t>
  </si>
  <si>
    <t>302</t>
  </si>
  <si>
    <t>Muning Tengah - Ds. Muning Dalam</t>
  </si>
  <si>
    <t>303</t>
  </si>
  <si>
    <t>SP.4 Banjarbaru - Pasar Negara</t>
  </si>
  <si>
    <t>304</t>
  </si>
  <si>
    <t>Negara - Tumbukan Banyu</t>
  </si>
  <si>
    <t>305</t>
  </si>
  <si>
    <t>SP.4. Banjarbaru - Pihanin Raya</t>
  </si>
  <si>
    <t>306</t>
  </si>
  <si>
    <t>Bayanan - Pihanin</t>
  </si>
  <si>
    <t>307</t>
  </si>
  <si>
    <t>Jl. Kantor Camat Daha Selatan II</t>
  </si>
  <si>
    <t>308</t>
  </si>
  <si>
    <t>Jl. Sungai Bugundi</t>
  </si>
  <si>
    <t>309</t>
  </si>
  <si>
    <t>Jl. Tukang Garit (Tambangan)</t>
  </si>
  <si>
    <t>310</t>
  </si>
  <si>
    <t>Pandak Daun - Baruh Jaya - Samuda</t>
  </si>
  <si>
    <t>311</t>
  </si>
  <si>
    <t>Sei. Mandala Murung Raya</t>
  </si>
  <si>
    <t>312</t>
  </si>
  <si>
    <t>Jl. Teluk Haur I</t>
  </si>
  <si>
    <t>313</t>
  </si>
  <si>
    <t>Jl. Teluk Haur II</t>
  </si>
  <si>
    <t>314</t>
  </si>
  <si>
    <t>Jl. H.M. Thaib</t>
  </si>
  <si>
    <t>315</t>
  </si>
  <si>
    <t>Jl. Kenanga - Ds. Baruh Kambang</t>
  </si>
  <si>
    <t>316</t>
  </si>
  <si>
    <t>Jl. SMAN Negara (KH. Abdullah)</t>
  </si>
  <si>
    <t>317</t>
  </si>
  <si>
    <t>Jl. Pertukangan</t>
  </si>
  <si>
    <t>318</t>
  </si>
  <si>
    <t>Jl. Silaturrahim</t>
  </si>
  <si>
    <t>319</t>
  </si>
  <si>
    <t>Jl. Habib Ibrahim - Ds. Sei Mandala</t>
  </si>
  <si>
    <t>320</t>
  </si>
  <si>
    <t>Jl. Sukaramai - Keramat</t>
  </si>
  <si>
    <t>321</t>
  </si>
  <si>
    <t>Jl. Pakan Dalam I</t>
  </si>
  <si>
    <t>322</t>
  </si>
  <si>
    <t>Jl. Pakan Dalam II</t>
  </si>
  <si>
    <t>323</t>
  </si>
  <si>
    <t>Jl. Pakan Dalam III</t>
  </si>
  <si>
    <t>324</t>
  </si>
  <si>
    <t>Jl. Paramaian</t>
  </si>
  <si>
    <t>325</t>
  </si>
  <si>
    <t>Jl. MIN Pandak Daun</t>
  </si>
  <si>
    <t>326</t>
  </si>
  <si>
    <t>Jl. Pesantren Muradiyah</t>
  </si>
  <si>
    <t>327</t>
  </si>
  <si>
    <t>Pandak Daun (Buntut Muradiyah) - Pakan Dalam</t>
  </si>
  <si>
    <t>328</t>
  </si>
  <si>
    <t>Pakan Dalam - Kaminting Batu</t>
  </si>
  <si>
    <t>329</t>
  </si>
  <si>
    <t>Jl. Samping Kantor Camat Daha Utara</t>
  </si>
  <si>
    <t>330</t>
  </si>
  <si>
    <t>Jl. Gang Bidan (Ds. Tambak Bitin)</t>
  </si>
  <si>
    <t>331</t>
  </si>
  <si>
    <t>Jl. Cangkingan Herman</t>
  </si>
  <si>
    <t>332</t>
  </si>
  <si>
    <t>Jl. Kampung Kawat</t>
  </si>
  <si>
    <t>333</t>
  </si>
  <si>
    <t>Jl. Kaminting Batu</t>
  </si>
  <si>
    <t>334</t>
  </si>
  <si>
    <t>Jl. Hamayung - Hakurung Dalam</t>
  </si>
  <si>
    <t>335</t>
  </si>
  <si>
    <t>Simpang Jadi Makmur - Ds. Samuda</t>
  </si>
  <si>
    <t>336</t>
  </si>
  <si>
    <t>Jl. Sakincung - Ds. Hakurung Dalam</t>
  </si>
  <si>
    <t>337</t>
  </si>
  <si>
    <t>Jl. Hakurung Dalam - Ds. Sungai Haji</t>
  </si>
  <si>
    <t>338</t>
  </si>
  <si>
    <t>Jl. Siang Gantung - Ds. Baru</t>
  </si>
  <si>
    <t>339</t>
  </si>
  <si>
    <t>Jl. Baru - Ds. Bajayau</t>
  </si>
  <si>
    <t>340</t>
  </si>
  <si>
    <t>Jl. Bajayau - Ds. Bajayau Tengah</t>
  </si>
  <si>
    <t>341</t>
  </si>
  <si>
    <t>Jl. Banua Hanyar - Ds. Tanjung Selor</t>
  </si>
  <si>
    <t>342</t>
  </si>
  <si>
    <t>Jl. Tanjung Selor - Ds. Badaun</t>
  </si>
  <si>
    <t>343</t>
  </si>
  <si>
    <t>Jl. Badaun - Ds. Bjayau Lama</t>
  </si>
  <si>
    <t>344</t>
  </si>
  <si>
    <t>Jl. Goha - Ds. Amawang Kanan</t>
  </si>
  <si>
    <t>345</t>
  </si>
  <si>
    <t>Jl. Al - Ikhlas - Ds. Baluti</t>
  </si>
  <si>
    <t>346</t>
  </si>
  <si>
    <t>Jl. Angkakai - Ds. Amawang Kiri</t>
  </si>
  <si>
    <t>347</t>
  </si>
  <si>
    <t>Jl. Anjiran Rantauan - Ds. Taniran Tengah</t>
  </si>
  <si>
    <t>348</t>
  </si>
  <si>
    <t>Jl. Asam Duhat - Ds. Pantai Ulin</t>
  </si>
  <si>
    <t>349</t>
  </si>
  <si>
    <t>Jl. Pertanian - Ds. Wasah Tengah</t>
  </si>
  <si>
    <t>350</t>
  </si>
  <si>
    <t>Jl. Keramat Sakti - Ds. Tebing Tinggi</t>
  </si>
  <si>
    <t>TOTAL</t>
  </si>
  <si>
    <t>Jl. Mawar (Kandangan Utara)</t>
  </si>
  <si>
    <t>Jl. Mawar (Daha Selatan)</t>
  </si>
  <si>
    <t>Jl. Musyawarah (Kandangan)</t>
  </si>
  <si>
    <t>Jl. Musyawarah (Nagara)</t>
  </si>
  <si>
    <t>Jl. Sekolah Islam (Sungai Pinang / Sei Pinang)</t>
  </si>
  <si>
    <t>Jl. Sekolah Islam (Kandangan Barat)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</si>
</sst>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+&quot;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Mantap vs Non Mantap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NOMOR RUAS</c:v>
          </c:tx>
          <c:dPt>
            <c:idx val="0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3-AB40-4250-824B-6D4D25E41E1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B40-4250-824B-6D4D25E41E1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Summary!$C$5:$D$5</c:f>
              <c:strCache>
                <c:ptCount val="2"/>
                <c:pt idx="0">
                  <c:v>MANTAP</c:v>
                </c:pt>
                <c:pt idx="1">
                  <c:v>TIDAK MANTAP</c:v>
                </c:pt>
              </c:strCache>
            </c:strRef>
          </c:cat>
          <c:val>
            <c:numRef>
              <c:f>Summary!$C$357:$D$357</c:f>
              <c:numCache>
                <c:formatCode>General</c:formatCode>
                <c:ptCount val="2"/>
                <c:pt idx="0">
                  <c:v>392890</c:v>
                </c:pt>
                <c:pt idx="1">
                  <c:v>339570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40-4250-824B-6D4D25E41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2</xdr:row>
      <xdr:rowOff>0</xdr:rowOff>
    </xdr:from>
    <xdr:to>
      <xdr:col>16</xdr:col>
      <xdr:colOff>457200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27A52-588B-495F-B3F1-A81BF2BC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A3C0-F66F-4D2E-BB87-38E255443632}">
  <dimension ref="A1:O7494"/>
  <sheetViews>
    <sheetView tabSelected="1" topLeftCell="A99" workbookViewId="0">
      <selection activeCell="B118" sqref="B118"/>
    </sheetView>
  </sheetViews>
  <sheetFormatPr defaultRowHeight="15" x14ac:dyDescent="0.25"/>
  <cols>
    <col min="1" max="1" width="10.140625" customWidth="1"/>
    <col min="2" max="2" width="57.28515625" customWidth="1"/>
    <col min="3" max="4" width="12.7109375" customWidth="1"/>
    <col min="5" max="5" width="9" customWidth="1"/>
    <col min="6" max="11" width="8" customWidth="1"/>
    <col min="12" max="12" width="17" customWidth="1"/>
    <col min="13" max="13" width="10.140625" customWidth="1"/>
    <col min="14" max="14" width="6.85546875" customWidth="1"/>
  </cols>
  <sheetData>
    <row r="1" spans="1:15" x14ac:dyDescent="0.25">
      <c r="A1" s="1" t="s">
        <v>0</v>
      </c>
      <c r="B1" s="17" t="s">
        <v>24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20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1" t="s">
        <v>1</v>
      </c>
      <c r="B3" s="21"/>
      <c r="C3" s="21" t="s">
        <v>2</v>
      </c>
      <c r="D3" s="21"/>
      <c r="E3" s="12" t="s">
        <v>3</v>
      </c>
      <c r="F3" s="14" t="s">
        <v>8</v>
      </c>
      <c r="G3" s="14"/>
      <c r="H3" s="14"/>
      <c r="I3" s="14"/>
      <c r="J3" s="14" t="s">
        <v>10</v>
      </c>
      <c r="K3" s="14"/>
      <c r="L3" s="14" t="s">
        <v>17</v>
      </c>
      <c r="M3" s="3" t="s">
        <v>18</v>
      </c>
      <c r="N3" s="12" t="s">
        <v>22</v>
      </c>
      <c r="O3" s="12" t="s">
        <v>23</v>
      </c>
    </row>
    <row r="4" spans="1:15" x14ac:dyDescent="0.25">
      <c r="A4" s="22"/>
      <c r="B4" s="22"/>
      <c r="C4" s="22"/>
      <c r="D4" s="22"/>
      <c r="E4" s="13"/>
      <c r="F4" s="15" t="s">
        <v>9</v>
      </c>
      <c r="G4" s="15"/>
      <c r="H4" s="15"/>
      <c r="I4" s="15"/>
      <c r="J4" s="15" t="s">
        <v>9</v>
      </c>
      <c r="K4" s="15"/>
      <c r="L4" s="24"/>
      <c r="M4" s="4" t="s">
        <v>19</v>
      </c>
      <c r="N4" s="13"/>
      <c r="O4" s="13"/>
    </row>
    <row r="5" spans="1:15" x14ac:dyDescent="0.25">
      <c r="A5" s="13" t="s">
        <v>4</v>
      </c>
      <c r="B5" s="23" t="s">
        <v>5</v>
      </c>
      <c r="C5" s="23" t="s">
        <v>6</v>
      </c>
      <c r="D5" s="23" t="s">
        <v>7</v>
      </c>
      <c r="E5" s="13"/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24"/>
      <c r="M5" s="4" t="s">
        <v>20</v>
      </c>
      <c r="N5" s="13"/>
      <c r="O5" s="13"/>
    </row>
    <row r="6" spans="1:15" x14ac:dyDescent="0.25">
      <c r="A6" s="13"/>
      <c r="B6" s="23"/>
      <c r="C6" s="23"/>
      <c r="D6" s="23"/>
      <c r="E6" s="13"/>
      <c r="F6" s="16"/>
      <c r="G6" s="16"/>
      <c r="H6" s="16"/>
      <c r="I6" s="16"/>
      <c r="J6" s="16"/>
      <c r="K6" s="16"/>
      <c r="L6" s="24"/>
      <c r="M6" s="4" t="s">
        <v>21</v>
      </c>
      <c r="N6" s="13"/>
      <c r="O6" s="13"/>
    </row>
    <row r="7" spans="1:15" x14ac:dyDescent="0.25">
      <c r="A7" s="7" t="s">
        <v>25</v>
      </c>
      <c r="B7" t="s">
        <v>26</v>
      </c>
      <c r="C7" s="6">
        <v>0</v>
      </c>
      <c r="D7" s="6">
        <v>100</v>
      </c>
      <c r="E7">
        <v>100</v>
      </c>
      <c r="F7">
        <v>0</v>
      </c>
      <c r="G7">
        <v>0</v>
      </c>
      <c r="H7">
        <v>100</v>
      </c>
      <c r="I7">
        <v>0</v>
      </c>
      <c r="J7">
        <f>F7+G7</f>
        <v>0</v>
      </c>
      <c r="K7">
        <f>H7+I7</f>
        <v>100</v>
      </c>
      <c r="L7" s="5" t="str">
        <f>IF(J7&lt;&gt;0,"Routine",IF(H7&lt;&gt;0,"Periodic",IF(I7&lt;&gt;0,"Rehab/Recon","")))</f>
        <v>Periodic</v>
      </c>
      <c r="M7" s="5" t="s">
        <v>27</v>
      </c>
      <c r="N7">
        <v>12</v>
      </c>
      <c r="O7">
        <v>2025</v>
      </c>
    </row>
    <row r="8" spans="1:15" x14ac:dyDescent="0.25">
      <c r="A8" s="7" t="s">
        <v>25</v>
      </c>
      <c r="B8" t="s">
        <v>26</v>
      </c>
      <c r="C8" s="6">
        <v>100</v>
      </c>
      <c r="D8" s="6">
        <v>200</v>
      </c>
      <c r="E8">
        <v>100</v>
      </c>
      <c r="F8">
        <v>0</v>
      </c>
      <c r="G8">
        <v>0</v>
      </c>
      <c r="H8">
        <v>100</v>
      </c>
      <c r="I8">
        <v>0</v>
      </c>
      <c r="J8">
        <f t="shared" ref="J8:J12" si="0">F8+G8</f>
        <v>0</v>
      </c>
      <c r="K8">
        <f t="shared" ref="K8:K12" si="1">H8+I8</f>
        <v>100</v>
      </c>
      <c r="L8" s="5" t="str">
        <f t="shared" ref="L8:L12" si="2">IF(J8&lt;&gt;0,"Routine",IF(H8&lt;&gt;0,"Periodic",IF(I8&lt;&gt;0,"Rehab/Recon","")))</f>
        <v>Periodic</v>
      </c>
      <c r="M8" s="5" t="s">
        <v>27</v>
      </c>
      <c r="N8">
        <v>12</v>
      </c>
      <c r="O8">
        <v>2025</v>
      </c>
    </row>
    <row r="9" spans="1:15" x14ac:dyDescent="0.25">
      <c r="A9" s="7" t="s">
        <v>25</v>
      </c>
      <c r="B9" t="s">
        <v>26</v>
      </c>
      <c r="C9" s="6">
        <v>200</v>
      </c>
      <c r="D9" s="6">
        <v>300</v>
      </c>
      <c r="E9">
        <v>100</v>
      </c>
      <c r="F9">
        <v>0</v>
      </c>
      <c r="G9">
        <v>100</v>
      </c>
      <c r="H9">
        <v>0</v>
      </c>
      <c r="I9">
        <v>0</v>
      </c>
      <c r="J9">
        <f t="shared" si="0"/>
        <v>100</v>
      </c>
      <c r="K9">
        <f t="shared" si="1"/>
        <v>0</v>
      </c>
      <c r="L9" s="5" t="str">
        <f t="shared" si="2"/>
        <v>Routine</v>
      </c>
      <c r="M9" s="5" t="s">
        <v>27</v>
      </c>
      <c r="N9">
        <v>12</v>
      </c>
      <c r="O9">
        <v>2025</v>
      </c>
    </row>
    <row r="10" spans="1:15" x14ac:dyDescent="0.25">
      <c r="A10" s="7" t="s">
        <v>25</v>
      </c>
      <c r="B10" t="s">
        <v>26</v>
      </c>
      <c r="C10" s="6">
        <v>300</v>
      </c>
      <c r="D10" s="6">
        <v>400</v>
      </c>
      <c r="E10">
        <v>100</v>
      </c>
      <c r="F10">
        <v>0</v>
      </c>
      <c r="G10">
        <v>100</v>
      </c>
      <c r="H10">
        <v>0</v>
      </c>
      <c r="I10">
        <v>0</v>
      </c>
      <c r="J10">
        <f t="shared" si="0"/>
        <v>100</v>
      </c>
      <c r="K10">
        <f t="shared" si="1"/>
        <v>0</v>
      </c>
      <c r="L10" s="5" t="str">
        <f t="shared" si="2"/>
        <v>Routine</v>
      </c>
      <c r="M10" s="5" t="s">
        <v>27</v>
      </c>
      <c r="N10">
        <v>12</v>
      </c>
      <c r="O10">
        <v>2025</v>
      </c>
    </row>
    <row r="11" spans="1:15" x14ac:dyDescent="0.25">
      <c r="A11" s="7" t="s">
        <v>25</v>
      </c>
      <c r="B11" t="s">
        <v>26</v>
      </c>
      <c r="C11" s="6">
        <v>400</v>
      </c>
      <c r="D11" s="6">
        <v>500</v>
      </c>
      <c r="E11">
        <v>100</v>
      </c>
      <c r="F11">
        <v>0</v>
      </c>
      <c r="G11">
        <v>100</v>
      </c>
      <c r="H11">
        <v>0</v>
      </c>
      <c r="I11">
        <v>0</v>
      </c>
      <c r="J11">
        <f t="shared" si="0"/>
        <v>100</v>
      </c>
      <c r="K11">
        <f t="shared" si="1"/>
        <v>0</v>
      </c>
      <c r="L11" s="5" t="str">
        <f t="shared" si="2"/>
        <v>Routine</v>
      </c>
      <c r="M11" s="5" t="s">
        <v>27</v>
      </c>
      <c r="N11">
        <v>12</v>
      </c>
      <c r="O11">
        <v>2025</v>
      </c>
    </row>
    <row r="12" spans="1:15" x14ac:dyDescent="0.25">
      <c r="A12" s="7" t="s">
        <v>25</v>
      </c>
      <c r="B12" t="s">
        <v>26</v>
      </c>
      <c r="C12" s="6">
        <v>500</v>
      </c>
      <c r="D12" s="6">
        <v>560</v>
      </c>
      <c r="E12">
        <v>60</v>
      </c>
      <c r="F12">
        <v>0</v>
      </c>
      <c r="G12">
        <v>60</v>
      </c>
      <c r="H12">
        <v>0</v>
      </c>
      <c r="I12">
        <v>0</v>
      </c>
      <c r="J12">
        <f t="shared" si="0"/>
        <v>60</v>
      </c>
      <c r="K12">
        <f t="shared" si="1"/>
        <v>0</v>
      </c>
      <c r="L12" s="5" t="str">
        <f t="shared" si="2"/>
        <v>Routine</v>
      </c>
      <c r="M12" s="5" t="s">
        <v>27</v>
      </c>
      <c r="N12">
        <v>12</v>
      </c>
      <c r="O12">
        <v>2025</v>
      </c>
    </row>
    <row r="13" spans="1:15" x14ac:dyDescent="0.25">
      <c r="A13" s="7" t="s">
        <v>28</v>
      </c>
      <c r="B13" t="s">
        <v>29</v>
      </c>
      <c r="C13" s="6">
        <v>0</v>
      </c>
      <c r="D13" s="6">
        <v>100</v>
      </c>
      <c r="E13">
        <v>100</v>
      </c>
      <c r="F13">
        <v>0</v>
      </c>
      <c r="G13">
        <v>100</v>
      </c>
      <c r="H13">
        <v>0</v>
      </c>
      <c r="I13">
        <v>0</v>
      </c>
      <c r="J13">
        <f>F13+G13</f>
        <v>100</v>
      </c>
      <c r="K13">
        <f>H13+I13</f>
        <v>0</v>
      </c>
      <c r="L13" s="5" t="str">
        <f>IF(J13&lt;&gt;0,"Routine",IF(H13&lt;&gt;0,"Periodic",IF(I13&lt;&gt;0,"Rehab/Recon","")))</f>
        <v>Routine</v>
      </c>
      <c r="M13" s="5" t="s">
        <v>27</v>
      </c>
      <c r="N13">
        <v>6</v>
      </c>
      <c r="O13">
        <v>2025</v>
      </c>
    </row>
    <row r="14" spans="1:15" x14ac:dyDescent="0.25">
      <c r="A14" s="7" t="s">
        <v>28</v>
      </c>
      <c r="B14" t="s">
        <v>29</v>
      </c>
      <c r="C14" s="6">
        <v>100</v>
      </c>
      <c r="D14" s="6">
        <v>200</v>
      </c>
      <c r="E14">
        <v>100</v>
      </c>
      <c r="F14">
        <v>0</v>
      </c>
      <c r="G14">
        <v>100</v>
      </c>
      <c r="H14">
        <v>0</v>
      </c>
      <c r="I14">
        <v>0</v>
      </c>
      <c r="J14">
        <f t="shared" ref="J14:J18" si="3">F14+G14</f>
        <v>100</v>
      </c>
      <c r="K14">
        <f t="shared" ref="K14:K18" si="4">H14+I14</f>
        <v>0</v>
      </c>
      <c r="L14" s="5" t="str">
        <f t="shared" ref="L14:L18" si="5">IF(J14&lt;&gt;0,"Routine",IF(H14&lt;&gt;0,"Periodic",IF(I14&lt;&gt;0,"Rehab/Recon","")))</f>
        <v>Routine</v>
      </c>
      <c r="M14" s="5" t="s">
        <v>27</v>
      </c>
      <c r="N14">
        <v>6</v>
      </c>
      <c r="O14">
        <v>2025</v>
      </c>
    </row>
    <row r="15" spans="1:15" x14ac:dyDescent="0.25">
      <c r="A15" s="7" t="s">
        <v>28</v>
      </c>
      <c r="B15" t="s">
        <v>29</v>
      </c>
      <c r="C15" s="6">
        <v>200</v>
      </c>
      <c r="D15" s="6">
        <v>300</v>
      </c>
      <c r="E15">
        <v>100</v>
      </c>
      <c r="F15">
        <v>0</v>
      </c>
      <c r="G15">
        <v>100</v>
      </c>
      <c r="H15">
        <v>0</v>
      </c>
      <c r="I15">
        <v>0</v>
      </c>
      <c r="J15">
        <f t="shared" si="3"/>
        <v>100</v>
      </c>
      <c r="K15">
        <f t="shared" si="4"/>
        <v>0</v>
      </c>
      <c r="L15" s="5" t="str">
        <f t="shared" si="5"/>
        <v>Routine</v>
      </c>
      <c r="M15" s="5" t="s">
        <v>27</v>
      </c>
      <c r="N15">
        <v>6</v>
      </c>
      <c r="O15">
        <v>2025</v>
      </c>
    </row>
    <row r="16" spans="1:15" x14ac:dyDescent="0.25">
      <c r="A16" s="7" t="s">
        <v>28</v>
      </c>
      <c r="B16" t="s">
        <v>29</v>
      </c>
      <c r="C16" s="6">
        <v>300</v>
      </c>
      <c r="D16" s="6">
        <v>400</v>
      </c>
      <c r="E16">
        <v>100</v>
      </c>
      <c r="F16">
        <v>0</v>
      </c>
      <c r="G16">
        <v>100</v>
      </c>
      <c r="H16">
        <v>0</v>
      </c>
      <c r="I16">
        <v>0</v>
      </c>
      <c r="J16">
        <f t="shared" si="3"/>
        <v>100</v>
      </c>
      <c r="K16">
        <f t="shared" si="4"/>
        <v>0</v>
      </c>
      <c r="L16" s="5" t="str">
        <f t="shared" si="5"/>
        <v>Routine</v>
      </c>
      <c r="M16" s="5" t="s">
        <v>27</v>
      </c>
      <c r="N16">
        <v>6</v>
      </c>
      <c r="O16">
        <v>2025</v>
      </c>
    </row>
    <row r="17" spans="1:15" x14ac:dyDescent="0.25">
      <c r="A17" s="7" t="s">
        <v>28</v>
      </c>
      <c r="B17" t="s">
        <v>29</v>
      </c>
      <c r="C17" s="6">
        <v>400</v>
      </c>
      <c r="D17" s="6">
        <v>500</v>
      </c>
      <c r="E17">
        <v>100</v>
      </c>
      <c r="F17">
        <v>0</v>
      </c>
      <c r="G17">
        <v>100</v>
      </c>
      <c r="H17">
        <v>0</v>
      </c>
      <c r="I17">
        <v>0</v>
      </c>
      <c r="J17">
        <f t="shared" si="3"/>
        <v>100</v>
      </c>
      <c r="K17">
        <f t="shared" si="4"/>
        <v>0</v>
      </c>
      <c r="L17" s="5" t="str">
        <f t="shared" si="5"/>
        <v>Routine</v>
      </c>
      <c r="M17" s="5" t="s">
        <v>27</v>
      </c>
      <c r="N17">
        <v>6</v>
      </c>
      <c r="O17">
        <v>2025</v>
      </c>
    </row>
    <row r="18" spans="1:15" x14ac:dyDescent="0.25">
      <c r="A18" s="7" t="s">
        <v>28</v>
      </c>
      <c r="B18" t="s">
        <v>29</v>
      </c>
      <c r="C18" s="6">
        <v>500</v>
      </c>
      <c r="D18" s="6">
        <v>520</v>
      </c>
      <c r="E18">
        <v>20</v>
      </c>
      <c r="F18">
        <v>0</v>
      </c>
      <c r="G18">
        <v>20</v>
      </c>
      <c r="H18">
        <v>0</v>
      </c>
      <c r="I18">
        <v>0</v>
      </c>
      <c r="J18">
        <f t="shared" si="3"/>
        <v>20</v>
      </c>
      <c r="K18">
        <f t="shared" si="4"/>
        <v>0</v>
      </c>
      <c r="L18" s="5" t="str">
        <f t="shared" si="5"/>
        <v>Routine</v>
      </c>
      <c r="M18" s="5" t="s">
        <v>27</v>
      </c>
      <c r="N18">
        <v>6</v>
      </c>
      <c r="O18">
        <v>2025</v>
      </c>
    </row>
    <row r="19" spans="1:15" x14ac:dyDescent="0.25">
      <c r="A19" s="7" t="s">
        <v>30</v>
      </c>
      <c r="B19" t="s">
        <v>31</v>
      </c>
      <c r="C19" s="6">
        <v>0</v>
      </c>
      <c r="D19" s="6">
        <v>100</v>
      </c>
      <c r="E19">
        <v>100</v>
      </c>
      <c r="F19">
        <v>100</v>
      </c>
      <c r="G19">
        <v>0</v>
      </c>
      <c r="H19">
        <v>0</v>
      </c>
      <c r="I19">
        <v>0</v>
      </c>
      <c r="J19">
        <f>F19+G19</f>
        <v>100</v>
      </c>
      <c r="K19">
        <f>H19+I19</f>
        <v>0</v>
      </c>
      <c r="L19" s="5" t="str">
        <f>IF(J19&lt;&gt;0,"Routine",IF(H19&lt;&gt;0,"Periodic",IF(I19&lt;&gt;0,"Rehab/Recon","")))</f>
        <v>Routine</v>
      </c>
      <c r="M19" s="5" t="s">
        <v>32</v>
      </c>
      <c r="N19">
        <v>6</v>
      </c>
      <c r="O19">
        <v>2025</v>
      </c>
    </row>
    <row r="20" spans="1:15" x14ac:dyDescent="0.25">
      <c r="A20" s="7" t="s">
        <v>30</v>
      </c>
      <c r="B20" t="s">
        <v>31</v>
      </c>
      <c r="C20" s="6">
        <v>100</v>
      </c>
      <c r="D20" s="6">
        <v>200</v>
      </c>
      <c r="E20">
        <v>100</v>
      </c>
      <c r="F20">
        <v>100</v>
      </c>
      <c r="G20">
        <v>0</v>
      </c>
      <c r="H20">
        <v>0</v>
      </c>
      <c r="I20">
        <v>0</v>
      </c>
      <c r="J20">
        <f t="shared" ref="J20:J21" si="6">F20+G20</f>
        <v>100</v>
      </c>
      <c r="K20">
        <f t="shared" ref="K20:K21" si="7">H20+I20</f>
        <v>0</v>
      </c>
      <c r="L20" s="5" t="str">
        <f t="shared" ref="L20:L21" si="8">IF(J20&lt;&gt;0,"Routine",IF(H20&lt;&gt;0,"Periodic",IF(I20&lt;&gt;0,"Rehab/Recon","")))</f>
        <v>Routine</v>
      </c>
      <c r="M20" s="5" t="s">
        <v>32</v>
      </c>
      <c r="N20">
        <v>6</v>
      </c>
      <c r="O20">
        <v>2025</v>
      </c>
    </row>
    <row r="21" spans="1:15" x14ac:dyDescent="0.25">
      <c r="A21" s="7" t="s">
        <v>30</v>
      </c>
      <c r="B21" t="s">
        <v>31</v>
      </c>
      <c r="C21" s="6">
        <v>200</v>
      </c>
      <c r="D21" s="6">
        <v>280</v>
      </c>
      <c r="E21">
        <v>80</v>
      </c>
      <c r="F21">
        <v>80</v>
      </c>
      <c r="G21">
        <v>0</v>
      </c>
      <c r="H21">
        <v>0</v>
      </c>
      <c r="I21">
        <v>0</v>
      </c>
      <c r="J21">
        <f t="shared" si="6"/>
        <v>80</v>
      </c>
      <c r="K21">
        <f t="shared" si="7"/>
        <v>0</v>
      </c>
      <c r="L21" s="5" t="str">
        <f t="shared" si="8"/>
        <v>Routine</v>
      </c>
      <c r="M21" s="5" t="s">
        <v>32</v>
      </c>
      <c r="N21">
        <v>6</v>
      </c>
      <c r="O21">
        <v>2025</v>
      </c>
    </row>
    <row r="22" spans="1:15" x14ac:dyDescent="0.25">
      <c r="A22" s="7" t="s">
        <v>33</v>
      </c>
      <c r="B22" t="s">
        <v>34</v>
      </c>
      <c r="C22" s="6">
        <v>0</v>
      </c>
      <c r="D22" s="6">
        <v>100</v>
      </c>
      <c r="E22">
        <v>100</v>
      </c>
      <c r="F22">
        <v>100</v>
      </c>
      <c r="G22">
        <v>0</v>
      </c>
      <c r="H22">
        <v>0</v>
      </c>
      <c r="I22">
        <v>0</v>
      </c>
      <c r="J22">
        <f>F22+G22</f>
        <v>100</v>
      </c>
      <c r="K22">
        <f>H22+I22</f>
        <v>0</v>
      </c>
      <c r="L22" s="5" t="str">
        <f>IF(J22&lt;&gt;0,"Routine",IF(H22&lt;&gt;0,"Periodic",IF(I22&lt;&gt;0,"Rehab/Recon","")))</f>
        <v>Routine</v>
      </c>
      <c r="M22" s="5" t="s">
        <v>27</v>
      </c>
      <c r="N22">
        <v>5</v>
      </c>
      <c r="O22">
        <v>2025</v>
      </c>
    </row>
    <row r="23" spans="1:15" x14ac:dyDescent="0.25">
      <c r="A23" s="7" t="s">
        <v>33</v>
      </c>
      <c r="B23" t="s">
        <v>34</v>
      </c>
      <c r="C23" s="6">
        <v>100</v>
      </c>
      <c r="D23" s="6">
        <v>200</v>
      </c>
      <c r="E23">
        <v>100</v>
      </c>
      <c r="F23">
        <v>100</v>
      </c>
      <c r="G23">
        <v>0</v>
      </c>
      <c r="H23">
        <v>0</v>
      </c>
      <c r="I23">
        <v>0</v>
      </c>
      <c r="J23">
        <f t="shared" ref="J23:J24" si="9">F23+G23</f>
        <v>100</v>
      </c>
      <c r="K23">
        <f t="shared" ref="K23:K24" si="10">H23+I23</f>
        <v>0</v>
      </c>
      <c r="L23" s="5" t="str">
        <f t="shared" ref="L23:L24" si="11">IF(J23&lt;&gt;0,"Routine",IF(H23&lt;&gt;0,"Periodic",IF(I23&lt;&gt;0,"Rehab/Recon","")))</f>
        <v>Routine</v>
      </c>
      <c r="M23" s="5" t="s">
        <v>27</v>
      </c>
      <c r="N23">
        <v>5</v>
      </c>
      <c r="O23">
        <v>2025</v>
      </c>
    </row>
    <row r="24" spans="1:15" x14ac:dyDescent="0.25">
      <c r="A24" s="7" t="s">
        <v>33</v>
      </c>
      <c r="B24" t="s">
        <v>34</v>
      </c>
      <c r="C24" s="6">
        <v>200</v>
      </c>
      <c r="D24" s="6">
        <v>260</v>
      </c>
      <c r="E24">
        <v>60</v>
      </c>
      <c r="F24">
        <v>60</v>
      </c>
      <c r="G24">
        <v>0</v>
      </c>
      <c r="H24">
        <v>0</v>
      </c>
      <c r="I24">
        <v>0</v>
      </c>
      <c r="J24">
        <f t="shared" si="9"/>
        <v>60</v>
      </c>
      <c r="K24">
        <f t="shared" si="10"/>
        <v>0</v>
      </c>
      <c r="L24" s="5" t="str">
        <f t="shared" si="11"/>
        <v>Routine</v>
      </c>
      <c r="M24" s="5" t="s">
        <v>27</v>
      </c>
      <c r="N24">
        <v>5</v>
      </c>
      <c r="O24">
        <v>2025</v>
      </c>
    </row>
    <row r="25" spans="1:15" x14ac:dyDescent="0.25">
      <c r="A25" s="7" t="s">
        <v>35</v>
      </c>
      <c r="B25" t="s">
        <v>36</v>
      </c>
      <c r="C25" s="6">
        <v>0</v>
      </c>
      <c r="D25" s="6">
        <v>100</v>
      </c>
      <c r="E25">
        <v>100</v>
      </c>
      <c r="F25">
        <v>0</v>
      </c>
      <c r="G25">
        <v>100</v>
      </c>
      <c r="H25">
        <v>0</v>
      </c>
      <c r="I25">
        <v>0</v>
      </c>
      <c r="J25">
        <f>F25+G25</f>
        <v>100</v>
      </c>
      <c r="K25">
        <f>H25+I25</f>
        <v>0</v>
      </c>
      <c r="L25" s="5" t="str">
        <f>IF(J25&lt;&gt;0,"Routine",IF(H25&lt;&gt;0,"Periodic",IF(I25&lt;&gt;0,"Rehab/Recon","")))</f>
        <v>Routine</v>
      </c>
      <c r="M25" s="5" t="s">
        <v>27</v>
      </c>
      <c r="N25">
        <v>5</v>
      </c>
      <c r="O25">
        <v>2025</v>
      </c>
    </row>
    <row r="26" spans="1:15" x14ac:dyDescent="0.25">
      <c r="A26" s="7" t="s">
        <v>35</v>
      </c>
      <c r="B26" t="s">
        <v>36</v>
      </c>
      <c r="C26" s="6">
        <v>100</v>
      </c>
      <c r="D26" s="6">
        <v>200</v>
      </c>
      <c r="E26">
        <v>100</v>
      </c>
      <c r="F26">
        <v>0</v>
      </c>
      <c r="G26">
        <v>100</v>
      </c>
      <c r="H26">
        <v>0</v>
      </c>
      <c r="I26">
        <v>0</v>
      </c>
      <c r="J26">
        <f t="shared" ref="J26:J39" si="12">F26+G26</f>
        <v>100</v>
      </c>
      <c r="K26">
        <f t="shared" ref="K26:K39" si="13">H26+I26</f>
        <v>0</v>
      </c>
      <c r="L26" s="5" t="str">
        <f t="shared" ref="L26:L39" si="14">IF(J26&lt;&gt;0,"Routine",IF(H26&lt;&gt;0,"Periodic",IF(I26&lt;&gt;0,"Rehab/Recon","")))</f>
        <v>Routine</v>
      </c>
      <c r="M26" s="5" t="s">
        <v>27</v>
      </c>
      <c r="N26">
        <v>5</v>
      </c>
      <c r="O26">
        <v>2025</v>
      </c>
    </row>
    <row r="27" spans="1:15" x14ac:dyDescent="0.25">
      <c r="A27" s="7" t="s">
        <v>35</v>
      </c>
      <c r="B27" t="s">
        <v>36</v>
      </c>
      <c r="C27" s="6">
        <v>200</v>
      </c>
      <c r="D27" s="6">
        <v>300</v>
      </c>
      <c r="E27">
        <v>100</v>
      </c>
      <c r="F27">
        <v>0</v>
      </c>
      <c r="G27">
        <v>0</v>
      </c>
      <c r="H27">
        <v>100</v>
      </c>
      <c r="I27">
        <v>0</v>
      </c>
      <c r="J27">
        <f t="shared" si="12"/>
        <v>0</v>
      </c>
      <c r="K27">
        <f t="shared" si="13"/>
        <v>100</v>
      </c>
      <c r="L27" s="5" t="str">
        <f t="shared" si="14"/>
        <v>Periodic</v>
      </c>
      <c r="M27" s="5" t="s">
        <v>27</v>
      </c>
      <c r="N27">
        <v>5</v>
      </c>
      <c r="O27">
        <v>2025</v>
      </c>
    </row>
    <row r="28" spans="1:15" x14ac:dyDescent="0.25">
      <c r="A28" s="7" t="s">
        <v>35</v>
      </c>
      <c r="B28" t="s">
        <v>36</v>
      </c>
      <c r="C28" s="6">
        <v>300</v>
      </c>
      <c r="D28" s="6">
        <v>400</v>
      </c>
      <c r="E28">
        <v>100</v>
      </c>
      <c r="F28">
        <v>0</v>
      </c>
      <c r="G28">
        <v>100</v>
      </c>
      <c r="H28">
        <v>0</v>
      </c>
      <c r="I28">
        <v>0</v>
      </c>
      <c r="J28">
        <f t="shared" si="12"/>
        <v>100</v>
      </c>
      <c r="K28">
        <f t="shared" si="13"/>
        <v>0</v>
      </c>
      <c r="L28" s="5" t="str">
        <f t="shared" si="14"/>
        <v>Routine</v>
      </c>
      <c r="M28" s="5" t="s">
        <v>27</v>
      </c>
      <c r="N28">
        <v>5</v>
      </c>
      <c r="O28">
        <v>2025</v>
      </c>
    </row>
    <row r="29" spans="1:15" x14ac:dyDescent="0.25">
      <c r="A29" s="7" t="s">
        <v>35</v>
      </c>
      <c r="B29" t="s">
        <v>36</v>
      </c>
      <c r="C29" s="6">
        <v>400</v>
      </c>
      <c r="D29" s="6">
        <v>500</v>
      </c>
      <c r="E29">
        <v>100</v>
      </c>
      <c r="F29">
        <v>0</v>
      </c>
      <c r="G29">
        <v>100</v>
      </c>
      <c r="H29">
        <v>0</v>
      </c>
      <c r="I29">
        <v>0</v>
      </c>
      <c r="J29">
        <f t="shared" si="12"/>
        <v>100</v>
      </c>
      <c r="K29">
        <f t="shared" si="13"/>
        <v>0</v>
      </c>
      <c r="L29" s="5" t="str">
        <f t="shared" si="14"/>
        <v>Routine</v>
      </c>
      <c r="M29" s="5" t="s">
        <v>27</v>
      </c>
      <c r="N29">
        <v>5</v>
      </c>
      <c r="O29">
        <v>2025</v>
      </c>
    </row>
    <row r="30" spans="1:15" x14ac:dyDescent="0.25">
      <c r="A30" s="7" t="s">
        <v>35</v>
      </c>
      <c r="B30" t="s">
        <v>36</v>
      </c>
      <c r="C30" s="6">
        <v>500</v>
      </c>
      <c r="D30" s="6">
        <v>600</v>
      </c>
      <c r="E30">
        <v>100</v>
      </c>
      <c r="F30">
        <v>0</v>
      </c>
      <c r="G30">
        <v>100</v>
      </c>
      <c r="H30">
        <v>0</v>
      </c>
      <c r="I30">
        <v>0</v>
      </c>
      <c r="J30">
        <f t="shared" si="12"/>
        <v>100</v>
      </c>
      <c r="K30">
        <f t="shared" si="13"/>
        <v>0</v>
      </c>
      <c r="L30" s="5" t="str">
        <f t="shared" si="14"/>
        <v>Routine</v>
      </c>
      <c r="M30" s="5" t="s">
        <v>27</v>
      </c>
      <c r="N30">
        <v>5</v>
      </c>
      <c r="O30">
        <v>2025</v>
      </c>
    </row>
    <row r="31" spans="1:15" x14ac:dyDescent="0.25">
      <c r="A31" s="7" t="s">
        <v>35</v>
      </c>
      <c r="B31" t="s">
        <v>36</v>
      </c>
      <c r="C31" s="6">
        <v>600</v>
      </c>
      <c r="D31" s="6">
        <v>700</v>
      </c>
      <c r="E31">
        <v>100</v>
      </c>
      <c r="F31">
        <v>0</v>
      </c>
      <c r="G31">
        <v>100</v>
      </c>
      <c r="H31">
        <v>0</v>
      </c>
      <c r="I31">
        <v>0</v>
      </c>
      <c r="J31">
        <f t="shared" si="12"/>
        <v>100</v>
      </c>
      <c r="K31">
        <f t="shared" si="13"/>
        <v>0</v>
      </c>
      <c r="L31" s="5" t="str">
        <f t="shared" si="14"/>
        <v>Routine</v>
      </c>
      <c r="M31" s="5" t="s">
        <v>27</v>
      </c>
      <c r="N31">
        <v>5</v>
      </c>
      <c r="O31">
        <v>2025</v>
      </c>
    </row>
    <row r="32" spans="1:15" x14ac:dyDescent="0.25">
      <c r="A32" s="7" t="s">
        <v>35</v>
      </c>
      <c r="B32" t="s">
        <v>36</v>
      </c>
      <c r="C32" s="6">
        <v>700</v>
      </c>
      <c r="D32" s="6">
        <v>800</v>
      </c>
      <c r="E32">
        <v>100</v>
      </c>
      <c r="F32">
        <v>0</v>
      </c>
      <c r="G32">
        <v>100</v>
      </c>
      <c r="H32">
        <v>0</v>
      </c>
      <c r="I32">
        <v>0</v>
      </c>
      <c r="J32">
        <f t="shared" si="12"/>
        <v>100</v>
      </c>
      <c r="K32">
        <f t="shared" si="13"/>
        <v>0</v>
      </c>
      <c r="L32" s="5" t="str">
        <f t="shared" si="14"/>
        <v>Routine</v>
      </c>
      <c r="M32" s="5" t="s">
        <v>27</v>
      </c>
      <c r="N32">
        <v>5</v>
      </c>
      <c r="O32">
        <v>2025</v>
      </c>
    </row>
    <row r="33" spans="1:15" x14ac:dyDescent="0.25">
      <c r="A33" s="7" t="s">
        <v>35</v>
      </c>
      <c r="B33" t="s">
        <v>36</v>
      </c>
      <c r="C33" s="6">
        <v>800</v>
      </c>
      <c r="D33" s="6">
        <v>900</v>
      </c>
      <c r="E33">
        <v>100</v>
      </c>
      <c r="F33">
        <v>0</v>
      </c>
      <c r="G33">
        <v>100</v>
      </c>
      <c r="H33">
        <v>0</v>
      </c>
      <c r="I33">
        <v>0</v>
      </c>
      <c r="J33">
        <f t="shared" si="12"/>
        <v>100</v>
      </c>
      <c r="K33">
        <f t="shared" si="13"/>
        <v>0</v>
      </c>
      <c r="L33" s="5" t="str">
        <f t="shared" si="14"/>
        <v>Routine</v>
      </c>
      <c r="M33" s="5" t="s">
        <v>27</v>
      </c>
      <c r="N33">
        <v>5</v>
      </c>
      <c r="O33">
        <v>2025</v>
      </c>
    </row>
    <row r="34" spans="1:15" x14ac:dyDescent="0.25">
      <c r="A34" s="7" t="s">
        <v>35</v>
      </c>
      <c r="B34" t="s">
        <v>36</v>
      </c>
      <c r="C34" s="6">
        <v>900</v>
      </c>
      <c r="D34" s="6">
        <v>1000</v>
      </c>
      <c r="E34">
        <v>100</v>
      </c>
      <c r="F34">
        <v>0</v>
      </c>
      <c r="G34">
        <v>100</v>
      </c>
      <c r="H34">
        <v>0</v>
      </c>
      <c r="I34">
        <v>0</v>
      </c>
      <c r="J34">
        <f t="shared" si="12"/>
        <v>100</v>
      </c>
      <c r="K34">
        <f t="shared" si="13"/>
        <v>0</v>
      </c>
      <c r="L34" s="5" t="str">
        <f t="shared" si="14"/>
        <v>Routine</v>
      </c>
      <c r="M34" s="5" t="s">
        <v>27</v>
      </c>
      <c r="N34">
        <v>5</v>
      </c>
      <c r="O34">
        <v>2025</v>
      </c>
    </row>
    <row r="35" spans="1:15" x14ac:dyDescent="0.25">
      <c r="A35" s="7" t="s">
        <v>35</v>
      </c>
      <c r="B35" t="s">
        <v>36</v>
      </c>
      <c r="C35" s="6">
        <v>1000</v>
      </c>
      <c r="D35" s="6">
        <v>1100</v>
      </c>
      <c r="E35">
        <v>100</v>
      </c>
      <c r="F35">
        <v>0</v>
      </c>
      <c r="G35">
        <v>100</v>
      </c>
      <c r="H35">
        <v>0</v>
      </c>
      <c r="I35">
        <v>0</v>
      </c>
      <c r="J35">
        <f t="shared" si="12"/>
        <v>100</v>
      </c>
      <c r="K35">
        <f t="shared" si="13"/>
        <v>0</v>
      </c>
      <c r="L35" s="5" t="str">
        <f t="shared" si="14"/>
        <v>Routine</v>
      </c>
      <c r="M35" s="5" t="s">
        <v>27</v>
      </c>
      <c r="N35">
        <v>5</v>
      </c>
      <c r="O35">
        <v>2025</v>
      </c>
    </row>
    <row r="36" spans="1:15" x14ac:dyDescent="0.25">
      <c r="A36" s="7" t="s">
        <v>35</v>
      </c>
      <c r="B36" t="s">
        <v>36</v>
      </c>
      <c r="C36" s="6">
        <v>1100</v>
      </c>
      <c r="D36" s="6">
        <v>1200</v>
      </c>
      <c r="E36">
        <v>100</v>
      </c>
      <c r="F36">
        <v>0</v>
      </c>
      <c r="G36">
        <v>100</v>
      </c>
      <c r="H36">
        <v>0</v>
      </c>
      <c r="I36">
        <v>0</v>
      </c>
      <c r="J36">
        <f t="shared" si="12"/>
        <v>100</v>
      </c>
      <c r="K36">
        <f t="shared" si="13"/>
        <v>0</v>
      </c>
      <c r="L36" s="5" t="str">
        <f t="shared" si="14"/>
        <v>Routine</v>
      </c>
      <c r="M36" s="5" t="s">
        <v>27</v>
      </c>
      <c r="N36">
        <v>5</v>
      </c>
      <c r="O36">
        <v>2025</v>
      </c>
    </row>
    <row r="37" spans="1:15" x14ac:dyDescent="0.25">
      <c r="A37" s="7" t="s">
        <v>35</v>
      </c>
      <c r="B37" t="s">
        <v>36</v>
      </c>
      <c r="C37" s="6">
        <v>1200</v>
      </c>
      <c r="D37" s="6">
        <v>1300</v>
      </c>
      <c r="E37">
        <v>100</v>
      </c>
      <c r="F37">
        <v>0</v>
      </c>
      <c r="G37">
        <v>0</v>
      </c>
      <c r="H37">
        <v>100</v>
      </c>
      <c r="I37">
        <v>0</v>
      </c>
      <c r="J37">
        <f t="shared" si="12"/>
        <v>0</v>
      </c>
      <c r="K37">
        <f t="shared" si="13"/>
        <v>100</v>
      </c>
      <c r="L37" s="5" t="str">
        <f t="shared" si="14"/>
        <v>Periodic</v>
      </c>
      <c r="M37" s="5" t="s">
        <v>27</v>
      </c>
      <c r="N37">
        <v>5</v>
      </c>
      <c r="O37">
        <v>2025</v>
      </c>
    </row>
    <row r="38" spans="1:15" x14ac:dyDescent="0.25">
      <c r="A38" s="7" t="s">
        <v>35</v>
      </c>
      <c r="B38" t="s">
        <v>36</v>
      </c>
      <c r="C38" s="6">
        <v>1300</v>
      </c>
      <c r="D38" s="6">
        <v>1400</v>
      </c>
      <c r="E38">
        <v>100</v>
      </c>
      <c r="F38">
        <v>0</v>
      </c>
      <c r="G38">
        <v>100</v>
      </c>
      <c r="H38">
        <v>0</v>
      </c>
      <c r="I38">
        <v>0</v>
      </c>
      <c r="J38">
        <f t="shared" si="12"/>
        <v>100</v>
      </c>
      <c r="K38">
        <f t="shared" si="13"/>
        <v>0</v>
      </c>
      <c r="L38" s="5" t="str">
        <f t="shared" si="14"/>
        <v>Routine</v>
      </c>
      <c r="M38" s="5" t="s">
        <v>27</v>
      </c>
      <c r="N38">
        <v>5</v>
      </c>
      <c r="O38">
        <v>2025</v>
      </c>
    </row>
    <row r="39" spans="1:15" x14ac:dyDescent="0.25">
      <c r="A39" s="7" t="s">
        <v>35</v>
      </c>
      <c r="B39" t="s">
        <v>36</v>
      </c>
      <c r="C39" s="6">
        <v>1400</v>
      </c>
      <c r="D39" s="6">
        <v>1430</v>
      </c>
      <c r="E39">
        <v>30</v>
      </c>
      <c r="F39">
        <v>0</v>
      </c>
      <c r="G39">
        <v>30</v>
      </c>
      <c r="H39">
        <v>0</v>
      </c>
      <c r="I39">
        <v>0</v>
      </c>
      <c r="J39">
        <f t="shared" si="12"/>
        <v>30</v>
      </c>
      <c r="K39">
        <f t="shared" si="13"/>
        <v>0</v>
      </c>
      <c r="L39" s="5" t="str">
        <f t="shared" si="14"/>
        <v>Routine</v>
      </c>
      <c r="M39" s="5" t="s">
        <v>27</v>
      </c>
      <c r="N39">
        <v>5</v>
      </c>
      <c r="O39">
        <v>2025</v>
      </c>
    </row>
    <row r="40" spans="1:15" x14ac:dyDescent="0.25">
      <c r="A40" s="7" t="s">
        <v>37</v>
      </c>
      <c r="B40" t="s">
        <v>38</v>
      </c>
      <c r="C40" s="6">
        <v>0</v>
      </c>
      <c r="D40" s="6">
        <v>100</v>
      </c>
      <c r="E40">
        <v>100</v>
      </c>
      <c r="F40">
        <v>100</v>
      </c>
      <c r="G40">
        <v>0</v>
      </c>
      <c r="H40">
        <v>0</v>
      </c>
      <c r="I40">
        <v>0</v>
      </c>
      <c r="J40">
        <f>F40+G40</f>
        <v>100</v>
      </c>
      <c r="K40">
        <f>H40+I40</f>
        <v>0</v>
      </c>
      <c r="L40" s="5" t="str">
        <f>IF(J40&lt;&gt;0,"Routine",IF(H40&lt;&gt;0,"Periodic",IF(I40&lt;&gt;0,"Rehab/Recon","")))</f>
        <v>Routine</v>
      </c>
      <c r="M40" s="5" t="s">
        <v>27</v>
      </c>
      <c r="N40">
        <v>6</v>
      </c>
      <c r="O40">
        <v>2025</v>
      </c>
    </row>
    <row r="41" spans="1:15" x14ac:dyDescent="0.25">
      <c r="A41" s="7" t="s">
        <v>37</v>
      </c>
      <c r="B41" t="s">
        <v>38</v>
      </c>
      <c r="C41" s="6">
        <v>100</v>
      </c>
      <c r="D41" s="6">
        <v>200</v>
      </c>
      <c r="E41">
        <v>100</v>
      </c>
      <c r="F41">
        <v>100</v>
      </c>
      <c r="G41">
        <v>0</v>
      </c>
      <c r="H41">
        <v>0</v>
      </c>
      <c r="I41">
        <v>0</v>
      </c>
      <c r="J41">
        <f t="shared" ref="J41:J48" si="15">F41+G41</f>
        <v>100</v>
      </c>
      <c r="K41">
        <f t="shared" ref="K41:K48" si="16">H41+I41</f>
        <v>0</v>
      </c>
      <c r="L41" s="5" t="str">
        <f t="shared" ref="L41:L48" si="17">IF(J41&lt;&gt;0,"Routine",IF(H41&lt;&gt;0,"Periodic",IF(I41&lt;&gt;0,"Rehab/Recon","")))</f>
        <v>Routine</v>
      </c>
      <c r="M41" s="5" t="s">
        <v>27</v>
      </c>
      <c r="N41">
        <v>6</v>
      </c>
      <c r="O41">
        <v>2025</v>
      </c>
    </row>
    <row r="42" spans="1:15" x14ac:dyDescent="0.25">
      <c r="A42" s="7" t="s">
        <v>37</v>
      </c>
      <c r="B42" t="s">
        <v>38</v>
      </c>
      <c r="C42" s="6">
        <v>200</v>
      </c>
      <c r="D42" s="6">
        <v>300</v>
      </c>
      <c r="E42">
        <v>100</v>
      </c>
      <c r="F42">
        <v>100</v>
      </c>
      <c r="G42">
        <v>0</v>
      </c>
      <c r="H42">
        <v>0</v>
      </c>
      <c r="I42">
        <v>0</v>
      </c>
      <c r="J42">
        <f t="shared" si="15"/>
        <v>100</v>
      </c>
      <c r="K42">
        <f t="shared" si="16"/>
        <v>0</v>
      </c>
      <c r="L42" s="5" t="str">
        <f t="shared" si="17"/>
        <v>Routine</v>
      </c>
      <c r="M42" s="5" t="s">
        <v>27</v>
      </c>
      <c r="N42">
        <v>6</v>
      </c>
      <c r="O42">
        <v>2025</v>
      </c>
    </row>
    <row r="43" spans="1:15" x14ac:dyDescent="0.25">
      <c r="A43" s="7" t="s">
        <v>37</v>
      </c>
      <c r="B43" t="s">
        <v>38</v>
      </c>
      <c r="C43" s="6">
        <v>300</v>
      </c>
      <c r="D43" s="6">
        <v>400</v>
      </c>
      <c r="E43">
        <v>100</v>
      </c>
      <c r="F43">
        <v>100</v>
      </c>
      <c r="G43">
        <v>0</v>
      </c>
      <c r="H43">
        <v>0</v>
      </c>
      <c r="I43">
        <v>0</v>
      </c>
      <c r="J43">
        <f t="shared" si="15"/>
        <v>100</v>
      </c>
      <c r="K43">
        <f t="shared" si="16"/>
        <v>0</v>
      </c>
      <c r="L43" s="5" t="str">
        <f t="shared" si="17"/>
        <v>Routine</v>
      </c>
      <c r="M43" s="5" t="s">
        <v>27</v>
      </c>
      <c r="N43">
        <v>6</v>
      </c>
      <c r="O43">
        <v>2025</v>
      </c>
    </row>
    <row r="44" spans="1:15" x14ac:dyDescent="0.25">
      <c r="A44" s="7" t="s">
        <v>37</v>
      </c>
      <c r="B44" t="s">
        <v>38</v>
      </c>
      <c r="C44" s="6">
        <v>400</v>
      </c>
      <c r="D44" s="6">
        <v>500</v>
      </c>
      <c r="E44">
        <v>100</v>
      </c>
      <c r="F44">
        <v>100</v>
      </c>
      <c r="G44">
        <v>0</v>
      </c>
      <c r="H44">
        <v>0</v>
      </c>
      <c r="I44">
        <v>0</v>
      </c>
      <c r="J44">
        <f t="shared" si="15"/>
        <v>100</v>
      </c>
      <c r="K44">
        <f t="shared" si="16"/>
        <v>0</v>
      </c>
      <c r="L44" s="5" t="str">
        <f t="shared" si="17"/>
        <v>Routine</v>
      </c>
      <c r="M44" s="5" t="s">
        <v>27</v>
      </c>
      <c r="N44">
        <v>6</v>
      </c>
      <c r="O44">
        <v>2025</v>
      </c>
    </row>
    <row r="45" spans="1:15" x14ac:dyDescent="0.25">
      <c r="A45" s="7" t="s">
        <v>37</v>
      </c>
      <c r="B45" t="s">
        <v>38</v>
      </c>
      <c r="C45" s="6">
        <v>500</v>
      </c>
      <c r="D45" s="6">
        <v>600</v>
      </c>
      <c r="E45">
        <v>100</v>
      </c>
      <c r="F45">
        <v>100</v>
      </c>
      <c r="G45">
        <v>0</v>
      </c>
      <c r="H45">
        <v>0</v>
      </c>
      <c r="I45">
        <v>0</v>
      </c>
      <c r="J45">
        <f t="shared" si="15"/>
        <v>100</v>
      </c>
      <c r="K45">
        <f t="shared" si="16"/>
        <v>0</v>
      </c>
      <c r="L45" s="5" t="str">
        <f t="shared" si="17"/>
        <v>Routine</v>
      </c>
      <c r="M45" s="5" t="s">
        <v>27</v>
      </c>
      <c r="N45">
        <v>6</v>
      </c>
      <c r="O45">
        <v>2025</v>
      </c>
    </row>
    <row r="46" spans="1:15" x14ac:dyDescent="0.25">
      <c r="A46" s="7" t="s">
        <v>37</v>
      </c>
      <c r="B46" t="s">
        <v>38</v>
      </c>
      <c r="C46" s="6">
        <v>600</v>
      </c>
      <c r="D46" s="6">
        <v>700</v>
      </c>
      <c r="E46">
        <v>100</v>
      </c>
      <c r="F46">
        <v>100</v>
      </c>
      <c r="G46">
        <v>0</v>
      </c>
      <c r="H46">
        <v>0</v>
      </c>
      <c r="I46">
        <v>0</v>
      </c>
      <c r="J46">
        <f t="shared" si="15"/>
        <v>100</v>
      </c>
      <c r="K46">
        <f t="shared" si="16"/>
        <v>0</v>
      </c>
      <c r="L46" s="5" t="str">
        <f t="shared" si="17"/>
        <v>Routine</v>
      </c>
      <c r="M46" s="5" t="s">
        <v>27</v>
      </c>
      <c r="N46">
        <v>6</v>
      </c>
      <c r="O46">
        <v>2025</v>
      </c>
    </row>
    <row r="47" spans="1:15" x14ac:dyDescent="0.25">
      <c r="A47" s="7" t="s">
        <v>37</v>
      </c>
      <c r="B47" t="s">
        <v>38</v>
      </c>
      <c r="C47" s="6">
        <v>700</v>
      </c>
      <c r="D47" s="6">
        <v>800</v>
      </c>
      <c r="E47">
        <v>100</v>
      </c>
      <c r="F47">
        <v>100</v>
      </c>
      <c r="G47">
        <v>0</v>
      </c>
      <c r="H47">
        <v>0</v>
      </c>
      <c r="I47">
        <v>0</v>
      </c>
      <c r="J47">
        <f t="shared" si="15"/>
        <v>100</v>
      </c>
      <c r="K47">
        <f t="shared" si="16"/>
        <v>0</v>
      </c>
      <c r="L47" s="5" t="str">
        <f t="shared" si="17"/>
        <v>Routine</v>
      </c>
      <c r="M47" s="5" t="s">
        <v>27</v>
      </c>
      <c r="N47">
        <v>6</v>
      </c>
      <c r="O47">
        <v>2025</v>
      </c>
    </row>
    <row r="48" spans="1:15" x14ac:dyDescent="0.25">
      <c r="A48" s="7" t="s">
        <v>37</v>
      </c>
      <c r="B48" t="s">
        <v>38</v>
      </c>
      <c r="C48" s="6">
        <v>800</v>
      </c>
      <c r="D48" s="6">
        <v>820</v>
      </c>
      <c r="E48">
        <v>20</v>
      </c>
      <c r="F48">
        <v>20</v>
      </c>
      <c r="G48">
        <v>0</v>
      </c>
      <c r="H48">
        <v>0</v>
      </c>
      <c r="I48">
        <v>0</v>
      </c>
      <c r="J48">
        <f t="shared" si="15"/>
        <v>20</v>
      </c>
      <c r="K48">
        <f t="shared" si="16"/>
        <v>0</v>
      </c>
      <c r="L48" s="5" t="str">
        <f t="shared" si="17"/>
        <v>Routine</v>
      </c>
      <c r="M48" s="5" t="s">
        <v>27</v>
      </c>
      <c r="N48">
        <v>6</v>
      </c>
      <c r="O48">
        <v>2025</v>
      </c>
    </row>
    <row r="49" spans="1:15" x14ac:dyDescent="0.25">
      <c r="A49" s="7" t="s">
        <v>39</v>
      </c>
      <c r="B49" t="s">
        <v>40</v>
      </c>
      <c r="C49" s="6">
        <v>0</v>
      </c>
      <c r="D49" s="6">
        <v>100</v>
      </c>
      <c r="E49">
        <v>100</v>
      </c>
      <c r="F49">
        <v>0</v>
      </c>
      <c r="G49">
        <v>100</v>
      </c>
      <c r="H49">
        <v>0</v>
      </c>
      <c r="I49">
        <v>0</v>
      </c>
      <c r="J49">
        <f>F49+G49</f>
        <v>100</v>
      </c>
      <c r="K49">
        <f>H49+I49</f>
        <v>0</v>
      </c>
      <c r="L49" s="5" t="str">
        <f>IF(J49&lt;&gt;0,"Routine",IF(H49&lt;&gt;0,"Periodic",IF(I49&lt;&gt;0,"Rehab/Recon","")))</f>
        <v>Routine</v>
      </c>
      <c r="M49" s="5" t="s">
        <v>27</v>
      </c>
      <c r="N49">
        <v>12</v>
      </c>
      <c r="O49">
        <v>2025</v>
      </c>
    </row>
    <row r="50" spans="1:15" x14ac:dyDescent="0.25">
      <c r="A50" s="7" t="s">
        <v>39</v>
      </c>
      <c r="B50" t="s">
        <v>40</v>
      </c>
      <c r="C50" s="6">
        <v>100</v>
      </c>
      <c r="D50" s="6">
        <v>200</v>
      </c>
      <c r="E50">
        <v>100</v>
      </c>
      <c r="F50">
        <v>0</v>
      </c>
      <c r="G50">
        <v>100</v>
      </c>
      <c r="H50">
        <v>0</v>
      </c>
      <c r="I50">
        <v>0</v>
      </c>
      <c r="J50">
        <f t="shared" ref="J50:J51" si="18">F50+G50</f>
        <v>100</v>
      </c>
      <c r="K50">
        <f t="shared" ref="K50:K51" si="19">H50+I50</f>
        <v>0</v>
      </c>
      <c r="L50" s="5" t="str">
        <f t="shared" ref="L50:L51" si="20">IF(J50&lt;&gt;0,"Routine",IF(H50&lt;&gt;0,"Periodic",IF(I50&lt;&gt;0,"Rehab/Recon","")))</f>
        <v>Routine</v>
      </c>
      <c r="M50" s="5" t="s">
        <v>27</v>
      </c>
      <c r="N50">
        <v>12</v>
      </c>
      <c r="O50">
        <v>2025</v>
      </c>
    </row>
    <row r="51" spans="1:15" x14ac:dyDescent="0.25">
      <c r="A51" s="7" t="s">
        <v>39</v>
      </c>
      <c r="B51" t="s">
        <v>40</v>
      </c>
      <c r="C51" s="6">
        <v>200</v>
      </c>
      <c r="D51" s="6">
        <v>290</v>
      </c>
      <c r="E51">
        <v>90</v>
      </c>
      <c r="F51">
        <v>0</v>
      </c>
      <c r="G51">
        <v>90</v>
      </c>
      <c r="H51">
        <v>0</v>
      </c>
      <c r="I51">
        <v>0</v>
      </c>
      <c r="J51">
        <f t="shared" si="18"/>
        <v>90</v>
      </c>
      <c r="K51">
        <f t="shared" si="19"/>
        <v>0</v>
      </c>
      <c r="L51" s="5" t="str">
        <f t="shared" si="20"/>
        <v>Routine</v>
      </c>
      <c r="M51" s="5" t="s">
        <v>27</v>
      </c>
      <c r="N51">
        <v>12</v>
      </c>
      <c r="O51">
        <v>2025</v>
      </c>
    </row>
    <row r="52" spans="1:15" x14ac:dyDescent="0.25">
      <c r="A52" s="7" t="s">
        <v>41</v>
      </c>
      <c r="B52" t="s">
        <v>42</v>
      </c>
      <c r="C52" s="6">
        <v>0</v>
      </c>
      <c r="D52" s="6">
        <v>100</v>
      </c>
      <c r="E52">
        <v>100</v>
      </c>
      <c r="F52">
        <v>0</v>
      </c>
      <c r="G52">
        <v>100</v>
      </c>
      <c r="H52">
        <v>0</v>
      </c>
      <c r="I52">
        <v>0</v>
      </c>
      <c r="J52">
        <f>F52+G52</f>
        <v>100</v>
      </c>
      <c r="K52">
        <f>H52+I52</f>
        <v>0</v>
      </c>
      <c r="L52" s="5" t="str">
        <f>IF(J52&lt;&gt;0,"Routine",IF(H52&lt;&gt;0,"Periodic",IF(I52&lt;&gt;0,"Rehab/Recon","")))</f>
        <v>Routine</v>
      </c>
      <c r="M52" s="5" t="s">
        <v>27</v>
      </c>
      <c r="N52">
        <v>5</v>
      </c>
      <c r="O52">
        <v>2025</v>
      </c>
    </row>
    <row r="53" spans="1:15" x14ac:dyDescent="0.25">
      <c r="A53" s="7" t="s">
        <v>41</v>
      </c>
      <c r="B53" t="s">
        <v>42</v>
      </c>
      <c r="C53" s="6">
        <v>100</v>
      </c>
      <c r="D53" s="6">
        <v>200</v>
      </c>
      <c r="E53">
        <v>100</v>
      </c>
      <c r="F53">
        <v>0</v>
      </c>
      <c r="G53">
        <v>100</v>
      </c>
      <c r="H53">
        <v>0</v>
      </c>
      <c r="I53">
        <v>0</v>
      </c>
      <c r="J53">
        <f t="shared" ref="J53:J65" si="21">F53+G53</f>
        <v>100</v>
      </c>
      <c r="K53">
        <f t="shared" ref="K53:K65" si="22">H53+I53</f>
        <v>0</v>
      </c>
      <c r="L53" s="5" t="str">
        <f t="shared" ref="L53:L65" si="23">IF(J53&lt;&gt;0,"Routine",IF(H53&lt;&gt;0,"Periodic",IF(I53&lt;&gt;0,"Rehab/Recon","")))</f>
        <v>Routine</v>
      </c>
      <c r="M53" s="5" t="s">
        <v>27</v>
      </c>
      <c r="N53">
        <v>5</v>
      </c>
      <c r="O53">
        <v>2025</v>
      </c>
    </row>
    <row r="54" spans="1:15" x14ac:dyDescent="0.25">
      <c r="A54" s="7" t="s">
        <v>41</v>
      </c>
      <c r="B54" t="s">
        <v>42</v>
      </c>
      <c r="C54" s="6">
        <v>200</v>
      </c>
      <c r="D54" s="6">
        <v>300</v>
      </c>
      <c r="E54">
        <v>100</v>
      </c>
      <c r="F54">
        <v>0</v>
      </c>
      <c r="G54">
        <v>100</v>
      </c>
      <c r="H54">
        <v>0</v>
      </c>
      <c r="I54">
        <v>0</v>
      </c>
      <c r="J54">
        <f t="shared" si="21"/>
        <v>100</v>
      </c>
      <c r="K54">
        <f t="shared" si="22"/>
        <v>0</v>
      </c>
      <c r="L54" s="5" t="str">
        <f t="shared" si="23"/>
        <v>Routine</v>
      </c>
      <c r="M54" s="5" t="s">
        <v>27</v>
      </c>
      <c r="N54">
        <v>5</v>
      </c>
      <c r="O54">
        <v>2025</v>
      </c>
    </row>
    <row r="55" spans="1:15" x14ac:dyDescent="0.25">
      <c r="A55" s="7" t="s">
        <v>41</v>
      </c>
      <c r="B55" t="s">
        <v>42</v>
      </c>
      <c r="C55" s="6">
        <v>300</v>
      </c>
      <c r="D55" s="6">
        <v>400</v>
      </c>
      <c r="E55">
        <v>100</v>
      </c>
      <c r="F55">
        <v>100</v>
      </c>
      <c r="G55">
        <v>0</v>
      </c>
      <c r="H55">
        <v>0</v>
      </c>
      <c r="I55">
        <v>0</v>
      </c>
      <c r="J55">
        <f t="shared" si="21"/>
        <v>100</v>
      </c>
      <c r="K55">
        <f t="shared" si="22"/>
        <v>0</v>
      </c>
      <c r="L55" s="5" t="str">
        <f t="shared" si="23"/>
        <v>Routine</v>
      </c>
      <c r="M55" s="5" t="s">
        <v>27</v>
      </c>
      <c r="N55">
        <v>5</v>
      </c>
      <c r="O55">
        <v>2025</v>
      </c>
    </row>
    <row r="56" spans="1:15" x14ac:dyDescent="0.25">
      <c r="A56" s="7" t="s">
        <v>41</v>
      </c>
      <c r="B56" t="s">
        <v>42</v>
      </c>
      <c r="C56" s="6">
        <v>400</v>
      </c>
      <c r="D56" s="6">
        <v>500</v>
      </c>
      <c r="E56">
        <v>100</v>
      </c>
      <c r="F56">
        <v>100</v>
      </c>
      <c r="G56">
        <v>0</v>
      </c>
      <c r="H56">
        <v>0</v>
      </c>
      <c r="I56">
        <v>0</v>
      </c>
      <c r="J56">
        <f t="shared" si="21"/>
        <v>100</v>
      </c>
      <c r="K56">
        <f t="shared" si="22"/>
        <v>0</v>
      </c>
      <c r="L56" s="5" t="str">
        <f t="shared" si="23"/>
        <v>Routine</v>
      </c>
      <c r="M56" s="5" t="s">
        <v>27</v>
      </c>
      <c r="N56">
        <v>5</v>
      </c>
      <c r="O56">
        <v>2025</v>
      </c>
    </row>
    <row r="57" spans="1:15" x14ac:dyDescent="0.25">
      <c r="A57" s="7" t="s">
        <v>41</v>
      </c>
      <c r="B57" t="s">
        <v>42</v>
      </c>
      <c r="C57" s="6">
        <v>500</v>
      </c>
      <c r="D57" s="6">
        <v>600</v>
      </c>
      <c r="E57">
        <v>100</v>
      </c>
      <c r="F57">
        <v>100</v>
      </c>
      <c r="G57">
        <v>0</v>
      </c>
      <c r="H57">
        <v>0</v>
      </c>
      <c r="I57">
        <v>0</v>
      </c>
      <c r="J57">
        <f t="shared" si="21"/>
        <v>100</v>
      </c>
      <c r="K57">
        <f t="shared" si="22"/>
        <v>0</v>
      </c>
      <c r="L57" s="5" t="str">
        <f t="shared" si="23"/>
        <v>Routine</v>
      </c>
      <c r="M57" s="5" t="s">
        <v>27</v>
      </c>
      <c r="N57">
        <v>5</v>
      </c>
      <c r="O57">
        <v>2025</v>
      </c>
    </row>
    <row r="58" spans="1:15" x14ac:dyDescent="0.25">
      <c r="A58" s="7" t="s">
        <v>41</v>
      </c>
      <c r="B58" t="s">
        <v>42</v>
      </c>
      <c r="C58" s="6">
        <v>600</v>
      </c>
      <c r="D58" s="6">
        <v>700</v>
      </c>
      <c r="E58">
        <v>100</v>
      </c>
      <c r="F58">
        <v>0</v>
      </c>
      <c r="G58">
        <v>100</v>
      </c>
      <c r="H58">
        <v>0</v>
      </c>
      <c r="I58">
        <v>0</v>
      </c>
      <c r="J58">
        <f t="shared" si="21"/>
        <v>100</v>
      </c>
      <c r="K58">
        <f t="shared" si="22"/>
        <v>0</v>
      </c>
      <c r="L58" s="5" t="str">
        <f t="shared" si="23"/>
        <v>Routine</v>
      </c>
      <c r="M58" s="5" t="s">
        <v>27</v>
      </c>
      <c r="N58">
        <v>5</v>
      </c>
      <c r="O58">
        <v>2025</v>
      </c>
    </row>
    <row r="59" spans="1:15" x14ac:dyDescent="0.25">
      <c r="A59" s="7" t="s">
        <v>41</v>
      </c>
      <c r="B59" t="s">
        <v>42</v>
      </c>
      <c r="C59" s="6">
        <v>700</v>
      </c>
      <c r="D59" s="6">
        <v>800</v>
      </c>
      <c r="E59">
        <v>100</v>
      </c>
      <c r="F59">
        <v>100</v>
      </c>
      <c r="G59">
        <v>0</v>
      </c>
      <c r="H59">
        <v>0</v>
      </c>
      <c r="I59">
        <v>0</v>
      </c>
      <c r="J59">
        <f t="shared" si="21"/>
        <v>100</v>
      </c>
      <c r="K59">
        <f t="shared" si="22"/>
        <v>0</v>
      </c>
      <c r="L59" s="5" t="str">
        <f t="shared" si="23"/>
        <v>Routine</v>
      </c>
      <c r="M59" s="5" t="s">
        <v>27</v>
      </c>
      <c r="N59">
        <v>5</v>
      </c>
      <c r="O59">
        <v>2025</v>
      </c>
    </row>
    <row r="60" spans="1:15" x14ac:dyDescent="0.25">
      <c r="A60" s="7" t="s">
        <v>41</v>
      </c>
      <c r="B60" t="s">
        <v>42</v>
      </c>
      <c r="C60" s="6">
        <v>800</v>
      </c>
      <c r="D60" s="6">
        <v>900</v>
      </c>
      <c r="E60">
        <v>100</v>
      </c>
      <c r="F60">
        <v>0</v>
      </c>
      <c r="G60">
        <v>100</v>
      </c>
      <c r="H60">
        <v>0</v>
      </c>
      <c r="I60">
        <v>0</v>
      </c>
      <c r="J60">
        <f t="shared" si="21"/>
        <v>100</v>
      </c>
      <c r="K60">
        <f t="shared" si="22"/>
        <v>0</v>
      </c>
      <c r="L60" s="5" t="str">
        <f t="shared" si="23"/>
        <v>Routine</v>
      </c>
      <c r="M60" s="5" t="s">
        <v>27</v>
      </c>
      <c r="N60">
        <v>5</v>
      </c>
      <c r="O60">
        <v>2025</v>
      </c>
    </row>
    <row r="61" spans="1:15" x14ac:dyDescent="0.25">
      <c r="A61" s="7" t="s">
        <v>41</v>
      </c>
      <c r="B61" t="s">
        <v>42</v>
      </c>
      <c r="C61" s="6">
        <v>900</v>
      </c>
      <c r="D61" s="6">
        <v>1000</v>
      </c>
      <c r="E61">
        <v>100</v>
      </c>
      <c r="F61">
        <v>0</v>
      </c>
      <c r="G61">
        <v>100</v>
      </c>
      <c r="H61">
        <v>0</v>
      </c>
      <c r="I61">
        <v>0</v>
      </c>
      <c r="J61">
        <f t="shared" si="21"/>
        <v>100</v>
      </c>
      <c r="K61">
        <f t="shared" si="22"/>
        <v>0</v>
      </c>
      <c r="L61" s="5" t="str">
        <f t="shared" si="23"/>
        <v>Routine</v>
      </c>
      <c r="M61" s="5" t="s">
        <v>27</v>
      </c>
      <c r="N61">
        <v>5</v>
      </c>
      <c r="O61">
        <v>2025</v>
      </c>
    </row>
    <row r="62" spans="1:15" x14ac:dyDescent="0.25">
      <c r="A62" s="7" t="s">
        <v>41</v>
      </c>
      <c r="B62" t="s">
        <v>42</v>
      </c>
      <c r="C62" s="6">
        <v>1000</v>
      </c>
      <c r="D62" s="6">
        <v>1100</v>
      </c>
      <c r="E62">
        <v>100</v>
      </c>
      <c r="F62">
        <v>0</v>
      </c>
      <c r="G62">
        <v>100</v>
      </c>
      <c r="H62">
        <v>0</v>
      </c>
      <c r="I62">
        <v>0</v>
      </c>
      <c r="J62">
        <f t="shared" si="21"/>
        <v>100</v>
      </c>
      <c r="K62">
        <f t="shared" si="22"/>
        <v>0</v>
      </c>
      <c r="L62" s="5" t="str">
        <f t="shared" si="23"/>
        <v>Routine</v>
      </c>
      <c r="M62" s="5" t="s">
        <v>27</v>
      </c>
      <c r="N62">
        <v>5</v>
      </c>
      <c r="O62">
        <v>2025</v>
      </c>
    </row>
    <row r="63" spans="1:15" x14ac:dyDescent="0.25">
      <c r="A63" s="7" t="s">
        <v>41</v>
      </c>
      <c r="B63" t="s">
        <v>42</v>
      </c>
      <c r="C63" s="6">
        <v>1100</v>
      </c>
      <c r="D63" s="6">
        <v>1200</v>
      </c>
      <c r="E63">
        <v>100</v>
      </c>
      <c r="F63">
        <v>100</v>
      </c>
      <c r="G63">
        <v>0</v>
      </c>
      <c r="H63">
        <v>0</v>
      </c>
      <c r="I63">
        <v>0</v>
      </c>
      <c r="J63">
        <f t="shared" si="21"/>
        <v>100</v>
      </c>
      <c r="K63">
        <f t="shared" si="22"/>
        <v>0</v>
      </c>
      <c r="L63" s="5" t="str">
        <f t="shared" si="23"/>
        <v>Routine</v>
      </c>
      <c r="M63" s="5" t="s">
        <v>27</v>
      </c>
      <c r="N63">
        <v>5</v>
      </c>
      <c r="O63">
        <v>2025</v>
      </c>
    </row>
    <row r="64" spans="1:15" x14ac:dyDescent="0.25">
      <c r="A64" s="7" t="s">
        <v>41</v>
      </c>
      <c r="B64" t="s">
        <v>42</v>
      </c>
      <c r="C64" s="6">
        <v>1200</v>
      </c>
      <c r="D64" s="6">
        <v>1300</v>
      </c>
      <c r="E64">
        <v>100</v>
      </c>
      <c r="F64">
        <v>0</v>
      </c>
      <c r="G64">
        <v>100</v>
      </c>
      <c r="H64">
        <v>0</v>
      </c>
      <c r="I64">
        <v>0</v>
      </c>
      <c r="J64">
        <f t="shared" si="21"/>
        <v>100</v>
      </c>
      <c r="K64">
        <f t="shared" si="22"/>
        <v>0</v>
      </c>
      <c r="L64" s="5" t="str">
        <f t="shared" si="23"/>
        <v>Routine</v>
      </c>
      <c r="M64" s="5" t="s">
        <v>27</v>
      </c>
      <c r="N64">
        <v>5</v>
      </c>
      <c r="O64">
        <v>2025</v>
      </c>
    </row>
    <row r="65" spans="1:15" x14ac:dyDescent="0.25">
      <c r="A65" s="7" t="s">
        <v>41</v>
      </c>
      <c r="B65" t="s">
        <v>42</v>
      </c>
      <c r="C65" s="6">
        <v>1300</v>
      </c>
      <c r="D65" s="6">
        <v>1340</v>
      </c>
      <c r="E65">
        <v>40</v>
      </c>
      <c r="F65">
        <v>0</v>
      </c>
      <c r="G65">
        <v>40</v>
      </c>
      <c r="H65">
        <v>0</v>
      </c>
      <c r="I65">
        <v>0</v>
      </c>
      <c r="J65">
        <f t="shared" si="21"/>
        <v>40</v>
      </c>
      <c r="K65">
        <f t="shared" si="22"/>
        <v>0</v>
      </c>
      <c r="L65" s="5" t="str">
        <f t="shared" si="23"/>
        <v>Routine</v>
      </c>
      <c r="M65" s="5" t="s">
        <v>27</v>
      </c>
      <c r="N65">
        <v>5</v>
      </c>
      <c r="O65">
        <v>2025</v>
      </c>
    </row>
    <row r="66" spans="1:15" x14ac:dyDescent="0.25">
      <c r="A66" s="7" t="s">
        <v>43</v>
      </c>
      <c r="B66" t="s">
        <v>44</v>
      </c>
      <c r="C66" s="6">
        <v>0</v>
      </c>
      <c r="D66" s="6">
        <v>100</v>
      </c>
      <c r="E66">
        <v>100</v>
      </c>
      <c r="F66">
        <v>100</v>
      </c>
      <c r="G66">
        <v>0</v>
      </c>
      <c r="H66">
        <v>0</v>
      </c>
      <c r="I66">
        <v>0</v>
      </c>
      <c r="J66">
        <f>F66+G66</f>
        <v>100</v>
      </c>
      <c r="K66">
        <f>H66+I66</f>
        <v>0</v>
      </c>
      <c r="L66" s="5" t="str">
        <f>IF(J66&lt;&gt;0,"Routine",IF(H66&lt;&gt;0,"Periodic",IF(I66&lt;&gt;0,"Rehab/Recon","")))</f>
        <v>Routine</v>
      </c>
      <c r="M66" s="5" t="s">
        <v>27</v>
      </c>
      <c r="N66">
        <v>5</v>
      </c>
      <c r="O66">
        <v>2025</v>
      </c>
    </row>
    <row r="67" spans="1:15" x14ac:dyDescent="0.25">
      <c r="A67" s="7" t="s">
        <v>43</v>
      </c>
      <c r="B67" t="s">
        <v>44</v>
      </c>
      <c r="C67" s="6">
        <v>100</v>
      </c>
      <c r="D67" s="6">
        <v>200</v>
      </c>
      <c r="E67">
        <v>100</v>
      </c>
      <c r="F67">
        <v>100</v>
      </c>
      <c r="G67">
        <v>0</v>
      </c>
      <c r="H67">
        <v>0</v>
      </c>
      <c r="I67">
        <v>0</v>
      </c>
      <c r="J67">
        <f t="shared" ref="J67:J76" si="24">F67+G67</f>
        <v>100</v>
      </c>
      <c r="K67">
        <f t="shared" ref="K67:K76" si="25">H67+I67</f>
        <v>0</v>
      </c>
      <c r="L67" s="5" t="str">
        <f t="shared" ref="L67:L76" si="26">IF(J67&lt;&gt;0,"Routine",IF(H67&lt;&gt;0,"Periodic",IF(I67&lt;&gt;0,"Rehab/Recon","")))</f>
        <v>Routine</v>
      </c>
      <c r="M67" s="5" t="s">
        <v>27</v>
      </c>
      <c r="N67">
        <v>5</v>
      </c>
      <c r="O67">
        <v>2025</v>
      </c>
    </row>
    <row r="68" spans="1:15" x14ac:dyDescent="0.25">
      <c r="A68" s="7" t="s">
        <v>43</v>
      </c>
      <c r="B68" t="s">
        <v>44</v>
      </c>
      <c r="C68" s="6">
        <v>200</v>
      </c>
      <c r="D68" s="6">
        <v>300</v>
      </c>
      <c r="E68">
        <v>100</v>
      </c>
      <c r="F68">
        <v>100</v>
      </c>
      <c r="G68">
        <v>0</v>
      </c>
      <c r="H68">
        <v>0</v>
      </c>
      <c r="I68">
        <v>0</v>
      </c>
      <c r="J68">
        <f t="shared" si="24"/>
        <v>100</v>
      </c>
      <c r="K68">
        <f t="shared" si="25"/>
        <v>0</v>
      </c>
      <c r="L68" s="5" t="str">
        <f t="shared" si="26"/>
        <v>Routine</v>
      </c>
      <c r="M68" s="5" t="s">
        <v>27</v>
      </c>
      <c r="N68">
        <v>5</v>
      </c>
      <c r="O68">
        <v>2025</v>
      </c>
    </row>
    <row r="69" spans="1:15" x14ac:dyDescent="0.25">
      <c r="A69" s="7" t="s">
        <v>43</v>
      </c>
      <c r="B69" t="s">
        <v>44</v>
      </c>
      <c r="C69" s="6">
        <v>300</v>
      </c>
      <c r="D69" s="6">
        <v>400</v>
      </c>
      <c r="E69">
        <v>100</v>
      </c>
      <c r="F69">
        <v>100</v>
      </c>
      <c r="G69">
        <v>0</v>
      </c>
      <c r="H69">
        <v>0</v>
      </c>
      <c r="I69">
        <v>0</v>
      </c>
      <c r="J69">
        <f t="shared" si="24"/>
        <v>100</v>
      </c>
      <c r="K69">
        <f t="shared" si="25"/>
        <v>0</v>
      </c>
      <c r="L69" s="5" t="str">
        <f t="shared" si="26"/>
        <v>Routine</v>
      </c>
      <c r="M69" s="5" t="s">
        <v>27</v>
      </c>
      <c r="N69">
        <v>5</v>
      </c>
      <c r="O69">
        <v>2025</v>
      </c>
    </row>
    <row r="70" spans="1:15" x14ac:dyDescent="0.25">
      <c r="A70" s="7" t="s">
        <v>43</v>
      </c>
      <c r="B70" t="s">
        <v>44</v>
      </c>
      <c r="C70" s="6">
        <v>400</v>
      </c>
      <c r="D70" s="6">
        <v>500</v>
      </c>
      <c r="E70">
        <v>100</v>
      </c>
      <c r="F70">
        <v>100</v>
      </c>
      <c r="G70">
        <v>0</v>
      </c>
      <c r="H70">
        <v>0</v>
      </c>
      <c r="I70">
        <v>0</v>
      </c>
      <c r="J70">
        <f t="shared" si="24"/>
        <v>100</v>
      </c>
      <c r="K70">
        <f t="shared" si="25"/>
        <v>0</v>
      </c>
      <c r="L70" s="5" t="str">
        <f t="shared" si="26"/>
        <v>Routine</v>
      </c>
      <c r="M70" s="5" t="s">
        <v>27</v>
      </c>
      <c r="N70">
        <v>5</v>
      </c>
      <c r="O70">
        <v>2025</v>
      </c>
    </row>
    <row r="71" spans="1:15" x14ac:dyDescent="0.25">
      <c r="A71" s="7" t="s">
        <v>43</v>
      </c>
      <c r="B71" t="s">
        <v>44</v>
      </c>
      <c r="C71" s="6">
        <v>500</v>
      </c>
      <c r="D71" s="6">
        <v>600</v>
      </c>
      <c r="E71">
        <v>100</v>
      </c>
      <c r="F71">
        <v>100</v>
      </c>
      <c r="G71">
        <v>0</v>
      </c>
      <c r="H71">
        <v>0</v>
      </c>
      <c r="I71">
        <v>0</v>
      </c>
      <c r="J71">
        <f t="shared" si="24"/>
        <v>100</v>
      </c>
      <c r="K71">
        <f t="shared" si="25"/>
        <v>0</v>
      </c>
      <c r="L71" s="5" t="str">
        <f t="shared" si="26"/>
        <v>Routine</v>
      </c>
      <c r="M71" s="5" t="s">
        <v>27</v>
      </c>
      <c r="N71">
        <v>5</v>
      </c>
      <c r="O71">
        <v>2025</v>
      </c>
    </row>
    <row r="72" spans="1:15" x14ac:dyDescent="0.25">
      <c r="A72" s="7" t="s">
        <v>43</v>
      </c>
      <c r="B72" t="s">
        <v>44</v>
      </c>
      <c r="C72" s="6">
        <v>600</v>
      </c>
      <c r="D72" s="6">
        <v>700</v>
      </c>
      <c r="E72">
        <v>100</v>
      </c>
      <c r="F72">
        <v>0</v>
      </c>
      <c r="G72">
        <v>100</v>
      </c>
      <c r="H72">
        <v>0</v>
      </c>
      <c r="I72">
        <v>0</v>
      </c>
      <c r="J72">
        <f t="shared" si="24"/>
        <v>100</v>
      </c>
      <c r="K72">
        <f t="shared" si="25"/>
        <v>0</v>
      </c>
      <c r="L72" s="5" t="str">
        <f t="shared" si="26"/>
        <v>Routine</v>
      </c>
      <c r="M72" s="5" t="s">
        <v>27</v>
      </c>
      <c r="N72">
        <v>5</v>
      </c>
      <c r="O72">
        <v>2025</v>
      </c>
    </row>
    <row r="73" spans="1:15" x14ac:dyDescent="0.25">
      <c r="A73" s="7" t="s">
        <v>43</v>
      </c>
      <c r="B73" t="s">
        <v>44</v>
      </c>
      <c r="C73" s="6">
        <v>700</v>
      </c>
      <c r="D73" s="6">
        <v>800</v>
      </c>
      <c r="E73">
        <v>100</v>
      </c>
      <c r="F73">
        <v>100</v>
      </c>
      <c r="G73">
        <v>0</v>
      </c>
      <c r="H73">
        <v>0</v>
      </c>
      <c r="I73">
        <v>0</v>
      </c>
      <c r="J73">
        <f t="shared" si="24"/>
        <v>100</v>
      </c>
      <c r="K73">
        <f t="shared" si="25"/>
        <v>0</v>
      </c>
      <c r="L73" s="5" t="str">
        <f t="shared" si="26"/>
        <v>Routine</v>
      </c>
      <c r="M73" s="5" t="s">
        <v>27</v>
      </c>
      <c r="N73">
        <v>5</v>
      </c>
      <c r="O73">
        <v>2025</v>
      </c>
    </row>
    <row r="74" spans="1:15" x14ac:dyDescent="0.25">
      <c r="A74" s="7" t="s">
        <v>43</v>
      </c>
      <c r="B74" t="s">
        <v>44</v>
      </c>
      <c r="C74" s="6">
        <v>800</v>
      </c>
      <c r="D74" s="6">
        <v>900</v>
      </c>
      <c r="E74">
        <v>100</v>
      </c>
      <c r="F74">
        <v>0</v>
      </c>
      <c r="G74">
        <v>100</v>
      </c>
      <c r="H74">
        <v>0</v>
      </c>
      <c r="I74">
        <v>0</v>
      </c>
      <c r="J74">
        <f t="shared" si="24"/>
        <v>100</v>
      </c>
      <c r="K74">
        <f t="shared" si="25"/>
        <v>0</v>
      </c>
      <c r="L74" s="5" t="str">
        <f t="shared" si="26"/>
        <v>Routine</v>
      </c>
      <c r="M74" s="5" t="s">
        <v>27</v>
      </c>
      <c r="N74">
        <v>5</v>
      </c>
      <c r="O74">
        <v>2025</v>
      </c>
    </row>
    <row r="75" spans="1:15" x14ac:dyDescent="0.25">
      <c r="A75" s="7" t="s">
        <v>43</v>
      </c>
      <c r="B75" t="s">
        <v>44</v>
      </c>
      <c r="C75" s="6">
        <v>900</v>
      </c>
      <c r="D75" s="6">
        <v>1000</v>
      </c>
      <c r="E75">
        <v>100</v>
      </c>
      <c r="F75">
        <v>100</v>
      </c>
      <c r="G75">
        <v>0</v>
      </c>
      <c r="H75">
        <v>0</v>
      </c>
      <c r="I75">
        <v>0</v>
      </c>
      <c r="J75">
        <f t="shared" si="24"/>
        <v>100</v>
      </c>
      <c r="K75">
        <f t="shared" si="25"/>
        <v>0</v>
      </c>
      <c r="L75" s="5" t="str">
        <f t="shared" si="26"/>
        <v>Routine</v>
      </c>
      <c r="M75" s="5" t="s">
        <v>27</v>
      </c>
      <c r="N75">
        <v>5</v>
      </c>
      <c r="O75">
        <v>2025</v>
      </c>
    </row>
    <row r="76" spans="1:15" x14ac:dyDescent="0.25">
      <c r="A76" s="7" t="s">
        <v>43</v>
      </c>
      <c r="B76" t="s">
        <v>44</v>
      </c>
      <c r="C76" s="6">
        <v>1000</v>
      </c>
      <c r="D76" s="6">
        <v>1090</v>
      </c>
      <c r="E76">
        <v>90</v>
      </c>
      <c r="F76">
        <v>0</v>
      </c>
      <c r="G76">
        <v>90</v>
      </c>
      <c r="H76">
        <v>0</v>
      </c>
      <c r="I76">
        <v>0</v>
      </c>
      <c r="J76">
        <f t="shared" si="24"/>
        <v>90</v>
      </c>
      <c r="K76">
        <f t="shared" si="25"/>
        <v>0</v>
      </c>
      <c r="L76" s="5" t="str">
        <f t="shared" si="26"/>
        <v>Routine</v>
      </c>
      <c r="M76" s="5" t="s">
        <v>27</v>
      </c>
      <c r="N76">
        <v>5</v>
      </c>
      <c r="O76">
        <v>2025</v>
      </c>
    </row>
    <row r="77" spans="1:15" x14ac:dyDescent="0.25">
      <c r="A77" s="7" t="s">
        <v>45</v>
      </c>
      <c r="B77" t="s">
        <v>46</v>
      </c>
      <c r="C77" s="6">
        <v>0</v>
      </c>
      <c r="D77" s="6">
        <v>100</v>
      </c>
      <c r="E77">
        <v>100</v>
      </c>
      <c r="F77">
        <v>100</v>
      </c>
      <c r="G77">
        <v>0</v>
      </c>
      <c r="H77">
        <v>0</v>
      </c>
      <c r="I77">
        <v>0</v>
      </c>
      <c r="J77">
        <f>F77+G77</f>
        <v>100</v>
      </c>
      <c r="K77">
        <f>H77+I77</f>
        <v>0</v>
      </c>
      <c r="L77" s="5" t="str">
        <f>IF(J77&lt;&gt;0,"Routine",IF(H77&lt;&gt;0,"Periodic",IF(I77&lt;&gt;0,"Rehab/Recon","")))</f>
        <v>Routine</v>
      </c>
      <c r="M77" s="5" t="s">
        <v>27</v>
      </c>
      <c r="N77">
        <v>5</v>
      </c>
      <c r="O77">
        <v>2025</v>
      </c>
    </row>
    <row r="78" spans="1:15" x14ac:dyDescent="0.25">
      <c r="A78" s="7" t="s">
        <v>45</v>
      </c>
      <c r="B78" t="s">
        <v>46</v>
      </c>
      <c r="C78" s="6">
        <v>100</v>
      </c>
      <c r="D78" s="6">
        <v>200</v>
      </c>
      <c r="E78">
        <v>100</v>
      </c>
      <c r="F78">
        <v>100</v>
      </c>
      <c r="G78">
        <v>0</v>
      </c>
      <c r="H78">
        <v>0</v>
      </c>
      <c r="I78">
        <v>0</v>
      </c>
      <c r="J78">
        <f t="shared" ref="J78:J80" si="27">F78+G78</f>
        <v>100</v>
      </c>
      <c r="K78">
        <f t="shared" ref="K78:K80" si="28">H78+I78</f>
        <v>0</v>
      </c>
      <c r="L78" s="5" t="str">
        <f t="shared" ref="L78:L80" si="29">IF(J78&lt;&gt;0,"Routine",IF(H78&lt;&gt;0,"Periodic",IF(I78&lt;&gt;0,"Rehab/Recon","")))</f>
        <v>Routine</v>
      </c>
      <c r="M78" s="5" t="s">
        <v>27</v>
      </c>
      <c r="N78">
        <v>5</v>
      </c>
      <c r="O78">
        <v>2025</v>
      </c>
    </row>
    <row r="79" spans="1:15" x14ac:dyDescent="0.25">
      <c r="A79" s="7" t="s">
        <v>45</v>
      </c>
      <c r="B79" t="s">
        <v>46</v>
      </c>
      <c r="C79" s="6">
        <v>200</v>
      </c>
      <c r="D79" s="6">
        <v>300</v>
      </c>
      <c r="E79">
        <v>100</v>
      </c>
      <c r="F79">
        <v>0</v>
      </c>
      <c r="G79">
        <v>100</v>
      </c>
      <c r="H79">
        <v>0</v>
      </c>
      <c r="I79">
        <v>0</v>
      </c>
      <c r="J79">
        <f t="shared" si="27"/>
        <v>100</v>
      </c>
      <c r="K79">
        <f t="shared" si="28"/>
        <v>0</v>
      </c>
      <c r="L79" s="5" t="str">
        <f t="shared" si="29"/>
        <v>Routine</v>
      </c>
      <c r="M79" s="5" t="s">
        <v>27</v>
      </c>
      <c r="N79">
        <v>5</v>
      </c>
      <c r="O79">
        <v>2025</v>
      </c>
    </row>
    <row r="80" spans="1:15" x14ac:dyDescent="0.25">
      <c r="A80" s="7" t="s">
        <v>45</v>
      </c>
      <c r="B80" t="s">
        <v>46</v>
      </c>
      <c r="C80" s="6">
        <v>300</v>
      </c>
      <c r="D80" s="6">
        <v>380</v>
      </c>
      <c r="E80">
        <v>80</v>
      </c>
      <c r="F80">
        <v>0</v>
      </c>
      <c r="G80">
        <v>80</v>
      </c>
      <c r="H80">
        <v>0</v>
      </c>
      <c r="I80">
        <v>0</v>
      </c>
      <c r="J80">
        <f t="shared" si="27"/>
        <v>80</v>
      </c>
      <c r="K80">
        <f t="shared" si="28"/>
        <v>0</v>
      </c>
      <c r="L80" s="5" t="str">
        <f t="shared" si="29"/>
        <v>Routine</v>
      </c>
      <c r="M80" s="5" t="s">
        <v>27</v>
      </c>
      <c r="N80">
        <v>5</v>
      </c>
      <c r="O80">
        <v>2025</v>
      </c>
    </row>
    <row r="81" spans="1:15" x14ac:dyDescent="0.25">
      <c r="A81" s="7" t="s">
        <v>47</v>
      </c>
      <c r="B81" t="s">
        <v>48</v>
      </c>
      <c r="C81" s="6">
        <v>0</v>
      </c>
      <c r="D81" s="6">
        <v>100</v>
      </c>
      <c r="E81">
        <v>100</v>
      </c>
      <c r="F81">
        <v>100</v>
      </c>
      <c r="G81">
        <v>0</v>
      </c>
      <c r="H81">
        <v>0</v>
      </c>
      <c r="I81">
        <v>0</v>
      </c>
      <c r="J81">
        <f>F81+G81</f>
        <v>100</v>
      </c>
      <c r="K81">
        <f>H81+I81</f>
        <v>0</v>
      </c>
      <c r="L81" s="5" t="str">
        <f>IF(J81&lt;&gt;0,"Routine",IF(H81&lt;&gt;0,"Periodic",IF(I81&lt;&gt;0,"Rehab/Recon","")))</f>
        <v>Routine</v>
      </c>
      <c r="M81" s="5" t="s">
        <v>27</v>
      </c>
      <c r="N81">
        <v>3</v>
      </c>
      <c r="O81">
        <v>2025</v>
      </c>
    </row>
    <row r="82" spans="1:15" x14ac:dyDescent="0.25">
      <c r="A82" s="7" t="s">
        <v>47</v>
      </c>
      <c r="B82" t="s">
        <v>48</v>
      </c>
      <c r="C82" s="6">
        <v>100</v>
      </c>
      <c r="D82" s="6">
        <v>200</v>
      </c>
      <c r="E82">
        <v>100</v>
      </c>
      <c r="F82">
        <v>100</v>
      </c>
      <c r="G82">
        <v>0</v>
      </c>
      <c r="H82">
        <v>0</v>
      </c>
      <c r="I82">
        <v>0</v>
      </c>
      <c r="J82">
        <f t="shared" ref="J82:J83" si="30">F82+G82</f>
        <v>100</v>
      </c>
      <c r="K82">
        <f t="shared" ref="K82:K83" si="31">H82+I82</f>
        <v>0</v>
      </c>
      <c r="L82" s="5" t="str">
        <f t="shared" ref="L82:L83" si="32">IF(J82&lt;&gt;0,"Routine",IF(H82&lt;&gt;0,"Periodic",IF(I82&lt;&gt;0,"Rehab/Recon","")))</f>
        <v>Routine</v>
      </c>
      <c r="M82" s="5" t="s">
        <v>27</v>
      </c>
      <c r="N82">
        <v>3</v>
      </c>
      <c r="O82">
        <v>2025</v>
      </c>
    </row>
    <row r="83" spans="1:15" x14ac:dyDescent="0.25">
      <c r="A83" s="7" t="s">
        <v>47</v>
      </c>
      <c r="B83" t="s">
        <v>48</v>
      </c>
      <c r="C83" s="6">
        <v>200</v>
      </c>
      <c r="D83" s="6">
        <v>230</v>
      </c>
      <c r="E83">
        <v>30</v>
      </c>
      <c r="F83">
        <v>30</v>
      </c>
      <c r="G83">
        <v>0</v>
      </c>
      <c r="H83">
        <v>0</v>
      </c>
      <c r="I83">
        <v>0</v>
      </c>
      <c r="J83">
        <f t="shared" si="30"/>
        <v>30</v>
      </c>
      <c r="K83">
        <f t="shared" si="31"/>
        <v>0</v>
      </c>
      <c r="L83" s="5" t="str">
        <f t="shared" si="32"/>
        <v>Routine</v>
      </c>
      <c r="M83" s="5" t="s">
        <v>27</v>
      </c>
      <c r="N83">
        <v>3</v>
      </c>
      <c r="O83">
        <v>2025</v>
      </c>
    </row>
    <row r="84" spans="1:15" x14ac:dyDescent="0.25">
      <c r="A84" s="7" t="s">
        <v>49</v>
      </c>
      <c r="B84" t="s">
        <v>50</v>
      </c>
      <c r="C84" s="6">
        <v>0</v>
      </c>
      <c r="D84" s="6">
        <v>100</v>
      </c>
      <c r="E84">
        <v>100</v>
      </c>
      <c r="F84">
        <v>100</v>
      </c>
      <c r="G84">
        <v>0</v>
      </c>
      <c r="H84">
        <v>0</v>
      </c>
      <c r="I84">
        <v>0</v>
      </c>
      <c r="J84">
        <f>F84+G84</f>
        <v>100</v>
      </c>
      <c r="K84">
        <f>H84+I84</f>
        <v>0</v>
      </c>
      <c r="L84" s="5" t="str">
        <f>IF(J84&lt;&gt;0,"Routine",IF(H84&lt;&gt;0,"Periodic",IF(I84&lt;&gt;0,"Rehab/Recon","")))</f>
        <v>Routine</v>
      </c>
      <c r="M84" s="5" t="s">
        <v>27</v>
      </c>
      <c r="N84">
        <v>3</v>
      </c>
      <c r="O84">
        <v>2025</v>
      </c>
    </row>
    <row r="85" spans="1:15" x14ac:dyDescent="0.25">
      <c r="A85" s="7" t="s">
        <v>49</v>
      </c>
      <c r="B85" t="s">
        <v>50</v>
      </c>
      <c r="C85" s="6">
        <v>100</v>
      </c>
      <c r="D85" s="6">
        <v>200</v>
      </c>
      <c r="E85">
        <v>100</v>
      </c>
      <c r="F85">
        <v>100</v>
      </c>
      <c r="G85">
        <v>0</v>
      </c>
      <c r="H85">
        <v>0</v>
      </c>
      <c r="I85">
        <v>0</v>
      </c>
      <c r="J85">
        <f t="shared" ref="J85:J86" si="33">F85+G85</f>
        <v>100</v>
      </c>
      <c r="K85">
        <f t="shared" ref="K85:K86" si="34">H85+I85</f>
        <v>0</v>
      </c>
      <c r="L85" s="5" t="str">
        <f t="shared" ref="L85:L86" si="35">IF(J85&lt;&gt;0,"Routine",IF(H85&lt;&gt;0,"Periodic",IF(I85&lt;&gt;0,"Rehab/Recon","")))</f>
        <v>Routine</v>
      </c>
      <c r="M85" s="5" t="s">
        <v>27</v>
      </c>
      <c r="N85">
        <v>3</v>
      </c>
      <c r="O85">
        <v>2025</v>
      </c>
    </row>
    <row r="86" spans="1:15" x14ac:dyDescent="0.25">
      <c r="A86" s="7" t="s">
        <v>49</v>
      </c>
      <c r="B86" t="s">
        <v>50</v>
      </c>
      <c r="C86" s="6">
        <v>200</v>
      </c>
      <c r="D86" s="6">
        <v>230</v>
      </c>
      <c r="E86">
        <v>30</v>
      </c>
      <c r="F86">
        <v>30</v>
      </c>
      <c r="G86">
        <v>0</v>
      </c>
      <c r="H86">
        <v>0</v>
      </c>
      <c r="I86">
        <v>0</v>
      </c>
      <c r="J86">
        <f t="shared" si="33"/>
        <v>30</v>
      </c>
      <c r="K86">
        <f t="shared" si="34"/>
        <v>0</v>
      </c>
      <c r="L86" s="5" t="str">
        <f t="shared" si="35"/>
        <v>Routine</v>
      </c>
      <c r="M86" s="5" t="s">
        <v>27</v>
      </c>
      <c r="N86">
        <v>3</v>
      </c>
      <c r="O86">
        <v>2025</v>
      </c>
    </row>
    <row r="87" spans="1:15" x14ac:dyDescent="0.25">
      <c r="A87" s="7" t="s">
        <v>51</v>
      </c>
      <c r="B87" t="s">
        <v>727</v>
      </c>
      <c r="C87" s="6">
        <v>0</v>
      </c>
      <c r="D87" s="6">
        <v>100</v>
      </c>
      <c r="E87">
        <v>100</v>
      </c>
      <c r="F87">
        <v>0</v>
      </c>
      <c r="G87">
        <v>100</v>
      </c>
      <c r="H87">
        <v>0</v>
      </c>
      <c r="I87">
        <v>0</v>
      </c>
      <c r="J87">
        <f>F87+G87</f>
        <v>100</v>
      </c>
      <c r="K87">
        <f>H87+I87</f>
        <v>0</v>
      </c>
      <c r="L87" s="5" t="str">
        <f>IF(J87&lt;&gt;0,"Routine",IF(H87&lt;&gt;0,"Periodic",IF(I87&lt;&gt;0,"Rehab/Recon","")))</f>
        <v>Routine</v>
      </c>
      <c r="M87" s="5" t="s">
        <v>27</v>
      </c>
      <c r="N87">
        <v>7</v>
      </c>
      <c r="O87">
        <v>2025</v>
      </c>
    </row>
    <row r="88" spans="1:15" x14ac:dyDescent="0.25">
      <c r="A88" s="7" t="s">
        <v>51</v>
      </c>
      <c r="B88" t="s">
        <v>727</v>
      </c>
      <c r="C88" s="6">
        <v>100</v>
      </c>
      <c r="D88" s="6">
        <v>200</v>
      </c>
      <c r="E88">
        <v>100</v>
      </c>
      <c r="F88">
        <v>0</v>
      </c>
      <c r="G88">
        <v>100</v>
      </c>
      <c r="H88">
        <v>0</v>
      </c>
      <c r="I88">
        <v>0</v>
      </c>
      <c r="J88">
        <f t="shared" ref="J88:J89" si="36">F88+G88</f>
        <v>100</v>
      </c>
      <c r="K88">
        <f t="shared" ref="K88:K89" si="37">H88+I88</f>
        <v>0</v>
      </c>
      <c r="L88" s="5" t="str">
        <f t="shared" ref="L88:L89" si="38">IF(J88&lt;&gt;0,"Routine",IF(H88&lt;&gt;0,"Periodic",IF(I88&lt;&gt;0,"Rehab/Recon","")))</f>
        <v>Routine</v>
      </c>
      <c r="M88" s="5" t="s">
        <v>27</v>
      </c>
      <c r="N88">
        <v>7</v>
      </c>
      <c r="O88">
        <v>2025</v>
      </c>
    </row>
    <row r="89" spans="1:15" x14ac:dyDescent="0.25">
      <c r="A89" s="7" t="s">
        <v>51</v>
      </c>
      <c r="B89" t="s">
        <v>727</v>
      </c>
      <c r="C89" s="6">
        <v>200</v>
      </c>
      <c r="D89" s="6">
        <v>230</v>
      </c>
      <c r="E89">
        <v>30</v>
      </c>
      <c r="F89">
        <v>0</v>
      </c>
      <c r="G89">
        <v>30</v>
      </c>
      <c r="H89">
        <v>0</v>
      </c>
      <c r="I89">
        <v>0</v>
      </c>
      <c r="J89">
        <f t="shared" si="36"/>
        <v>30</v>
      </c>
      <c r="K89">
        <f t="shared" si="37"/>
        <v>0</v>
      </c>
      <c r="L89" s="5" t="str">
        <f t="shared" si="38"/>
        <v>Routine</v>
      </c>
      <c r="M89" s="5" t="s">
        <v>27</v>
      </c>
      <c r="N89">
        <v>7</v>
      </c>
      <c r="O89">
        <v>2025</v>
      </c>
    </row>
    <row r="90" spans="1:15" x14ac:dyDescent="0.25">
      <c r="A90" s="7" t="s">
        <v>53</v>
      </c>
      <c r="B90" t="s">
        <v>54</v>
      </c>
      <c r="C90" s="6">
        <v>0</v>
      </c>
      <c r="D90" s="6">
        <v>100</v>
      </c>
      <c r="E90">
        <v>100</v>
      </c>
      <c r="F90">
        <v>0</v>
      </c>
      <c r="G90">
        <v>100</v>
      </c>
      <c r="H90">
        <v>0</v>
      </c>
      <c r="I90">
        <v>0</v>
      </c>
      <c r="J90">
        <f>F90+G90</f>
        <v>100</v>
      </c>
      <c r="K90">
        <f>H90+I90</f>
        <v>0</v>
      </c>
      <c r="L90" s="5" t="str">
        <f>IF(J90&lt;&gt;0,"Routine",IF(H90&lt;&gt;0,"Periodic",IF(I90&lt;&gt;0,"Rehab/Recon","")))</f>
        <v>Routine</v>
      </c>
      <c r="M90" s="5" t="s">
        <v>27</v>
      </c>
      <c r="N90">
        <v>4</v>
      </c>
      <c r="O90">
        <v>2025</v>
      </c>
    </row>
    <row r="91" spans="1:15" x14ac:dyDescent="0.25">
      <c r="A91" s="7" t="s">
        <v>53</v>
      </c>
      <c r="B91" t="s">
        <v>54</v>
      </c>
      <c r="C91" s="6">
        <v>100</v>
      </c>
      <c r="D91" s="6">
        <v>200</v>
      </c>
      <c r="E91">
        <v>100</v>
      </c>
      <c r="F91">
        <v>0</v>
      </c>
      <c r="G91">
        <v>100</v>
      </c>
      <c r="H91">
        <v>0</v>
      </c>
      <c r="I91">
        <v>0</v>
      </c>
      <c r="J91">
        <f t="shared" ref="J91:J92" si="39">F91+G91</f>
        <v>100</v>
      </c>
      <c r="K91">
        <f t="shared" ref="K91:K92" si="40">H91+I91</f>
        <v>0</v>
      </c>
      <c r="L91" s="5" t="str">
        <f t="shared" ref="L91:L92" si="41">IF(J91&lt;&gt;0,"Routine",IF(H91&lt;&gt;0,"Periodic",IF(I91&lt;&gt;0,"Rehab/Recon","")))</f>
        <v>Routine</v>
      </c>
      <c r="M91" s="5" t="s">
        <v>27</v>
      </c>
      <c r="N91">
        <v>4</v>
      </c>
      <c r="O91">
        <v>2025</v>
      </c>
    </row>
    <row r="92" spans="1:15" x14ac:dyDescent="0.25">
      <c r="A92" s="7" t="s">
        <v>53</v>
      </c>
      <c r="B92" t="s">
        <v>54</v>
      </c>
      <c r="C92" s="6">
        <v>200</v>
      </c>
      <c r="D92" s="6">
        <v>210</v>
      </c>
      <c r="E92">
        <v>10</v>
      </c>
      <c r="F92">
        <v>0</v>
      </c>
      <c r="G92">
        <v>10</v>
      </c>
      <c r="H92">
        <v>0</v>
      </c>
      <c r="I92">
        <v>0</v>
      </c>
      <c r="J92">
        <f t="shared" si="39"/>
        <v>10</v>
      </c>
      <c r="K92">
        <f t="shared" si="40"/>
        <v>0</v>
      </c>
      <c r="L92" s="5" t="str">
        <f t="shared" si="41"/>
        <v>Routine</v>
      </c>
      <c r="M92" s="5" t="s">
        <v>27</v>
      </c>
      <c r="N92">
        <v>4</v>
      </c>
      <c r="O92">
        <v>2025</v>
      </c>
    </row>
    <row r="93" spans="1:15" x14ac:dyDescent="0.25">
      <c r="A93" s="7" t="s">
        <v>55</v>
      </c>
      <c r="B93" t="s">
        <v>56</v>
      </c>
      <c r="C93" s="6">
        <v>0</v>
      </c>
      <c r="D93" s="6">
        <v>100</v>
      </c>
      <c r="E93">
        <v>100</v>
      </c>
      <c r="F93">
        <v>0</v>
      </c>
      <c r="G93">
        <v>0</v>
      </c>
      <c r="H93">
        <v>100</v>
      </c>
      <c r="I93">
        <v>0</v>
      </c>
      <c r="J93">
        <f>F93+G93</f>
        <v>0</v>
      </c>
      <c r="K93">
        <f>H93+I93</f>
        <v>100</v>
      </c>
      <c r="L93" s="5" t="str">
        <f>IF(J93&lt;&gt;0,"Routine",IF(H93&lt;&gt;0,"Periodic",IF(I93&lt;&gt;0,"Rehab/Recon","")))</f>
        <v>Periodic</v>
      </c>
      <c r="M93" s="5" t="s">
        <v>27</v>
      </c>
      <c r="N93">
        <v>3</v>
      </c>
      <c r="O93">
        <v>2025</v>
      </c>
    </row>
    <row r="94" spans="1:15" x14ac:dyDescent="0.25">
      <c r="A94" s="7" t="s">
        <v>55</v>
      </c>
      <c r="B94" t="s">
        <v>56</v>
      </c>
      <c r="C94" s="6">
        <v>100</v>
      </c>
      <c r="D94" s="6">
        <v>180</v>
      </c>
      <c r="E94">
        <v>80</v>
      </c>
      <c r="F94">
        <v>0</v>
      </c>
      <c r="G94">
        <v>0</v>
      </c>
      <c r="H94">
        <v>0</v>
      </c>
      <c r="I94">
        <v>80</v>
      </c>
      <c r="J94">
        <f>F94+G94</f>
        <v>0</v>
      </c>
      <c r="K94">
        <f>H94+I94</f>
        <v>80</v>
      </c>
      <c r="L94" s="5" t="str">
        <f>IF(J94&lt;&gt;0,"Routine",IF(H94&lt;&gt;0,"Periodic",IF(I94&lt;&gt;0,"Rehab/Recon","")))</f>
        <v>Rehab/Recon</v>
      </c>
      <c r="M94" s="5" t="s">
        <v>27</v>
      </c>
      <c r="N94">
        <v>3</v>
      </c>
      <c r="O94">
        <v>2025</v>
      </c>
    </row>
    <row r="95" spans="1:15" x14ac:dyDescent="0.25">
      <c r="A95" s="7" t="s">
        <v>57</v>
      </c>
      <c r="B95" t="s">
        <v>58</v>
      </c>
      <c r="C95" s="6">
        <v>0</v>
      </c>
      <c r="D95" s="6">
        <v>100</v>
      </c>
      <c r="E95">
        <v>100</v>
      </c>
      <c r="F95">
        <v>0</v>
      </c>
      <c r="G95">
        <v>0</v>
      </c>
      <c r="H95">
        <v>100</v>
      </c>
      <c r="I95">
        <v>0</v>
      </c>
      <c r="J95">
        <f>F95+G95</f>
        <v>0</v>
      </c>
      <c r="K95">
        <f>H95+I95</f>
        <v>100</v>
      </c>
      <c r="L95" s="5" t="str">
        <f>IF(J95&lt;&gt;0,"Routine",IF(H95&lt;&gt;0,"Periodic",IF(I95&lt;&gt;0,"Rehab/Recon","")))</f>
        <v>Periodic</v>
      </c>
      <c r="M95" s="5" t="s">
        <v>27</v>
      </c>
      <c r="N95">
        <v>3</v>
      </c>
      <c r="O95">
        <v>2025</v>
      </c>
    </row>
    <row r="96" spans="1:15" x14ac:dyDescent="0.25">
      <c r="A96" s="7" t="s">
        <v>57</v>
      </c>
      <c r="B96" t="s">
        <v>58</v>
      </c>
      <c r="C96" s="6">
        <v>100</v>
      </c>
      <c r="D96" s="6">
        <v>200</v>
      </c>
      <c r="E96">
        <v>100</v>
      </c>
      <c r="F96">
        <v>0</v>
      </c>
      <c r="G96">
        <v>0</v>
      </c>
      <c r="H96">
        <v>100</v>
      </c>
      <c r="I96">
        <v>0</v>
      </c>
      <c r="J96">
        <f t="shared" ref="J96:J104" si="42">F96+G96</f>
        <v>0</v>
      </c>
      <c r="K96">
        <f t="shared" ref="K96:K104" si="43">H96+I96</f>
        <v>100</v>
      </c>
      <c r="L96" s="5" t="str">
        <f t="shared" ref="L96:L104" si="44">IF(J96&lt;&gt;0,"Routine",IF(H96&lt;&gt;0,"Periodic",IF(I96&lt;&gt;0,"Rehab/Recon","")))</f>
        <v>Periodic</v>
      </c>
      <c r="M96" s="5" t="s">
        <v>27</v>
      </c>
      <c r="N96">
        <v>3</v>
      </c>
      <c r="O96">
        <v>2025</v>
      </c>
    </row>
    <row r="97" spans="1:15" x14ac:dyDescent="0.25">
      <c r="A97" s="7" t="s">
        <v>57</v>
      </c>
      <c r="B97" t="s">
        <v>58</v>
      </c>
      <c r="C97" s="6">
        <v>200</v>
      </c>
      <c r="D97" s="6">
        <v>300</v>
      </c>
      <c r="E97">
        <v>100</v>
      </c>
      <c r="F97">
        <v>0</v>
      </c>
      <c r="G97">
        <v>0</v>
      </c>
      <c r="H97">
        <v>100</v>
      </c>
      <c r="I97">
        <v>0</v>
      </c>
      <c r="J97">
        <f t="shared" si="42"/>
        <v>0</v>
      </c>
      <c r="K97">
        <f t="shared" si="43"/>
        <v>100</v>
      </c>
      <c r="L97" s="5" t="str">
        <f t="shared" si="44"/>
        <v>Periodic</v>
      </c>
      <c r="M97" s="5" t="s">
        <v>27</v>
      </c>
      <c r="N97">
        <v>3</v>
      </c>
      <c r="O97">
        <v>2025</v>
      </c>
    </row>
    <row r="98" spans="1:15" x14ac:dyDescent="0.25">
      <c r="A98" s="7" t="s">
        <v>57</v>
      </c>
      <c r="B98" t="s">
        <v>58</v>
      </c>
      <c r="C98" s="6">
        <v>300</v>
      </c>
      <c r="D98" s="6">
        <v>400</v>
      </c>
      <c r="E98">
        <v>100</v>
      </c>
      <c r="F98">
        <v>0</v>
      </c>
      <c r="G98">
        <v>0</v>
      </c>
      <c r="H98">
        <v>100</v>
      </c>
      <c r="I98">
        <v>0</v>
      </c>
      <c r="J98">
        <f t="shared" si="42"/>
        <v>0</v>
      </c>
      <c r="K98">
        <f t="shared" si="43"/>
        <v>100</v>
      </c>
      <c r="L98" s="5" t="str">
        <f t="shared" si="44"/>
        <v>Periodic</v>
      </c>
      <c r="M98" s="5" t="s">
        <v>27</v>
      </c>
      <c r="N98">
        <v>3</v>
      </c>
      <c r="O98">
        <v>2025</v>
      </c>
    </row>
    <row r="99" spans="1:15" x14ac:dyDescent="0.25">
      <c r="A99" s="7" t="s">
        <v>57</v>
      </c>
      <c r="B99" t="s">
        <v>58</v>
      </c>
      <c r="C99" s="6">
        <v>400</v>
      </c>
      <c r="D99" s="6">
        <v>500</v>
      </c>
      <c r="E99">
        <v>100</v>
      </c>
      <c r="F99">
        <v>0</v>
      </c>
      <c r="G99">
        <v>100</v>
      </c>
      <c r="H99">
        <v>0</v>
      </c>
      <c r="I99">
        <v>0</v>
      </c>
      <c r="J99">
        <f t="shared" si="42"/>
        <v>100</v>
      </c>
      <c r="K99">
        <f t="shared" si="43"/>
        <v>0</v>
      </c>
      <c r="L99" s="5" t="str">
        <f t="shared" si="44"/>
        <v>Routine</v>
      </c>
      <c r="M99" s="5" t="s">
        <v>27</v>
      </c>
      <c r="N99">
        <v>3</v>
      </c>
      <c r="O99">
        <v>2025</v>
      </c>
    </row>
    <row r="100" spans="1:15" x14ac:dyDescent="0.25">
      <c r="A100" s="7" t="s">
        <v>57</v>
      </c>
      <c r="B100" t="s">
        <v>58</v>
      </c>
      <c r="C100" s="6">
        <v>500</v>
      </c>
      <c r="D100" s="6">
        <v>600</v>
      </c>
      <c r="E100">
        <v>100</v>
      </c>
      <c r="F100">
        <v>0</v>
      </c>
      <c r="G100">
        <v>100</v>
      </c>
      <c r="H100">
        <v>0</v>
      </c>
      <c r="I100">
        <v>0</v>
      </c>
      <c r="J100">
        <f t="shared" si="42"/>
        <v>100</v>
      </c>
      <c r="K100">
        <f t="shared" si="43"/>
        <v>0</v>
      </c>
      <c r="L100" s="5" t="str">
        <f t="shared" si="44"/>
        <v>Routine</v>
      </c>
      <c r="M100" s="5" t="s">
        <v>27</v>
      </c>
      <c r="N100">
        <v>3</v>
      </c>
      <c r="O100">
        <v>2025</v>
      </c>
    </row>
    <row r="101" spans="1:15" x14ac:dyDescent="0.25">
      <c r="A101" s="7" t="s">
        <v>57</v>
      </c>
      <c r="B101" t="s">
        <v>58</v>
      </c>
      <c r="C101" s="6">
        <v>600</v>
      </c>
      <c r="D101" s="6">
        <v>700</v>
      </c>
      <c r="E101">
        <v>100</v>
      </c>
      <c r="F101">
        <v>0</v>
      </c>
      <c r="G101">
        <v>0</v>
      </c>
      <c r="H101">
        <v>100</v>
      </c>
      <c r="I101">
        <v>0</v>
      </c>
      <c r="J101">
        <f t="shared" si="42"/>
        <v>0</v>
      </c>
      <c r="K101">
        <f t="shared" si="43"/>
        <v>100</v>
      </c>
      <c r="L101" s="5" t="str">
        <f t="shared" si="44"/>
        <v>Periodic</v>
      </c>
      <c r="M101" s="5" t="s">
        <v>27</v>
      </c>
      <c r="N101">
        <v>3</v>
      </c>
      <c r="O101">
        <v>2025</v>
      </c>
    </row>
    <row r="102" spans="1:15" x14ac:dyDescent="0.25">
      <c r="A102" s="7" t="s">
        <v>57</v>
      </c>
      <c r="B102" t="s">
        <v>58</v>
      </c>
      <c r="C102" s="6">
        <v>700</v>
      </c>
      <c r="D102" s="6">
        <v>800</v>
      </c>
      <c r="E102">
        <v>100</v>
      </c>
      <c r="F102">
        <v>0</v>
      </c>
      <c r="G102">
        <v>100</v>
      </c>
      <c r="H102">
        <v>0</v>
      </c>
      <c r="I102">
        <v>0</v>
      </c>
      <c r="J102">
        <f t="shared" si="42"/>
        <v>100</v>
      </c>
      <c r="K102">
        <f t="shared" si="43"/>
        <v>0</v>
      </c>
      <c r="L102" s="5" t="str">
        <f t="shared" si="44"/>
        <v>Routine</v>
      </c>
      <c r="M102" s="5" t="s">
        <v>27</v>
      </c>
      <c r="N102">
        <v>3</v>
      </c>
      <c r="O102">
        <v>2025</v>
      </c>
    </row>
    <row r="103" spans="1:15" x14ac:dyDescent="0.25">
      <c r="A103" s="7" t="s">
        <v>57</v>
      </c>
      <c r="B103" t="s">
        <v>58</v>
      </c>
      <c r="C103" s="6">
        <v>800</v>
      </c>
      <c r="D103" s="6">
        <v>900</v>
      </c>
      <c r="E103">
        <v>100</v>
      </c>
      <c r="F103">
        <v>100</v>
      </c>
      <c r="G103">
        <v>0</v>
      </c>
      <c r="H103">
        <v>0</v>
      </c>
      <c r="I103">
        <v>0</v>
      </c>
      <c r="J103">
        <f t="shared" si="42"/>
        <v>100</v>
      </c>
      <c r="K103">
        <f t="shared" si="43"/>
        <v>0</v>
      </c>
      <c r="L103" s="5" t="str">
        <f t="shared" si="44"/>
        <v>Routine</v>
      </c>
      <c r="M103" s="5" t="s">
        <v>27</v>
      </c>
      <c r="N103">
        <v>3</v>
      </c>
      <c r="O103">
        <v>2025</v>
      </c>
    </row>
    <row r="104" spans="1:15" x14ac:dyDescent="0.25">
      <c r="A104" s="7" t="s">
        <v>57</v>
      </c>
      <c r="B104" t="s">
        <v>58</v>
      </c>
      <c r="C104" s="6">
        <v>900</v>
      </c>
      <c r="D104" s="6">
        <v>960</v>
      </c>
      <c r="E104">
        <v>60</v>
      </c>
      <c r="F104">
        <v>60</v>
      </c>
      <c r="G104">
        <v>0</v>
      </c>
      <c r="H104">
        <v>0</v>
      </c>
      <c r="I104">
        <v>0</v>
      </c>
      <c r="J104">
        <f t="shared" si="42"/>
        <v>60</v>
      </c>
      <c r="K104">
        <f t="shared" si="43"/>
        <v>0</v>
      </c>
      <c r="L104" s="5" t="str">
        <f t="shared" si="44"/>
        <v>Routine</v>
      </c>
      <c r="M104" s="5" t="s">
        <v>27</v>
      </c>
      <c r="N104">
        <v>3</v>
      </c>
      <c r="O104">
        <v>2025</v>
      </c>
    </row>
    <row r="105" spans="1:15" x14ac:dyDescent="0.25">
      <c r="A105" s="7" t="s">
        <v>59</v>
      </c>
      <c r="B105" t="s">
        <v>60</v>
      </c>
      <c r="C105" s="6">
        <v>0</v>
      </c>
      <c r="D105" s="6">
        <v>100</v>
      </c>
      <c r="E105">
        <v>100</v>
      </c>
      <c r="F105">
        <v>100</v>
      </c>
      <c r="G105">
        <v>0</v>
      </c>
      <c r="H105">
        <v>0</v>
      </c>
      <c r="I105">
        <v>0</v>
      </c>
      <c r="J105">
        <f>F105+G105</f>
        <v>100</v>
      </c>
      <c r="K105">
        <f>H105+I105</f>
        <v>0</v>
      </c>
      <c r="L105" s="5" t="str">
        <f>IF(J105&lt;&gt;0,"Routine",IF(H105&lt;&gt;0,"Periodic",IF(I105&lt;&gt;0,"Rehab/Recon","")))</f>
        <v>Routine</v>
      </c>
      <c r="M105" s="5" t="s">
        <v>27</v>
      </c>
      <c r="N105">
        <v>6</v>
      </c>
      <c r="O105">
        <v>2025</v>
      </c>
    </row>
    <row r="106" spans="1:15" x14ac:dyDescent="0.25">
      <c r="A106" s="7" t="s">
        <v>59</v>
      </c>
      <c r="B106" t="s">
        <v>60</v>
      </c>
      <c r="C106" s="6">
        <v>100</v>
      </c>
      <c r="D106" s="6">
        <v>200</v>
      </c>
      <c r="E106">
        <v>100</v>
      </c>
      <c r="F106">
        <v>100</v>
      </c>
      <c r="G106">
        <v>0</v>
      </c>
      <c r="H106">
        <v>0</v>
      </c>
      <c r="I106">
        <v>0</v>
      </c>
      <c r="J106">
        <f t="shared" ref="J106:J107" si="45">F106+G106</f>
        <v>100</v>
      </c>
      <c r="K106">
        <f t="shared" ref="K106:K107" si="46">H106+I106</f>
        <v>0</v>
      </c>
      <c r="L106" s="5" t="str">
        <f t="shared" ref="L106:L107" si="47">IF(J106&lt;&gt;0,"Routine",IF(H106&lt;&gt;0,"Periodic",IF(I106&lt;&gt;0,"Rehab/Recon","")))</f>
        <v>Routine</v>
      </c>
      <c r="M106" s="5" t="s">
        <v>27</v>
      </c>
      <c r="N106">
        <v>6</v>
      </c>
      <c r="O106">
        <v>2025</v>
      </c>
    </row>
    <row r="107" spans="1:15" x14ac:dyDescent="0.25">
      <c r="A107" s="7" t="s">
        <v>59</v>
      </c>
      <c r="B107" t="s">
        <v>60</v>
      </c>
      <c r="C107" s="6">
        <v>200</v>
      </c>
      <c r="D107" s="6">
        <v>260</v>
      </c>
      <c r="E107">
        <v>60</v>
      </c>
      <c r="F107">
        <v>60</v>
      </c>
      <c r="G107">
        <v>0</v>
      </c>
      <c r="H107">
        <v>0</v>
      </c>
      <c r="I107">
        <v>0</v>
      </c>
      <c r="J107">
        <f t="shared" si="45"/>
        <v>60</v>
      </c>
      <c r="K107">
        <f t="shared" si="46"/>
        <v>0</v>
      </c>
      <c r="L107" s="5" t="str">
        <f t="shared" si="47"/>
        <v>Routine</v>
      </c>
      <c r="M107" s="5" t="s">
        <v>27</v>
      </c>
      <c r="N107">
        <v>6</v>
      </c>
      <c r="O107">
        <v>2025</v>
      </c>
    </row>
    <row r="108" spans="1:15" x14ac:dyDescent="0.25">
      <c r="A108" s="7" t="s">
        <v>61</v>
      </c>
      <c r="B108" t="s">
        <v>62</v>
      </c>
      <c r="C108" s="6">
        <v>0</v>
      </c>
      <c r="D108" s="6">
        <v>100</v>
      </c>
      <c r="E108">
        <v>100</v>
      </c>
      <c r="F108">
        <v>100</v>
      </c>
      <c r="G108">
        <v>0</v>
      </c>
      <c r="H108">
        <v>0</v>
      </c>
      <c r="I108">
        <v>0</v>
      </c>
      <c r="J108">
        <f>F108+G108</f>
        <v>100</v>
      </c>
      <c r="K108">
        <f>H108+I108</f>
        <v>0</v>
      </c>
      <c r="L108" s="5" t="str">
        <f>IF(J108&lt;&gt;0,"Routine",IF(H108&lt;&gt;0,"Periodic",IF(I108&lt;&gt;0,"Rehab/Recon","")))</f>
        <v>Routine</v>
      </c>
      <c r="M108" s="5" t="s">
        <v>27</v>
      </c>
      <c r="N108">
        <v>6</v>
      </c>
      <c r="O108">
        <v>2025</v>
      </c>
    </row>
    <row r="109" spans="1:15" x14ac:dyDescent="0.25">
      <c r="A109" s="7" t="s">
        <v>61</v>
      </c>
      <c r="B109" t="s">
        <v>62</v>
      </c>
      <c r="C109" s="6">
        <v>100</v>
      </c>
      <c r="D109" s="6">
        <v>200</v>
      </c>
      <c r="E109">
        <v>100</v>
      </c>
      <c r="F109">
        <v>0</v>
      </c>
      <c r="G109">
        <v>100</v>
      </c>
      <c r="H109">
        <v>0</v>
      </c>
      <c r="I109">
        <v>0</v>
      </c>
      <c r="J109">
        <f t="shared" ref="J109:J110" si="48">F109+G109</f>
        <v>100</v>
      </c>
      <c r="K109">
        <f t="shared" ref="K109:K110" si="49">H109+I109</f>
        <v>0</v>
      </c>
      <c r="L109" s="5" t="str">
        <f t="shared" ref="L109:L110" si="50">IF(J109&lt;&gt;0,"Routine",IF(H109&lt;&gt;0,"Periodic",IF(I109&lt;&gt;0,"Rehab/Recon","")))</f>
        <v>Routine</v>
      </c>
      <c r="M109" s="5" t="s">
        <v>27</v>
      </c>
      <c r="N109">
        <v>6</v>
      </c>
      <c r="O109">
        <v>2025</v>
      </c>
    </row>
    <row r="110" spans="1:15" x14ac:dyDescent="0.25">
      <c r="A110" s="7" t="s">
        <v>61</v>
      </c>
      <c r="B110" t="s">
        <v>62</v>
      </c>
      <c r="C110" s="6">
        <v>200</v>
      </c>
      <c r="D110" s="6">
        <v>280</v>
      </c>
      <c r="E110">
        <v>80</v>
      </c>
      <c r="F110">
        <v>80</v>
      </c>
      <c r="G110">
        <v>0</v>
      </c>
      <c r="H110">
        <v>0</v>
      </c>
      <c r="I110">
        <v>0</v>
      </c>
      <c r="J110">
        <f t="shared" si="48"/>
        <v>80</v>
      </c>
      <c r="K110">
        <f t="shared" si="49"/>
        <v>0</v>
      </c>
      <c r="L110" s="5" t="str">
        <f t="shared" si="50"/>
        <v>Routine</v>
      </c>
      <c r="M110" s="5" t="s">
        <v>27</v>
      </c>
      <c r="N110">
        <v>6</v>
      </c>
      <c r="O110">
        <v>2025</v>
      </c>
    </row>
    <row r="111" spans="1:15" x14ac:dyDescent="0.25">
      <c r="A111" s="7" t="s">
        <v>63</v>
      </c>
      <c r="B111" t="s">
        <v>64</v>
      </c>
      <c r="C111" s="6">
        <v>0</v>
      </c>
      <c r="D111" s="6">
        <v>100</v>
      </c>
      <c r="E111">
        <v>100</v>
      </c>
      <c r="F111">
        <v>0</v>
      </c>
      <c r="G111">
        <v>100</v>
      </c>
      <c r="H111">
        <v>0</v>
      </c>
      <c r="I111">
        <v>0</v>
      </c>
      <c r="J111">
        <f>F111+G111</f>
        <v>100</v>
      </c>
      <c r="K111">
        <f>H111+I111</f>
        <v>0</v>
      </c>
      <c r="L111" s="5" t="str">
        <f>IF(J111&lt;&gt;0,"Routine",IF(H111&lt;&gt;0,"Periodic",IF(I111&lt;&gt;0,"Rehab/Recon","")))</f>
        <v>Routine</v>
      </c>
      <c r="M111" s="5" t="s">
        <v>27</v>
      </c>
      <c r="N111">
        <v>6</v>
      </c>
      <c r="O111">
        <v>2025</v>
      </c>
    </row>
    <row r="112" spans="1:15" x14ac:dyDescent="0.25">
      <c r="A112" s="7" t="s">
        <v>63</v>
      </c>
      <c r="B112" t="s">
        <v>64</v>
      </c>
      <c r="C112" s="6">
        <v>100</v>
      </c>
      <c r="D112" s="6">
        <v>120</v>
      </c>
      <c r="E112">
        <v>20</v>
      </c>
      <c r="F112">
        <v>0</v>
      </c>
      <c r="G112">
        <v>20</v>
      </c>
      <c r="H112">
        <v>0</v>
      </c>
      <c r="I112">
        <v>0</v>
      </c>
      <c r="J112">
        <f>F112+G112</f>
        <v>20</v>
      </c>
      <c r="K112">
        <f>H112+I112</f>
        <v>0</v>
      </c>
      <c r="L112" s="5" t="str">
        <f>IF(J112&lt;&gt;0,"Routine",IF(H112&lt;&gt;0,"Periodic",IF(I112&lt;&gt;0,"Rehab/Recon","")))</f>
        <v>Routine</v>
      </c>
      <c r="M112" s="5" t="s">
        <v>27</v>
      </c>
      <c r="N112">
        <v>6</v>
      </c>
      <c r="O112">
        <v>2025</v>
      </c>
    </row>
    <row r="113" spans="1:15" x14ac:dyDescent="0.25">
      <c r="A113" s="7" t="s">
        <v>65</v>
      </c>
      <c r="B113" t="s">
        <v>729</v>
      </c>
      <c r="C113" s="6">
        <v>0</v>
      </c>
      <c r="D113" s="6">
        <v>100</v>
      </c>
      <c r="E113">
        <v>100</v>
      </c>
      <c r="F113">
        <v>100</v>
      </c>
      <c r="G113">
        <v>0</v>
      </c>
      <c r="H113">
        <v>0</v>
      </c>
      <c r="I113">
        <v>0</v>
      </c>
      <c r="J113">
        <f>F113+G113</f>
        <v>100</v>
      </c>
      <c r="K113">
        <f>H113+I113</f>
        <v>0</v>
      </c>
      <c r="L113" s="5" t="str">
        <f>IF(J113&lt;&gt;0,"Routine",IF(H113&lt;&gt;0,"Periodic",IF(I113&lt;&gt;0,"Rehab/Recon","")))</f>
        <v>Routine</v>
      </c>
      <c r="M113" s="5" t="s">
        <v>27</v>
      </c>
      <c r="N113">
        <v>6</v>
      </c>
      <c r="O113">
        <v>2025</v>
      </c>
    </row>
    <row r="114" spans="1:15" x14ac:dyDescent="0.25">
      <c r="A114" s="7" t="s">
        <v>65</v>
      </c>
      <c r="B114" t="s">
        <v>729</v>
      </c>
      <c r="C114" s="6">
        <v>100</v>
      </c>
      <c r="D114" s="6">
        <v>200</v>
      </c>
      <c r="E114">
        <v>100</v>
      </c>
      <c r="F114">
        <v>0</v>
      </c>
      <c r="G114">
        <v>100</v>
      </c>
      <c r="H114">
        <v>0</v>
      </c>
      <c r="I114">
        <v>0</v>
      </c>
      <c r="J114">
        <f t="shared" ref="J114:J116" si="51">F114+G114</f>
        <v>100</v>
      </c>
      <c r="K114">
        <f t="shared" ref="K114:K116" si="52">H114+I114</f>
        <v>0</v>
      </c>
      <c r="L114" s="5" t="str">
        <f t="shared" ref="L114:L116" si="53">IF(J114&lt;&gt;0,"Routine",IF(H114&lt;&gt;0,"Periodic",IF(I114&lt;&gt;0,"Rehab/Recon","")))</f>
        <v>Routine</v>
      </c>
      <c r="M114" s="5" t="s">
        <v>27</v>
      </c>
      <c r="N114">
        <v>6</v>
      </c>
      <c r="O114">
        <v>2025</v>
      </c>
    </row>
    <row r="115" spans="1:15" x14ac:dyDescent="0.25">
      <c r="A115" s="7" t="s">
        <v>65</v>
      </c>
      <c r="B115" t="s">
        <v>729</v>
      </c>
      <c r="C115" s="6">
        <v>200</v>
      </c>
      <c r="D115" s="6">
        <v>300</v>
      </c>
      <c r="E115">
        <v>100</v>
      </c>
      <c r="F115">
        <v>0</v>
      </c>
      <c r="G115">
        <v>100</v>
      </c>
      <c r="H115">
        <v>0</v>
      </c>
      <c r="I115">
        <v>0</v>
      </c>
      <c r="J115">
        <f t="shared" si="51"/>
        <v>100</v>
      </c>
      <c r="K115">
        <f t="shared" si="52"/>
        <v>0</v>
      </c>
      <c r="L115" s="5" t="str">
        <f t="shared" si="53"/>
        <v>Routine</v>
      </c>
      <c r="M115" s="5" t="s">
        <v>27</v>
      </c>
      <c r="N115">
        <v>6</v>
      </c>
      <c r="O115">
        <v>2025</v>
      </c>
    </row>
    <row r="116" spans="1:15" x14ac:dyDescent="0.25">
      <c r="A116" s="7" t="s">
        <v>65</v>
      </c>
      <c r="B116" t="s">
        <v>729</v>
      </c>
      <c r="C116" s="6">
        <v>300</v>
      </c>
      <c r="D116" s="6">
        <v>320</v>
      </c>
      <c r="E116">
        <v>20</v>
      </c>
      <c r="F116">
        <v>0</v>
      </c>
      <c r="G116">
        <v>20</v>
      </c>
      <c r="H116">
        <v>0</v>
      </c>
      <c r="I116">
        <v>0</v>
      </c>
      <c r="J116">
        <f t="shared" si="51"/>
        <v>20</v>
      </c>
      <c r="K116">
        <f t="shared" si="52"/>
        <v>0</v>
      </c>
      <c r="L116" s="5" t="str">
        <f t="shared" si="53"/>
        <v>Routine</v>
      </c>
      <c r="M116" s="5" t="s">
        <v>27</v>
      </c>
      <c r="N116">
        <v>6</v>
      </c>
      <c r="O116">
        <v>2025</v>
      </c>
    </row>
    <row r="117" spans="1:15" x14ac:dyDescent="0.25">
      <c r="A117" s="7" t="s">
        <v>67</v>
      </c>
      <c r="B117" t="s">
        <v>732</v>
      </c>
      <c r="C117" s="6">
        <v>0</v>
      </c>
      <c r="D117" s="6">
        <v>100</v>
      </c>
      <c r="E117">
        <v>100</v>
      </c>
      <c r="F117">
        <v>100</v>
      </c>
      <c r="G117">
        <v>0</v>
      </c>
      <c r="H117">
        <v>0</v>
      </c>
      <c r="I117">
        <v>0</v>
      </c>
      <c r="J117">
        <f>F117+G117</f>
        <v>100</v>
      </c>
      <c r="K117">
        <f>H117+I117</f>
        <v>0</v>
      </c>
      <c r="L117" s="5" t="str">
        <f>IF(J117&lt;&gt;0,"Routine",IF(H117&lt;&gt;0,"Periodic",IF(I117&lt;&gt;0,"Rehab/Recon","")))</f>
        <v>Routine</v>
      </c>
      <c r="M117" s="5" t="s">
        <v>27</v>
      </c>
      <c r="N117">
        <v>6</v>
      </c>
      <c r="O117">
        <v>2025</v>
      </c>
    </row>
    <row r="118" spans="1:15" x14ac:dyDescent="0.25">
      <c r="A118" s="7" t="s">
        <v>67</v>
      </c>
      <c r="B118" t="s">
        <v>732</v>
      </c>
      <c r="C118" s="6">
        <v>100</v>
      </c>
      <c r="D118" s="6">
        <v>200</v>
      </c>
      <c r="E118">
        <v>100</v>
      </c>
      <c r="F118">
        <v>100</v>
      </c>
      <c r="G118">
        <v>0</v>
      </c>
      <c r="H118">
        <v>0</v>
      </c>
      <c r="I118">
        <v>0</v>
      </c>
      <c r="J118">
        <f>F118+G118</f>
        <v>100</v>
      </c>
      <c r="K118">
        <f>H118+I118</f>
        <v>0</v>
      </c>
      <c r="L118" s="5" t="str">
        <f>IF(J118&lt;&gt;0,"Routine",IF(H118&lt;&gt;0,"Periodic",IF(I118&lt;&gt;0,"Rehab/Recon","")))</f>
        <v>Routine</v>
      </c>
      <c r="M118" s="5" t="s">
        <v>27</v>
      </c>
      <c r="N118">
        <v>6</v>
      </c>
      <c r="O118">
        <v>2025</v>
      </c>
    </row>
    <row r="119" spans="1:15" x14ac:dyDescent="0.25">
      <c r="A119" s="7" t="s">
        <v>69</v>
      </c>
      <c r="B119" t="s">
        <v>70</v>
      </c>
      <c r="C119" s="6">
        <v>0</v>
      </c>
      <c r="D119" s="6">
        <v>100</v>
      </c>
      <c r="E119">
        <v>100</v>
      </c>
      <c r="F119">
        <v>0</v>
      </c>
      <c r="G119">
        <v>100</v>
      </c>
      <c r="H119">
        <v>0</v>
      </c>
      <c r="I119">
        <v>0</v>
      </c>
      <c r="J119">
        <f>F119+G119</f>
        <v>100</v>
      </c>
      <c r="K119">
        <f>H119+I119</f>
        <v>0</v>
      </c>
      <c r="L119" s="5" t="str">
        <f>IF(J119&lt;&gt;0,"Routine",IF(H119&lt;&gt;0,"Periodic",IF(I119&lt;&gt;0,"Rehab/Recon","")))</f>
        <v>Routine</v>
      </c>
      <c r="M119" s="5" t="s">
        <v>27</v>
      </c>
      <c r="N119">
        <v>4</v>
      </c>
      <c r="O119">
        <v>2025</v>
      </c>
    </row>
    <row r="120" spans="1:15" x14ac:dyDescent="0.25">
      <c r="A120" s="7" t="s">
        <v>69</v>
      </c>
      <c r="B120" t="s">
        <v>70</v>
      </c>
      <c r="C120" s="6">
        <v>100</v>
      </c>
      <c r="D120" s="6">
        <v>200</v>
      </c>
      <c r="E120">
        <v>100</v>
      </c>
      <c r="F120">
        <v>0</v>
      </c>
      <c r="G120">
        <v>100</v>
      </c>
      <c r="H120">
        <v>0</v>
      </c>
      <c r="I120">
        <v>0</v>
      </c>
      <c r="J120">
        <f t="shared" ref="J120:J121" si="54">F120+G120</f>
        <v>100</v>
      </c>
      <c r="K120">
        <f t="shared" ref="K120:K121" si="55">H120+I120</f>
        <v>0</v>
      </c>
      <c r="L120" s="5" t="str">
        <f t="shared" ref="L120:L121" si="56">IF(J120&lt;&gt;0,"Routine",IF(H120&lt;&gt;0,"Periodic",IF(I120&lt;&gt;0,"Rehab/Recon","")))</f>
        <v>Routine</v>
      </c>
      <c r="M120" s="5" t="s">
        <v>27</v>
      </c>
      <c r="N120">
        <v>4</v>
      </c>
      <c r="O120">
        <v>2025</v>
      </c>
    </row>
    <row r="121" spans="1:15" x14ac:dyDescent="0.25">
      <c r="A121" s="7" t="s">
        <v>69</v>
      </c>
      <c r="B121" t="s">
        <v>70</v>
      </c>
      <c r="C121" s="6">
        <v>200</v>
      </c>
      <c r="D121" s="6">
        <v>220</v>
      </c>
      <c r="E121">
        <v>20</v>
      </c>
      <c r="F121">
        <v>0</v>
      </c>
      <c r="G121">
        <v>20</v>
      </c>
      <c r="H121">
        <v>0</v>
      </c>
      <c r="I121">
        <v>0</v>
      </c>
      <c r="J121">
        <f t="shared" si="54"/>
        <v>20</v>
      </c>
      <c r="K121">
        <f t="shared" si="55"/>
        <v>0</v>
      </c>
      <c r="L121" s="5" t="str">
        <f t="shared" si="56"/>
        <v>Routine</v>
      </c>
      <c r="M121" s="5" t="s">
        <v>27</v>
      </c>
      <c r="N121">
        <v>4</v>
      </c>
      <c r="O121">
        <v>2025</v>
      </c>
    </row>
    <row r="122" spans="1:15" x14ac:dyDescent="0.25">
      <c r="A122" s="7" t="s">
        <v>71</v>
      </c>
      <c r="B122" t="s">
        <v>72</v>
      </c>
      <c r="C122" s="6">
        <v>0</v>
      </c>
      <c r="D122" s="6">
        <v>100</v>
      </c>
      <c r="E122">
        <v>100</v>
      </c>
      <c r="F122">
        <v>0</v>
      </c>
      <c r="G122">
        <v>100</v>
      </c>
      <c r="H122">
        <v>0</v>
      </c>
      <c r="I122">
        <v>0</v>
      </c>
      <c r="J122">
        <f>F122+G122</f>
        <v>100</v>
      </c>
      <c r="K122">
        <f>H122+I122</f>
        <v>0</v>
      </c>
      <c r="L122" s="5" t="str">
        <f>IF(J122&lt;&gt;0,"Routine",IF(H122&lt;&gt;0,"Periodic",IF(I122&lt;&gt;0,"Rehab/Recon","")))</f>
        <v>Routine</v>
      </c>
      <c r="M122" s="5" t="s">
        <v>27</v>
      </c>
      <c r="N122">
        <v>3.5</v>
      </c>
      <c r="O122">
        <v>2025</v>
      </c>
    </row>
    <row r="123" spans="1:15" x14ac:dyDescent="0.25">
      <c r="A123" s="7" t="s">
        <v>71</v>
      </c>
      <c r="B123" t="s">
        <v>72</v>
      </c>
      <c r="C123" s="6">
        <v>100</v>
      </c>
      <c r="D123" s="6">
        <v>200</v>
      </c>
      <c r="E123">
        <v>100</v>
      </c>
      <c r="F123">
        <v>0</v>
      </c>
      <c r="G123">
        <v>100</v>
      </c>
      <c r="H123">
        <v>0</v>
      </c>
      <c r="I123">
        <v>0</v>
      </c>
      <c r="J123">
        <f t="shared" ref="J123:J125" si="57">F123+G123</f>
        <v>100</v>
      </c>
      <c r="K123">
        <f t="shared" ref="K123:K125" si="58">H123+I123</f>
        <v>0</v>
      </c>
      <c r="L123" s="5" t="str">
        <f t="shared" ref="L123:L125" si="59">IF(J123&lt;&gt;0,"Routine",IF(H123&lt;&gt;0,"Periodic",IF(I123&lt;&gt;0,"Rehab/Recon","")))</f>
        <v>Routine</v>
      </c>
      <c r="M123" s="5" t="s">
        <v>27</v>
      </c>
      <c r="N123">
        <v>3.5</v>
      </c>
      <c r="O123">
        <v>2025</v>
      </c>
    </row>
    <row r="124" spans="1:15" x14ac:dyDescent="0.25">
      <c r="A124" s="7" t="s">
        <v>71</v>
      </c>
      <c r="B124" t="s">
        <v>72</v>
      </c>
      <c r="C124" s="6">
        <v>200</v>
      </c>
      <c r="D124" s="6">
        <v>300</v>
      </c>
      <c r="E124">
        <v>100</v>
      </c>
      <c r="F124">
        <v>0</v>
      </c>
      <c r="G124">
        <v>100</v>
      </c>
      <c r="H124">
        <v>0</v>
      </c>
      <c r="I124">
        <v>0</v>
      </c>
      <c r="J124">
        <f t="shared" si="57"/>
        <v>100</v>
      </c>
      <c r="K124">
        <f t="shared" si="58"/>
        <v>0</v>
      </c>
      <c r="L124" s="5" t="str">
        <f t="shared" si="59"/>
        <v>Routine</v>
      </c>
      <c r="M124" s="5" t="s">
        <v>27</v>
      </c>
      <c r="N124">
        <v>3.5</v>
      </c>
      <c r="O124">
        <v>2025</v>
      </c>
    </row>
    <row r="125" spans="1:15" x14ac:dyDescent="0.25">
      <c r="A125" s="7" t="s">
        <v>71</v>
      </c>
      <c r="B125" t="s">
        <v>72</v>
      </c>
      <c r="C125" s="6">
        <v>300</v>
      </c>
      <c r="D125" s="6">
        <v>350</v>
      </c>
      <c r="E125">
        <v>50</v>
      </c>
      <c r="F125">
        <v>0</v>
      </c>
      <c r="G125">
        <v>50</v>
      </c>
      <c r="H125">
        <v>0</v>
      </c>
      <c r="I125">
        <v>0</v>
      </c>
      <c r="J125">
        <f t="shared" si="57"/>
        <v>50</v>
      </c>
      <c r="K125">
        <f t="shared" si="58"/>
        <v>0</v>
      </c>
      <c r="L125" s="5" t="str">
        <f t="shared" si="59"/>
        <v>Routine</v>
      </c>
      <c r="M125" s="5" t="s">
        <v>27</v>
      </c>
      <c r="N125">
        <v>3.5</v>
      </c>
      <c r="O125">
        <v>2025</v>
      </c>
    </row>
    <row r="126" spans="1:15" x14ac:dyDescent="0.25">
      <c r="A126" s="7" t="s">
        <v>73</v>
      </c>
      <c r="B126" t="s">
        <v>74</v>
      </c>
      <c r="C126" s="6">
        <v>0</v>
      </c>
      <c r="D126" s="6">
        <v>100</v>
      </c>
      <c r="E126">
        <v>100</v>
      </c>
      <c r="F126">
        <v>100</v>
      </c>
      <c r="G126">
        <v>0</v>
      </c>
      <c r="H126">
        <v>0</v>
      </c>
      <c r="I126">
        <v>0</v>
      </c>
      <c r="J126">
        <f>F126+G126</f>
        <v>100</v>
      </c>
      <c r="K126">
        <f>H126+I126</f>
        <v>0</v>
      </c>
      <c r="L126" s="5" t="str">
        <f>IF(J126&lt;&gt;0,"Routine",IF(H126&lt;&gt;0,"Periodic",IF(I126&lt;&gt;0,"Rehab/Recon","")))</f>
        <v>Routine</v>
      </c>
      <c r="M126" s="5" t="s">
        <v>27</v>
      </c>
      <c r="N126">
        <v>3</v>
      </c>
      <c r="O126">
        <v>2025</v>
      </c>
    </row>
    <row r="127" spans="1:15" x14ac:dyDescent="0.25">
      <c r="A127" s="7" t="s">
        <v>73</v>
      </c>
      <c r="B127" t="s">
        <v>74</v>
      </c>
      <c r="C127" s="6">
        <v>100</v>
      </c>
      <c r="D127" s="6">
        <v>200</v>
      </c>
      <c r="E127">
        <v>100</v>
      </c>
      <c r="F127">
        <v>100</v>
      </c>
      <c r="G127">
        <v>0</v>
      </c>
      <c r="H127">
        <v>0</v>
      </c>
      <c r="I127">
        <v>0</v>
      </c>
      <c r="J127">
        <f t="shared" ref="J127:J128" si="60">F127+G127</f>
        <v>100</v>
      </c>
      <c r="K127">
        <f t="shared" ref="K127:K128" si="61">H127+I127</f>
        <v>0</v>
      </c>
      <c r="L127" s="5" t="str">
        <f t="shared" ref="L127:L128" si="62">IF(J127&lt;&gt;0,"Routine",IF(H127&lt;&gt;0,"Periodic",IF(I127&lt;&gt;0,"Rehab/Recon","")))</f>
        <v>Routine</v>
      </c>
      <c r="M127" s="5" t="s">
        <v>27</v>
      </c>
      <c r="N127">
        <v>3</v>
      </c>
      <c r="O127">
        <v>2025</v>
      </c>
    </row>
    <row r="128" spans="1:15" x14ac:dyDescent="0.25">
      <c r="A128" s="7" t="s">
        <v>73</v>
      </c>
      <c r="B128" t="s">
        <v>74</v>
      </c>
      <c r="C128" s="6">
        <v>200</v>
      </c>
      <c r="D128" s="6">
        <v>220</v>
      </c>
      <c r="E128">
        <v>20</v>
      </c>
      <c r="F128">
        <v>20</v>
      </c>
      <c r="G128">
        <v>0</v>
      </c>
      <c r="H128">
        <v>0</v>
      </c>
      <c r="I128">
        <v>0</v>
      </c>
      <c r="J128">
        <f t="shared" si="60"/>
        <v>20</v>
      </c>
      <c r="K128">
        <f t="shared" si="61"/>
        <v>0</v>
      </c>
      <c r="L128" s="5" t="str">
        <f t="shared" si="62"/>
        <v>Routine</v>
      </c>
      <c r="M128" s="5" t="s">
        <v>27</v>
      </c>
      <c r="N128">
        <v>3</v>
      </c>
      <c r="O128">
        <v>2025</v>
      </c>
    </row>
    <row r="129" spans="1:15" x14ac:dyDescent="0.25">
      <c r="A129" s="7" t="s">
        <v>75</v>
      </c>
      <c r="B129" t="s">
        <v>76</v>
      </c>
      <c r="C129" s="6">
        <v>0</v>
      </c>
      <c r="D129" s="6">
        <v>100</v>
      </c>
      <c r="E129">
        <v>100</v>
      </c>
      <c r="F129">
        <v>0</v>
      </c>
      <c r="G129">
        <v>100</v>
      </c>
      <c r="H129">
        <v>0</v>
      </c>
      <c r="I129">
        <v>0</v>
      </c>
      <c r="J129">
        <f>F129+G129</f>
        <v>100</v>
      </c>
      <c r="K129">
        <f>H129+I129</f>
        <v>0</v>
      </c>
      <c r="L129" s="5" t="str">
        <f>IF(J129&lt;&gt;0,"Routine",IF(H129&lt;&gt;0,"Periodic",IF(I129&lt;&gt;0,"Rehab/Recon","")))</f>
        <v>Routine</v>
      </c>
      <c r="M129" s="5" t="s">
        <v>27</v>
      </c>
      <c r="N129">
        <v>4</v>
      </c>
      <c r="O129">
        <v>2025</v>
      </c>
    </row>
    <row r="130" spans="1:15" x14ac:dyDescent="0.25">
      <c r="A130" s="7" t="s">
        <v>75</v>
      </c>
      <c r="B130" t="s">
        <v>76</v>
      </c>
      <c r="C130" s="6">
        <v>100</v>
      </c>
      <c r="D130" s="6">
        <v>200</v>
      </c>
      <c r="E130">
        <v>100</v>
      </c>
      <c r="F130">
        <v>0</v>
      </c>
      <c r="G130">
        <v>100</v>
      </c>
      <c r="H130">
        <v>0</v>
      </c>
      <c r="I130">
        <v>0</v>
      </c>
      <c r="J130">
        <f t="shared" ref="J130:J182" si="63">F130+G130</f>
        <v>100</v>
      </c>
      <c r="K130">
        <f t="shared" ref="K130:K182" si="64">H130+I130</f>
        <v>0</v>
      </c>
      <c r="L130" s="5" t="str">
        <f t="shared" ref="L130:L182" si="65">IF(J130&lt;&gt;0,"Routine",IF(H130&lt;&gt;0,"Periodic",IF(I130&lt;&gt;0,"Rehab/Recon","")))</f>
        <v>Routine</v>
      </c>
      <c r="M130" s="5" t="s">
        <v>27</v>
      </c>
      <c r="N130">
        <v>4</v>
      </c>
      <c r="O130">
        <v>2025</v>
      </c>
    </row>
    <row r="131" spans="1:15" x14ac:dyDescent="0.25">
      <c r="A131" s="7" t="s">
        <v>75</v>
      </c>
      <c r="B131" t="s">
        <v>76</v>
      </c>
      <c r="C131" s="6">
        <v>200</v>
      </c>
      <c r="D131" s="6">
        <v>300</v>
      </c>
      <c r="E131">
        <v>100</v>
      </c>
      <c r="F131">
        <v>0</v>
      </c>
      <c r="G131">
        <v>100</v>
      </c>
      <c r="H131">
        <v>0</v>
      </c>
      <c r="I131">
        <v>0</v>
      </c>
      <c r="J131">
        <f t="shared" si="63"/>
        <v>100</v>
      </c>
      <c r="K131">
        <f t="shared" si="64"/>
        <v>0</v>
      </c>
      <c r="L131" s="5" t="str">
        <f t="shared" si="65"/>
        <v>Routine</v>
      </c>
      <c r="M131" s="5" t="s">
        <v>27</v>
      </c>
      <c r="N131">
        <v>4</v>
      </c>
      <c r="O131">
        <v>2025</v>
      </c>
    </row>
    <row r="132" spans="1:15" x14ac:dyDescent="0.25">
      <c r="A132" s="7" t="s">
        <v>75</v>
      </c>
      <c r="B132" t="s">
        <v>76</v>
      </c>
      <c r="C132" s="6">
        <v>300</v>
      </c>
      <c r="D132" s="6">
        <v>400</v>
      </c>
      <c r="E132">
        <v>100</v>
      </c>
      <c r="F132">
        <v>0</v>
      </c>
      <c r="G132">
        <v>100</v>
      </c>
      <c r="H132">
        <v>0</v>
      </c>
      <c r="I132">
        <v>0</v>
      </c>
      <c r="J132">
        <f t="shared" si="63"/>
        <v>100</v>
      </c>
      <c r="K132">
        <f t="shared" si="64"/>
        <v>0</v>
      </c>
      <c r="L132" s="5" t="str">
        <f t="shared" si="65"/>
        <v>Routine</v>
      </c>
      <c r="M132" s="5" t="s">
        <v>27</v>
      </c>
      <c r="N132">
        <v>4</v>
      </c>
      <c r="O132">
        <v>2025</v>
      </c>
    </row>
    <row r="133" spans="1:15" x14ac:dyDescent="0.25">
      <c r="A133" s="7" t="s">
        <v>75</v>
      </c>
      <c r="B133" t="s">
        <v>76</v>
      </c>
      <c r="C133" s="6">
        <v>400</v>
      </c>
      <c r="D133" s="6">
        <v>500</v>
      </c>
      <c r="E133">
        <v>100</v>
      </c>
      <c r="F133">
        <v>0</v>
      </c>
      <c r="G133">
        <v>100</v>
      </c>
      <c r="H133">
        <v>0</v>
      </c>
      <c r="I133">
        <v>0</v>
      </c>
      <c r="J133">
        <f t="shared" si="63"/>
        <v>100</v>
      </c>
      <c r="K133">
        <f t="shared" si="64"/>
        <v>0</v>
      </c>
      <c r="L133" s="5" t="str">
        <f t="shared" si="65"/>
        <v>Routine</v>
      </c>
      <c r="M133" s="5" t="s">
        <v>27</v>
      </c>
      <c r="N133">
        <v>4</v>
      </c>
      <c r="O133">
        <v>2025</v>
      </c>
    </row>
    <row r="134" spans="1:15" x14ac:dyDescent="0.25">
      <c r="A134" s="7" t="s">
        <v>75</v>
      </c>
      <c r="B134" t="s">
        <v>76</v>
      </c>
      <c r="C134" s="6">
        <v>500</v>
      </c>
      <c r="D134" s="6">
        <v>600</v>
      </c>
      <c r="E134">
        <v>100</v>
      </c>
      <c r="F134">
        <v>100</v>
      </c>
      <c r="G134">
        <v>0</v>
      </c>
      <c r="H134">
        <v>0</v>
      </c>
      <c r="I134">
        <v>0</v>
      </c>
      <c r="J134">
        <f t="shared" si="63"/>
        <v>100</v>
      </c>
      <c r="K134">
        <f t="shared" si="64"/>
        <v>0</v>
      </c>
      <c r="L134" s="5" t="str">
        <f t="shared" si="65"/>
        <v>Routine</v>
      </c>
      <c r="M134" s="5" t="s">
        <v>27</v>
      </c>
      <c r="N134">
        <v>4</v>
      </c>
      <c r="O134">
        <v>2025</v>
      </c>
    </row>
    <row r="135" spans="1:15" x14ac:dyDescent="0.25">
      <c r="A135" s="7" t="s">
        <v>75</v>
      </c>
      <c r="B135" t="s">
        <v>76</v>
      </c>
      <c r="C135" s="6">
        <v>600</v>
      </c>
      <c r="D135" s="6">
        <v>700</v>
      </c>
      <c r="E135">
        <v>100</v>
      </c>
      <c r="F135">
        <v>100</v>
      </c>
      <c r="G135">
        <v>0</v>
      </c>
      <c r="H135">
        <v>0</v>
      </c>
      <c r="I135">
        <v>0</v>
      </c>
      <c r="J135">
        <f t="shared" si="63"/>
        <v>100</v>
      </c>
      <c r="K135">
        <f t="shared" si="64"/>
        <v>0</v>
      </c>
      <c r="L135" s="5" t="str">
        <f t="shared" si="65"/>
        <v>Routine</v>
      </c>
      <c r="M135" s="5" t="s">
        <v>27</v>
      </c>
      <c r="N135">
        <v>4</v>
      </c>
      <c r="O135">
        <v>2025</v>
      </c>
    </row>
    <row r="136" spans="1:15" x14ac:dyDescent="0.25">
      <c r="A136" s="7" t="s">
        <v>75</v>
      </c>
      <c r="B136" t="s">
        <v>76</v>
      </c>
      <c r="C136" s="6">
        <v>700</v>
      </c>
      <c r="D136" s="6">
        <v>800</v>
      </c>
      <c r="E136">
        <v>100</v>
      </c>
      <c r="F136">
        <v>0</v>
      </c>
      <c r="G136">
        <v>100</v>
      </c>
      <c r="H136">
        <v>0</v>
      </c>
      <c r="I136">
        <v>0</v>
      </c>
      <c r="J136">
        <f t="shared" si="63"/>
        <v>100</v>
      </c>
      <c r="K136">
        <f t="shared" si="64"/>
        <v>0</v>
      </c>
      <c r="L136" s="5" t="str">
        <f t="shared" si="65"/>
        <v>Routine</v>
      </c>
      <c r="M136" s="5" t="s">
        <v>27</v>
      </c>
      <c r="N136">
        <v>4</v>
      </c>
      <c r="O136">
        <v>2025</v>
      </c>
    </row>
    <row r="137" spans="1:15" x14ac:dyDescent="0.25">
      <c r="A137" s="7" t="s">
        <v>75</v>
      </c>
      <c r="B137" t="s">
        <v>76</v>
      </c>
      <c r="C137" s="6">
        <v>800</v>
      </c>
      <c r="D137" s="6">
        <v>900</v>
      </c>
      <c r="E137">
        <v>100</v>
      </c>
      <c r="F137">
        <v>100</v>
      </c>
      <c r="G137">
        <v>0</v>
      </c>
      <c r="H137">
        <v>0</v>
      </c>
      <c r="I137">
        <v>0</v>
      </c>
      <c r="J137">
        <f t="shared" si="63"/>
        <v>100</v>
      </c>
      <c r="K137">
        <f t="shared" si="64"/>
        <v>0</v>
      </c>
      <c r="L137" s="5" t="str">
        <f t="shared" si="65"/>
        <v>Routine</v>
      </c>
      <c r="M137" s="5" t="s">
        <v>27</v>
      </c>
      <c r="N137">
        <v>4</v>
      </c>
      <c r="O137">
        <v>2025</v>
      </c>
    </row>
    <row r="138" spans="1:15" x14ac:dyDescent="0.25">
      <c r="A138" s="7" t="s">
        <v>75</v>
      </c>
      <c r="B138" t="s">
        <v>76</v>
      </c>
      <c r="C138" s="6">
        <v>900</v>
      </c>
      <c r="D138" s="6">
        <v>1000</v>
      </c>
      <c r="E138">
        <v>100</v>
      </c>
      <c r="F138">
        <v>0</v>
      </c>
      <c r="G138">
        <v>100</v>
      </c>
      <c r="H138">
        <v>0</v>
      </c>
      <c r="I138">
        <v>0</v>
      </c>
      <c r="J138">
        <f t="shared" si="63"/>
        <v>100</v>
      </c>
      <c r="K138">
        <f t="shared" si="64"/>
        <v>0</v>
      </c>
      <c r="L138" s="5" t="str">
        <f t="shared" si="65"/>
        <v>Routine</v>
      </c>
      <c r="M138" s="5" t="s">
        <v>27</v>
      </c>
      <c r="N138">
        <v>4</v>
      </c>
      <c r="O138">
        <v>2025</v>
      </c>
    </row>
    <row r="139" spans="1:15" x14ac:dyDescent="0.25">
      <c r="A139" s="7" t="s">
        <v>75</v>
      </c>
      <c r="B139" t="s">
        <v>76</v>
      </c>
      <c r="C139" s="6">
        <v>1000</v>
      </c>
      <c r="D139" s="6">
        <v>1100</v>
      </c>
      <c r="E139">
        <v>100</v>
      </c>
      <c r="F139">
        <v>0</v>
      </c>
      <c r="G139">
        <v>100</v>
      </c>
      <c r="H139">
        <v>0</v>
      </c>
      <c r="I139">
        <v>0</v>
      </c>
      <c r="J139">
        <f t="shared" si="63"/>
        <v>100</v>
      </c>
      <c r="K139">
        <f t="shared" si="64"/>
        <v>0</v>
      </c>
      <c r="L139" s="5" t="str">
        <f t="shared" si="65"/>
        <v>Routine</v>
      </c>
      <c r="M139" s="5" t="s">
        <v>27</v>
      </c>
      <c r="N139">
        <v>4</v>
      </c>
      <c r="O139">
        <v>2025</v>
      </c>
    </row>
    <row r="140" spans="1:15" x14ac:dyDescent="0.25">
      <c r="A140" s="7" t="s">
        <v>75</v>
      </c>
      <c r="B140" t="s">
        <v>76</v>
      </c>
      <c r="C140" s="6">
        <v>1100</v>
      </c>
      <c r="D140" s="6">
        <v>1200</v>
      </c>
      <c r="E140">
        <v>100</v>
      </c>
      <c r="F140">
        <v>0</v>
      </c>
      <c r="G140">
        <v>100</v>
      </c>
      <c r="H140">
        <v>0</v>
      </c>
      <c r="I140">
        <v>0</v>
      </c>
      <c r="J140">
        <f t="shared" si="63"/>
        <v>100</v>
      </c>
      <c r="K140">
        <f t="shared" si="64"/>
        <v>0</v>
      </c>
      <c r="L140" s="5" t="str">
        <f t="shared" si="65"/>
        <v>Routine</v>
      </c>
      <c r="M140" s="5" t="s">
        <v>27</v>
      </c>
      <c r="N140">
        <v>4</v>
      </c>
      <c r="O140">
        <v>2025</v>
      </c>
    </row>
    <row r="141" spans="1:15" x14ac:dyDescent="0.25">
      <c r="A141" s="7" t="s">
        <v>75</v>
      </c>
      <c r="B141" t="s">
        <v>76</v>
      </c>
      <c r="C141" s="6">
        <v>1200</v>
      </c>
      <c r="D141" s="6">
        <v>1300</v>
      </c>
      <c r="E141">
        <v>100</v>
      </c>
      <c r="F141">
        <v>100</v>
      </c>
      <c r="G141">
        <v>0</v>
      </c>
      <c r="H141">
        <v>0</v>
      </c>
      <c r="I141">
        <v>0</v>
      </c>
      <c r="J141">
        <f t="shared" si="63"/>
        <v>100</v>
      </c>
      <c r="K141">
        <f t="shared" si="64"/>
        <v>0</v>
      </c>
      <c r="L141" s="5" t="str">
        <f t="shared" si="65"/>
        <v>Routine</v>
      </c>
      <c r="M141" s="5" t="s">
        <v>27</v>
      </c>
      <c r="N141">
        <v>4</v>
      </c>
      <c r="O141">
        <v>2025</v>
      </c>
    </row>
    <row r="142" spans="1:15" x14ac:dyDescent="0.25">
      <c r="A142" s="7" t="s">
        <v>75</v>
      </c>
      <c r="B142" t="s">
        <v>76</v>
      </c>
      <c r="C142" s="6">
        <v>1300</v>
      </c>
      <c r="D142" s="6">
        <v>1400</v>
      </c>
      <c r="E142">
        <v>100</v>
      </c>
      <c r="F142">
        <v>100</v>
      </c>
      <c r="G142">
        <v>0</v>
      </c>
      <c r="H142">
        <v>0</v>
      </c>
      <c r="I142">
        <v>0</v>
      </c>
      <c r="J142">
        <f t="shared" si="63"/>
        <v>100</v>
      </c>
      <c r="K142">
        <f t="shared" si="64"/>
        <v>0</v>
      </c>
      <c r="L142" s="5" t="str">
        <f t="shared" si="65"/>
        <v>Routine</v>
      </c>
      <c r="M142" s="5" t="s">
        <v>27</v>
      </c>
      <c r="N142">
        <v>4</v>
      </c>
      <c r="O142">
        <v>2025</v>
      </c>
    </row>
    <row r="143" spans="1:15" x14ac:dyDescent="0.25">
      <c r="A143" s="7" t="s">
        <v>75</v>
      </c>
      <c r="B143" t="s">
        <v>76</v>
      </c>
      <c r="C143" s="6">
        <v>1400</v>
      </c>
      <c r="D143" s="6">
        <v>1500</v>
      </c>
      <c r="E143">
        <v>100</v>
      </c>
      <c r="F143">
        <v>0</v>
      </c>
      <c r="G143">
        <v>0</v>
      </c>
      <c r="H143">
        <v>0</v>
      </c>
      <c r="I143">
        <v>100</v>
      </c>
      <c r="J143">
        <f t="shared" si="63"/>
        <v>0</v>
      </c>
      <c r="K143">
        <f t="shared" si="64"/>
        <v>100</v>
      </c>
      <c r="L143" s="5" t="str">
        <f t="shared" si="65"/>
        <v>Rehab/Recon</v>
      </c>
      <c r="M143" s="5" t="s">
        <v>27</v>
      </c>
      <c r="N143">
        <v>4</v>
      </c>
      <c r="O143">
        <v>2025</v>
      </c>
    </row>
    <row r="144" spans="1:15" x14ac:dyDescent="0.25">
      <c r="A144" s="7" t="s">
        <v>75</v>
      </c>
      <c r="B144" t="s">
        <v>76</v>
      </c>
      <c r="C144" s="6">
        <v>1500</v>
      </c>
      <c r="D144" s="6">
        <v>1600</v>
      </c>
      <c r="E144">
        <v>100</v>
      </c>
      <c r="F144">
        <v>0</v>
      </c>
      <c r="G144">
        <v>0</v>
      </c>
      <c r="H144">
        <v>0</v>
      </c>
      <c r="I144">
        <v>100</v>
      </c>
      <c r="J144">
        <f t="shared" si="63"/>
        <v>0</v>
      </c>
      <c r="K144">
        <f t="shared" si="64"/>
        <v>100</v>
      </c>
      <c r="L144" s="5" t="str">
        <f t="shared" si="65"/>
        <v>Rehab/Recon</v>
      </c>
      <c r="M144" s="5" t="s">
        <v>27</v>
      </c>
      <c r="N144">
        <v>4</v>
      </c>
      <c r="O144">
        <v>2025</v>
      </c>
    </row>
    <row r="145" spans="1:15" x14ac:dyDescent="0.25">
      <c r="A145" s="7" t="s">
        <v>75</v>
      </c>
      <c r="B145" t="s">
        <v>76</v>
      </c>
      <c r="C145" s="6">
        <v>1600</v>
      </c>
      <c r="D145" s="6">
        <v>1700</v>
      </c>
      <c r="E145">
        <v>100</v>
      </c>
      <c r="F145">
        <v>0</v>
      </c>
      <c r="G145">
        <v>100</v>
      </c>
      <c r="H145">
        <v>0</v>
      </c>
      <c r="I145">
        <v>0</v>
      </c>
      <c r="J145">
        <f t="shared" si="63"/>
        <v>100</v>
      </c>
      <c r="K145">
        <f t="shared" si="64"/>
        <v>0</v>
      </c>
      <c r="L145" s="5" t="str">
        <f t="shared" si="65"/>
        <v>Routine</v>
      </c>
      <c r="M145" s="5" t="s">
        <v>27</v>
      </c>
      <c r="N145">
        <v>4</v>
      </c>
      <c r="O145">
        <v>2025</v>
      </c>
    </row>
    <row r="146" spans="1:15" x14ac:dyDescent="0.25">
      <c r="A146" s="7" t="s">
        <v>75</v>
      </c>
      <c r="B146" t="s">
        <v>76</v>
      </c>
      <c r="C146" s="6">
        <v>1700</v>
      </c>
      <c r="D146" s="6">
        <v>1800</v>
      </c>
      <c r="E146">
        <v>100</v>
      </c>
      <c r="F146">
        <v>100</v>
      </c>
      <c r="G146">
        <v>0</v>
      </c>
      <c r="H146">
        <v>0</v>
      </c>
      <c r="I146">
        <v>0</v>
      </c>
      <c r="J146">
        <f t="shared" si="63"/>
        <v>100</v>
      </c>
      <c r="K146">
        <f t="shared" si="64"/>
        <v>0</v>
      </c>
      <c r="L146" s="5" t="str">
        <f t="shared" si="65"/>
        <v>Routine</v>
      </c>
      <c r="M146" s="5" t="s">
        <v>27</v>
      </c>
      <c r="N146">
        <v>4</v>
      </c>
      <c r="O146">
        <v>2025</v>
      </c>
    </row>
    <row r="147" spans="1:15" x14ac:dyDescent="0.25">
      <c r="A147" s="7" t="s">
        <v>75</v>
      </c>
      <c r="B147" t="s">
        <v>76</v>
      </c>
      <c r="C147" s="6">
        <v>1800</v>
      </c>
      <c r="D147" s="6">
        <v>1900</v>
      </c>
      <c r="E147">
        <v>100</v>
      </c>
      <c r="F147">
        <v>100</v>
      </c>
      <c r="G147">
        <v>0</v>
      </c>
      <c r="H147">
        <v>0</v>
      </c>
      <c r="I147">
        <v>0</v>
      </c>
      <c r="J147">
        <f t="shared" si="63"/>
        <v>100</v>
      </c>
      <c r="K147">
        <f t="shared" si="64"/>
        <v>0</v>
      </c>
      <c r="L147" s="5" t="str">
        <f t="shared" si="65"/>
        <v>Routine</v>
      </c>
      <c r="M147" s="5" t="s">
        <v>27</v>
      </c>
      <c r="N147">
        <v>4</v>
      </c>
      <c r="O147">
        <v>2025</v>
      </c>
    </row>
    <row r="148" spans="1:15" x14ac:dyDescent="0.25">
      <c r="A148" s="7" t="s">
        <v>75</v>
      </c>
      <c r="B148" t="s">
        <v>76</v>
      </c>
      <c r="C148" s="6">
        <v>1900</v>
      </c>
      <c r="D148" s="6">
        <v>2000</v>
      </c>
      <c r="E148">
        <v>100</v>
      </c>
      <c r="F148">
        <v>100</v>
      </c>
      <c r="G148">
        <v>0</v>
      </c>
      <c r="H148">
        <v>0</v>
      </c>
      <c r="I148">
        <v>0</v>
      </c>
      <c r="J148">
        <f t="shared" si="63"/>
        <v>100</v>
      </c>
      <c r="K148">
        <f t="shared" si="64"/>
        <v>0</v>
      </c>
      <c r="L148" s="5" t="str">
        <f t="shared" si="65"/>
        <v>Routine</v>
      </c>
      <c r="M148" s="5" t="s">
        <v>27</v>
      </c>
      <c r="N148">
        <v>4</v>
      </c>
      <c r="O148">
        <v>2025</v>
      </c>
    </row>
    <row r="149" spans="1:15" x14ac:dyDescent="0.25">
      <c r="A149" s="7" t="s">
        <v>75</v>
      </c>
      <c r="B149" t="s">
        <v>76</v>
      </c>
      <c r="C149" s="6">
        <v>2000</v>
      </c>
      <c r="D149" s="6">
        <v>2100</v>
      </c>
      <c r="E149">
        <v>100</v>
      </c>
      <c r="F149">
        <v>100</v>
      </c>
      <c r="G149">
        <v>0</v>
      </c>
      <c r="H149">
        <v>0</v>
      </c>
      <c r="I149">
        <v>0</v>
      </c>
      <c r="J149">
        <f t="shared" si="63"/>
        <v>100</v>
      </c>
      <c r="K149">
        <f t="shared" si="64"/>
        <v>0</v>
      </c>
      <c r="L149" s="5" t="str">
        <f t="shared" si="65"/>
        <v>Routine</v>
      </c>
      <c r="M149" s="5" t="s">
        <v>27</v>
      </c>
      <c r="N149">
        <v>4</v>
      </c>
      <c r="O149">
        <v>2025</v>
      </c>
    </row>
    <row r="150" spans="1:15" x14ac:dyDescent="0.25">
      <c r="A150" s="7" t="s">
        <v>75</v>
      </c>
      <c r="B150" t="s">
        <v>76</v>
      </c>
      <c r="C150" s="6">
        <v>2100</v>
      </c>
      <c r="D150" s="6">
        <v>2200</v>
      </c>
      <c r="E150">
        <v>100</v>
      </c>
      <c r="F150">
        <v>100</v>
      </c>
      <c r="G150">
        <v>0</v>
      </c>
      <c r="H150">
        <v>0</v>
      </c>
      <c r="I150">
        <v>0</v>
      </c>
      <c r="J150">
        <f t="shared" si="63"/>
        <v>100</v>
      </c>
      <c r="K150">
        <f t="shared" si="64"/>
        <v>0</v>
      </c>
      <c r="L150" s="5" t="str">
        <f t="shared" si="65"/>
        <v>Routine</v>
      </c>
      <c r="M150" s="5" t="s">
        <v>27</v>
      </c>
      <c r="N150">
        <v>4</v>
      </c>
      <c r="O150">
        <v>2025</v>
      </c>
    </row>
    <row r="151" spans="1:15" x14ac:dyDescent="0.25">
      <c r="A151" s="7" t="s">
        <v>75</v>
      </c>
      <c r="B151" t="s">
        <v>76</v>
      </c>
      <c r="C151" s="6">
        <v>2200</v>
      </c>
      <c r="D151" s="6">
        <v>2300</v>
      </c>
      <c r="E151">
        <v>100</v>
      </c>
      <c r="F151">
        <v>0</v>
      </c>
      <c r="G151">
        <v>100</v>
      </c>
      <c r="H151">
        <v>0</v>
      </c>
      <c r="I151">
        <v>0</v>
      </c>
      <c r="J151">
        <f t="shared" si="63"/>
        <v>100</v>
      </c>
      <c r="K151">
        <f t="shared" si="64"/>
        <v>0</v>
      </c>
      <c r="L151" s="5" t="str">
        <f t="shared" si="65"/>
        <v>Routine</v>
      </c>
      <c r="M151" s="5" t="s">
        <v>27</v>
      </c>
      <c r="N151">
        <v>4</v>
      </c>
      <c r="O151">
        <v>2025</v>
      </c>
    </row>
    <row r="152" spans="1:15" x14ac:dyDescent="0.25">
      <c r="A152" s="7" t="s">
        <v>75</v>
      </c>
      <c r="B152" t="s">
        <v>76</v>
      </c>
      <c r="C152" s="6">
        <v>2300</v>
      </c>
      <c r="D152" s="6">
        <v>2400</v>
      </c>
      <c r="E152">
        <v>100</v>
      </c>
      <c r="F152">
        <v>100</v>
      </c>
      <c r="G152">
        <v>0</v>
      </c>
      <c r="H152">
        <v>0</v>
      </c>
      <c r="I152">
        <v>0</v>
      </c>
      <c r="J152">
        <f t="shared" si="63"/>
        <v>100</v>
      </c>
      <c r="K152">
        <f t="shared" si="64"/>
        <v>0</v>
      </c>
      <c r="L152" s="5" t="str">
        <f t="shared" si="65"/>
        <v>Routine</v>
      </c>
      <c r="M152" s="5" t="s">
        <v>27</v>
      </c>
      <c r="N152">
        <v>4</v>
      </c>
      <c r="O152">
        <v>2025</v>
      </c>
    </row>
    <row r="153" spans="1:15" x14ac:dyDescent="0.25">
      <c r="A153" s="7" t="s">
        <v>75</v>
      </c>
      <c r="B153" t="s">
        <v>76</v>
      </c>
      <c r="C153" s="6">
        <v>2400</v>
      </c>
      <c r="D153" s="6">
        <v>2500</v>
      </c>
      <c r="E153">
        <v>100</v>
      </c>
      <c r="F153">
        <v>0</v>
      </c>
      <c r="G153">
        <v>100</v>
      </c>
      <c r="H153">
        <v>0</v>
      </c>
      <c r="I153">
        <v>0</v>
      </c>
      <c r="J153">
        <f t="shared" si="63"/>
        <v>100</v>
      </c>
      <c r="K153">
        <f t="shared" si="64"/>
        <v>0</v>
      </c>
      <c r="L153" s="5" t="str">
        <f t="shared" si="65"/>
        <v>Routine</v>
      </c>
      <c r="M153" s="5" t="s">
        <v>27</v>
      </c>
      <c r="N153">
        <v>4</v>
      </c>
      <c r="O153">
        <v>2025</v>
      </c>
    </row>
    <row r="154" spans="1:15" x14ac:dyDescent="0.25">
      <c r="A154" s="7" t="s">
        <v>75</v>
      </c>
      <c r="B154" t="s">
        <v>76</v>
      </c>
      <c r="C154" s="6">
        <v>2500</v>
      </c>
      <c r="D154" s="6">
        <v>2600</v>
      </c>
      <c r="E154">
        <v>100</v>
      </c>
      <c r="F154">
        <v>0</v>
      </c>
      <c r="G154">
        <v>100</v>
      </c>
      <c r="H154">
        <v>0</v>
      </c>
      <c r="I154">
        <v>0</v>
      </c>
      <c r="J154">
        <f t="shared" si="63"/>
        <v>100</v>
      </c>
      <c r="K154">
        <f t="shared" si="64"/>
        <v>0</v>
      </c>
      <c r="L154" s="5" t="str">
        <f t="shared" si="65"/>
        <v>Routine</v>
      </c>
      <c r="M154" s="5" t="s">
        <v>27</v>
      </c>
      <c r="N154">
        <v>4</v>
      </c>
      <c r="O154">
        <v>2025</v>
      </c>
    </row>
    <row r="155" spans="1:15" x14ac:dyDescent="0.25">
      <c r="A155" s="7" t="s">
        <v>75</v>
      </c>
      <c r="B155" t="s">
        <v>76</v>
      </c>
      <c r="C155" s="6">
        <v>2600</v>
      </c>
      <c r="D155" s="6">
        <v>2700</v>
      </c>
      <c r="E155">
        <v>100</v>
      </c>
      <c r="F155">
        <v>0</v>
      </c>
      <c r="G155">
        <v>100</v>
      </c>
      <c r="H155">
        <v>0</v>
      </c>
      <c r="I155">
        <v>0</v>
      </c>
      <c r="J155">
        <f t="shared" si="63"/>
        <v>100</v>
      </c>
      <c r="K155">
        <f t="shared" si="64"/>
        <v>0</v>
      </c>
      <c r="L155" s="5" t="str">
        <f t="shared" si="65"/>
        <v>Routine</v>
      </c>
      <c r="M155" s="5" t="s">
        <v>27</v>
      </c>
      <c r="N155">
        <v>4</v>
      </c>
      <c r="O155">
        <v>2025</v>
      </c>
    </row>
    <row r="156" spans="1:15" x14ac:dyDescent="0.25">
      <c r="A156" s="7" t="s">
        <v>75</v>
      </c>
      <c r="B156" t="s">
        <v>76</v>
      </c>
      <c r="C156" s="6">
        <v>2700</v>
      </c>
      <c r="D156" s="6">
        <v>2800</v>
      </c>
      <c r="E156">
        <v>100</v>
      </c>
      <c r="F156">
        <v>0</v>
      </c>
      <c r="G156">
        <v>100</v>
      </c>
      <c r="H156">
        <v>0</v>
      </c>
      <c r="I156">
        <v>0</v>
      </c>
      <c r="J156">
        <f t="shared" si="63"/>
        <v>100</v>
      </c>
      <c r="K156">
        <f t="shared" si="64"/>
        <v>0</v>
      </c>
      <c r="L156" s="5" t="str">
        <f t="shared" si="65"/>
        <v>Routine</v>
      </c>
      <c r="M156" s="5" t="s">
        <v>27</v>
      </c>
      <c r="N156">
        <v>4</v>
      </c>
      <c r="O156">
        <v>2025</v>
      </c>
    </row>
    <row r="157" spans="1:15" x14ac:dyDescent="0.25">
      <c r="A157" s="7" t="s">
        <v>75</v>
      </c>
      <c r="B157" t="s">
        <v>76</v>
      </c>
      <c r="C157" s="6">
        <v>2800</v>
      </c>
      <c r="D157" s="6">
        <v>2900</v>
      </c>
      <c r="E157">
        <v>100</v>
      </c>
      <c r="F157">
        <v>0</v>
      </c>
      <c r="G157">
        <v>100</v>
      </c>
      <c r="H157">
        <v>0</v>
      </c>
      <c r="I157">
        <v>0</v>
      </c>
      <c r="J157">
        <f t="shared" si="63"/>
        <v>100</v>
      </c>
      <c r="K157">
        <f t="shared" si="64"/>
        <v>0</v>
      </c>
      <c r="L157" s="5" t="str">
        <f t="shared" si="65"/>
        <v>Routine</v>
      </c>
      <c r="M157" s="5" t="s">
        <v>27</v>
      </c>
      <c r="N157">
        <v>4</v>
      </c>
      <c r="O157">
        <v>2025</v>
      </c>
    </row>
    <row r="158" spans="1:15" x14ac:dyDescent="0.25">
      <c r="A158" s="7" t="s">
        <v>75</v>
      </c>
      <c r="B158" t="s">
        <v>76</v>
      </c>
      <c r="C158" s="6">
        <v>2900</v>
      </c>
      <c r="D158" s="6">
        <v>3000</v>
      </c>
      <c r="E158">
        <v>100</v>
      </c>
      <c r="F158">
        <v>0</v>
      </c>
      <c r="G158">
        <v>0</v>
      </c>
      <c r="H158">
        <v>100</v>
      </c>
      <c r="I158">
        <v>0</v>
      </c>
      <c r="J158">
        <f t="shared" si="63"/>
        <v>0</v>
      </c>
      <c r="K158">
        <f t="shared" si="64"/>
        <v>100</v>
      </c>
      <c r="L158" s="5" t="str">
        <f t="shared" si="65"/>
        <v>Periodic</v>
      </c>
      <c r="M158" s="5" t="s">
        <v>27</v>
      </c>
      <c r="N158">
        <v>4</v>
      </c>
      <c r="O158">
        <v>2025</v>
      </c>
    </row>
    <row r="159" spans="1:15" x14ac:dyDescent="0.25">
      <c r="A159" s="7" t="s">
        <v>75</v>
      </c>
      <c r="B159" t="s">
        <v>76</v>
      </c>
      <c r="C159" s="6">
        <v>3000</v>
      </c>
      <c r="D159" s="6">
        <v>3100</v>
      </c>
      <c r="E159">
        <v>100</v>
      </c>
      <c r="F159">
        <v>0</v>
      </c>
      <c r="G159">
        <v>0</v>
      </c>
      <c r="H159">
        <v>100</v>
      </c>
      <c r="I159">
        <v>0</v>
      </c>
      <c r="J159">
        <f t="shared" si="63"/>
        <v>0</v>
      </c>
      <c r="K159">
        <f t="shared" si="64"/>
        <v>100</v>
      </c>
      <c r="L159" s="5" t="str">
        <f t="shared" si="65"/>
        <v>Periodic</v>
      </c>
      <c r="M159" s="5" t="s">
        <v>27</v>
      </c>
      <c r="N159">
        <v>4</v>
      </c>
      <c r="O159">
        <v>2025</v>
      </c>
    </row>
    <row r="160" spans="1:15" x14ac:dyDescent="0.25">
      <c r="A160" s="7" t="s">
        <v>75</v>
      </c>
      <c r="B160" t="s">
        <v>76</v>
      </c>
      <c r="C160" s="6">
        <v>3100</v>
      </c>
      <c r="D160" s="6">
        <v>3200</v>
      </c>
      <c r="E160">
        <v>100</v>
      </c>
      <c r="F160">
        <v>0</v>
      </c>
      <c r="G160">
        <v>0</v>
      </c>
      <c r="H160">
        <v>100</v>
      </c>
      <c r="I160">
        <v>0</v>
      </c>
      <c r="J160">
        <f t="shared" si="63"/>
        <v>0</v>
      </c>
      <c r="K160">
        <f t="shared" si="64"/>
        <v>100</v>
      </c>
      <c r="L160" s="5" t="str">
        <f t="shared" si="65"/>
        <v>Periodic</v>
      </c>
      <c r="M160" s="5" t="s">
        <v>27</v>
      </c>
      <c r="N160">
        <v>4</v>
      </c>
      <c r="O160">
        <v>2025</v>
      </c>
    </row>
    <row r="161" spans="1:15" x14ac:dyDescent="0.25">
      <c r="A161" s="7" t="s">
        <v>75</v>
      </c>
      <c r="B161" t="s">
        <v>76</v>
      </c>
      <c r="C161" s="6">
        <v>3200</v>
      </c>
      <c r="D161" s="6">
        <v>3300</v>
      </c>
      <c r="E161">
        <v>100</v>
      </c>
      <c r="F161">
        <v>0</v>
      </c>
      <c r="G161">
        <v>0</v>
      </c>
      <c r="H161">
        <v>100</v>
      </c>
      <c r="I161">
        <v>0</v>
      </c>
      <c r="J161">
        <f t="shared" si="63"/>
        <v>0</v>
      </c>
      <c r="K161">
        <f t="shared" si="64"/>
        <v>100</v>
      </c>
      <c r="L161" s="5" t="str">
        <f t="shared" si="65"/>
        <v>Periodic</v>
      </c>
      <c r="M161" s="5" t="s">
        <v>27</v>
      </c>
      <c r="N161">
        <v>4</v>
      </c>
      <c r="O161">
        <v>2025</v>
      </c>
    </row>
    <row r="162" spans="1:15" x14ac:dyDescent="0.25">
      <c r="A162" s="7" t="s">
        <v>75</v>
      </c>
      <c r="B162" t="s">
        <v>76</v>
      </c>
      <c r="C162" s="6">
        <v>3300</v>
      </c>
      <c r="D162" s="6">
        <v>3400</v>
      </c>
      <c r="E162">
        <v>100</v>
      </c>
      <c r="F162">
        <v>0</v>
      </c>
      <c r="G162">
        <v>0</v>
      </c>
      <c r="H162">
        <v>100</v>
      </c>
      <c r="I162">
        <v>0</v>
      </c>
      <c r="J162">
        <f t="shared" si="63"/>
        <v>0</v>
      </c>
      <c r="K162">
        <f t="shared" si="64"/>
        <v>100</v>
      </c>
      <c r="L162" s="5" t="str">
        <f t="shared" si="65"/>
        <v>Periodic</v>
      </c>
      <c r="M162" s="5" t="s">
        <v>27</v>
      </c>
      <c r="N162">
        <v>4</v>
      </c>
      <c r="O162">
        <v>2025</v>
      </c>
    </row>
    <row r="163" spans="1:15" x14ac:dyDescent="0.25">
      <c r="A163" s="7" t="s">
        <v>75</v>
      </c>
      <c r="B163" t="s">
        <v>76</v>
      </c>
      <c r="C163" s="6">
        <v>3400</v>
      </c>
      <c r="D163" s="6">
        <v>3500</v>
      </c>
      <c r="E163">
        <v>100</v>
      </c>
      <c r="F163">
        <v>0</v>
      </c>
      <c r="G163">
        <v>0</v>
      </c>
      <c r="H163">
        <v>100</v>
      </c>
      <c r="I163">
        <v>0</v>
      </c>
      <c r="J163">
        <f t="shared" si="63"/>
        <v>0</v>
      </c>
      <c r="K163">
        <f t="shared" si="64"/>
        <v>100</v>
      </c>
      <c r="L163" s="5" t="str">
        <f t="shared" si="65"/>
        <v>Periodic</v>
      </c>
      <c r="M163" s="5" t="s">
        <v>27</v>
      </c>
      <c r="N163">
        <v>4</v>
      </c>
      <c r="O163">
        <v>2025</v>
      </c>
    </row>
    <row r="164" spans="1:15" x14ac:dyDescent="0.25">
      <c r="A164" s="7" t="s">
        <v>75</v>
      </c>
      <c r="B164" t="s">
        <v>76</v>
      </c>
      <c r="C164" s="6">
        <v>3500</v>
      </c>
      <c r="D164" s="6">
        <v>3600</v>
      </c>
      <c r="E164">
        <v>100</v>
      </c>
      <c r="F164">
        <v>0</v>
      </c>
      <c r="G164">
        <v>0</v>
      </c>
      <c r="H164">
        <v>100</v>
      </c>
      <c r="I164">
        <v>0</v>
      </c>
      <c r="J164">
        <f t="shared" si="63"/>
        <v>0</v>
      </c>
      <c r="K164">
        <f t="shared" si="64"/>
        <v>100</v>
      </c>
      <c r="L164" s="5" t="str">
        <f t="shared" si="65"/>
        <v>Periodic</v>
      </c>
      <c r="M164" s="5" t="s">
        <v>27</v>
      </c>
      <c r="N164">
        <v>4</v>
      </c>
      <c r="O164">
        <v>2025</v>
      </c>
    </row>
    <row r="165" spans="1:15" x14ac:dyDescent="0.25">
      <c r="A165" s="7" t="s">
        <v>75</v>
      </c>
      <c r="B165" t="s">
        <v>76</v>
      </c>
      <c r="C165" s="6">
        <v>3600</v>
      </c>
      <c r="D165" s="6">
        <v>3700</v>
      </c>
      <c r="E165">
        <v>100</v>
      </c>
      <c r="F165">
        <v>0</v>
      </c>
      <c r="G165">
        <v>0</v>
      </c>
      <c r="H165">
        <v>100</v>
      </c>
      <c r="I165">
        <v>0</v>
      </c>
      <c r="J165">
        <f t="shared" si="63"/>
        <v>0</v>
      </c>
      <c r="K165">
        <f t="shared" si="64"/>
        <v>100</v>
      </c>
      <c r="L165" s="5" t="str">
        <f t="shared" si="65"/>
        <v>Periodic</v>
      </c>
      <c r="M165" s="5" t="s">
        <v>27</v>
      </c>
      <c r="N165">
        <v>4</v>
      </c>
      <c r="O165">
        <v>2025</v>
      </c>
    </row>
    <row r="166" spans="1:15" x14ac:dyDescent="0.25">
      <c r="A166" s="7" t="s">
        <v>75</v>
      </c>
      <c r="B166" t="s">
        <v>76</v>
      </c>
      <c r="C166" s="6">
        <v>3700</v>
      </c>
      <c r="D166" s="6">
        <v>3800</v>
      </c>
      <c r="E166">
        <v>100</v>
      </c>
      <c r="F166">
        <v>0</v>
      </c>
      <c r="G166">
        <v>0</v>
      </c>
      <c r="H166">
        <v>0</v>
      </c>
      <c r="I166">
        <v>100</v>
      </c>
      <c r="J166">
        <f t="shared" si="63"/>
        <v>0</v>
      </c>
      <c r="K166">
        <f t="shared" si="64"/>
        <v>100</v>
      </c>
      <c r="L166" s="5" t="str">
        <f t="shared" si="65"/>
        <v>Rehab/Recon</v>
      </c>
      <c r="M166" s="5" t="s">
        <v>27</v>
      </c>
      <c r="N166">
        <v>4</v>
      </c>
      <c r="O166">
        <v>2025</v>
      </c>
    </row>
    <row r="167" spans="1:15" x14ac:dyDescent="0.25">
      <c r="A167" s="7" t="s">
        <v>75</v>
      </c>
      <c r="B167" t="s">
        <v>76</v>
      </c>
      <c r="C167" s="6">
        <v>3800</v>
      </c>
      <c r="D167" s="6">
        <v>3900</v>
      </c>
      <c r="E167">
        <v>100</v>
      </c>
      <c r="F167">
        <v>0</v>
      </c>
      <c r="G167">
        <v>0</v>
      </c>
      <c r="H167">
        <v>0</v>
      </c>
      <c r="I167">
        <v>100</v>
      </c>
      <c r="J167">
        <f t="shared" si="63"/>
        <v>0</v>
      </c>
      <c r="K167">
        <f t="shared" si="64"/>
        <v>100</v>
      </c>
      <c r="L167" s="5" t="str">
        <f t="shared" si="65"/>
        <v>Rehab/Recon</v>
      </c>
      <c r="M167" s="5" t="s">
        <v>27</v>
      </c>
      <c r="N167">
        <v>4</v>
      </c>
      <c r="O167">
        <v>2025</v>
      </c>
    </row>
    <row r="168" spans="1:15" x14ac:dyDescent="0.25">
      <c r="A168" s="7" t="s">
        <v>75</v>
      </c>
      <c r="B168" t="s">
        <v>76</v>
      </c>
      <c r="C168" s="6">
        <v>3900</v>
      </c>
      <c r="D168" s="6">
        <v>4000</v>
      </c>
      <c r="E168">
        <v>100</v>
      </c>
      <c r="F168">
        <v>0</v>
      </c>
      <c r="G168">
        <v>100</v>
      </c>
      <c r="H168">
        <v>0</v>
      </c>
      <c r="I168">
        <v>0</v>
      </c>
      <c r="J168">
        <f t="shared" si="63"/>
        <v>100</v>
      </c>
      <c r="K168">
        <f t="shared" si="64"/>
        <v>0</v>
      </c>
      <c r="L168" s="5" t="str">
        <f t="shared" si="65"/>
        <v>Routine</v>
      </c>
      <c r="M168" s="5" t="s">
        <v>27</v>
      </c>
      <c r="N168">
        <v>4</v>
      </c>
      <c r="O168">
        <v>2025</v>
      </c>
    </row>
    <row r="169" spans="1:15" x14ac:dyDescent="0.25">
      <c r="A169" s="7" t="s">
        <v>75</v>
      </c>
      <c r="B169" t="s">
        <v>76</v>
      </c>
      <c r="C169" s="6">
        <v>4000</v>
      </c>
      <c r="D169" s="6">
        <v>4100</v>
      </c>
      <c r="E169">
        <v>100</v>
      </c>
      <c r="F169">
        <v>0</v>
      </c>
      <c r="G169">
        <v>0</v>
      </c>
      <c r="H169">
        <v>100</v>
      </c>
      <c r="I169">
        <v>0</v>
      </c>
      <c r="J169">
        <f t="shared" si="63"/>
        <v>0</v>
      </c>
      <c r="K169">
        <f t="shared" si="64"/>
        <v>100</v>
      </c>
      <c r="L169" s="5" t="str">
        <f t="shared" si="65"/>
        <v>Periodic</v>
      </c>
      <c r="M169" s="5" t="s">
        <v>27</v>
      </c>
      <c r="N169">
        <v>4</v>
      </c>
      <c r="O169">
        <v>2025</v>
      </c>
    </row>
    <row r="170" spans="1:15" x14ac:dyDescent="0.25">
      <c r="A170" s="7" t="s">
        <v>75</v>
      </c>
      <c r="B170" t="s">
        <v>76</v>
      </c>
      <c r="C170" s="6">
        <v>4100</v>
      </c>
      <c r="D170" s="6">
        <v>4200</v>
      </c>
      <c r="E170">
        <v>100</v>
      </c>
      <c r="F170">
        <v>0</v>
      </c>
      <c r="G170">
        <v>0</v>
      </c>
      <c r="H170">
        <v>0</v>
      </c>
      <c r="I170">
        <v>100</v>
      </c>
      <c r="J170">
        <f t="shared" si="63"/>
        <v>0</v>
      </c>
      <c r="K170">
        <f t="shared" si="64"/>
        <v>100</v>
      </c>
      <c r="L170" s="5" t="str">
        <f t="shared" si="65"/>
        <v>Rehab/Recon</v>
      </c>
      <c r="M170" s="5" t="s">
        <v>27</v>
      </c>
      <c r="N170">
        <v>4</v>
      </c>
      <c r="O170">
        <v>2025</v>
      </c>
    </row>
    <row r="171" spans="1:15" x14ac:dyDescent="0.25">
      <c r="A171" s="7" t="s">
        <v>75</v>
      </c>
      <c r="B171" t="s">
        <v>76</v>
      </c>
      <c r="C171" s="6">
        <v>4200</v>
      </c>
      <c r="D171" s="6">
        <v>4300</v>
      </c>
      <c r="E171">
        <v>100</v>
      </c>
      <c r="F171">
        <v>0</v>
      </c>
      <c r="G171">
        <v>0</v>
      </c>
      <c r="H171">
        <v>0</v>
      </c>
      <c r="I171">
        <v>100</v>
      </c>
      <c r="J171">
        <f t="shared" si="63"/>
        <v>0</v>
      </c>
      <c r="K171">
        <f t="shared" si="64"/>
        <v>100</v>
      </c>
      <c r="L171" s="5" t="str">
        <f t="shared" si="65"/>
        <v>Rehab/Recon</v>
      </c>
      <c r="M171" s="5" t="s">
        <v>27</v>
      </c>
      <c r="N171">
        <v>4</v>
      </c>
      <c r="O171">
        <v>2025</v>
      </c>
    </row>
    <row r="172" spans="1:15" x14ac:dyDescent="0.25">
      <c r="A172" s="7" t="s">
        <v>75</v>
      </c>
      <c r="B172" t="s">
        <v>76</v>
      </c>
      <c r="C172" s="6">
        <v>4300</v>
      </c>
      <c r="D172" s="6">
        <v>4400</v>
      </c>
      <c r="E172">
        <v>100</v>
      </c>
      <c r="F172">
        <v>0</v>
      </c>
      <c r="G172">
        <v>0</v>
      </c>
      <c r="H172">
        <v>0</v>
      </c>
      <c r="I172">
        <v>100</v>
      </c>
      <c r="J172">
        <f t="shared" si="63"/>
        <v>0</v>
      </c>
      <c r="K172">
        <f t="shared" si="64"/>
        <v>100</v>
      </c>
      <c r="L172" s="5" t="str">
        <f t="shared" si="65"/>
        <v>Rehab/Recon</v>
      </c>
      <c r="M172" s="5" t="s">
        <v>27</v>
      </c>
      <c r="N172">
        <v>4</v>
      </c>
      <c r="O172">
        <v>2025</v>
      </c>
    </row>
    <row r="173" spans="1:15" x14ac:dyDescent="0.25">
      <c r="A173" s="7" t="s">
        <v>75</v>
      </c>
      <c r="B173" t="s">
        <v>76</v>
      </c>
      <c r="C173" s="6">
        <v>4400</v>
      </c>
      <c r="D173" s="6">
        <v>4500</v>
      </c>
      <c r="E173">
        <v>100</v>
      </c>
      <c r="F173">
        <v>0</v>
      </c>
      <c r="G173">
        <v>0</v>
      </c>
      <c r="H173">
        <v>100</v>
      </c>
      <c r="I173">
        <v>0</v>
      </c>
      <c r="J173">
        <f t="shared" si="63"/>
        <v>0</v>
      </c>
      <c r="K173">
        <f t="shared" si="64"/>
        <v>100</v>
      </c>
      <c r="L173" s="5" t="str">
        <f t="shared" si="65"/>
        <v>Periodic</v>
      </c>
      <c r="M173" s="5" t="s">
        <v>27</v>
      </c>
      <c r="N173">
        <v>4</v>
      </c>
      <c r="O173">
        <v>2025</v>
      </c>
    </row>
    <row r="174" spans="1:15" x14ac:dyDescent="0.25">
      <c r="A174" s="7" t="s">
        <v>75</v>
      </c>
      <c r="B174" t="s">
        <v>76</v>
      </c>
      <c r="C174" s="6">
        <v>4500</v>
      </c>
      <c r="D174" s="6">
        <v>4600</v>
      </c>
      <c r="E174">
        <v>100</v>
      </c>
      <c r="F174">
        <v>0</v>
      </c>
      <c r="G174">
        <v>0</v>
      </c>
      <c r="H174">
        <v>0</v>
      </c>
      <c r="I174">
        <v>100</v>
      </c>
      <c r="J174">
        <f t="shared" si="63"/>
        <v>0</v>
      </c>
      <c r="K174">
        <f t="shared" si="64"/>
        <v>100</v>
      </c>
      <c r="L174" s="5" t="str">
        <f t="shared" si="65"/>
        <v>Rehab/Recon</v>
      </c>
      <c r="M174" s="5" t="s">
        <v>27</v>
      </c>
      <c r="N174">
        <v>4</v>
      </c>
      <c r="O174">
        <v>2025</v>
      </c>
    </row>
    <row r="175" spans="1:15" x14ac:dyDescent="0.25">
      <c r="A175" s="7" t="s">
        <v>75</v>
      </c>
      <c r="B175" t="s">
        <v>76</v>
      </c>
      <c r="C175" s="6">
        <v>4600</v>
      </c>
      <c r="D175" s="6">
        <v>4700</v>
      </c>
      <c r="E175">
        <v>100</v>
      </c>
      <c r="F175">
        <v>0</v>
      </c>
      <c r="G175">
        <v>0</v>
      </c>
      <c r="H175">
        <v>100</v>
      </c>
      <c r="I175">
        <v>0</v>
      </c>
      <c r="J175">
        <f t="shared" si="63"/>
        <v>0</v>
      </c>
      <c r="K175">
        <f t="shared" si="64"/>
        <v>100</v>
      </c>
      <c r="L175" s="5" t="str">
        <f t="shared" si="65"/>
        <v>Periodic</v>
      </c>
      <c r="M175" s="5" t="s">
        <v>27</v>
      </c>
      <c r="N175">
        <v>4</v>
      </c>
      <c r="O175">
        <v>2025</v>
      </c>
    </row>
    <row r="176" spans="1:15" x14ac:dyDescent="0.25">
      <c r="A176" s="7" t="s">
        <v>75</v>
      </c>
      <c r="B176" t="s">
        <v>76</v>
      </c>
      <c r="C176" s="6">
        <v>4700</v>
      </c>
      <c r="D176" s="6">
        <v>4800</v>
      </c>
      <c r="E176">
        <v>100</v>
      </c>
      <c r="F176">
        <v>0</v>
      </c>
      <c r="G176">
        <v>0</v>
      </c>
      <c r="H176">
        <v>100</v>
      </c>
      <c r="I176">
        <v>0</v>
      </c>
      <c r="J176">
        <f t="shared" si="63"/>
        <v>0</v>
      </c>
      <c r="K176">
        <f t="shared" si="64"/>
        <v>100</v>
      </c>
      <c r="L176" s="5" t="str">
        <f t="shared" si="65"/>
        <v>Periodic</v>
      </c>
      <c r="M176" s="5" t="s">
        <v>27</v>
      </c>
      <c r="N176">
        <v>4</v>
      </c>
      <c r="O176">
        <v>2025</v>
      </c>
    </row>
    <row r="177" spans="1:15" x14ac:dyDescent="0.25">
      <c r="A177" s="7" t="s">
        <v>75</v>
      </c>
      <c r="B177" t="s">
        <v>76</v>
      </c>
      <c r="C177" s="6">
        <v>4800</v>
      </c>
      <c r="D177" s="6">
        <v>4900</v>
      </c>
      <c r="E177">
        <v>100</v>
      </c>
      <c r="F177">
        <v>0</v>
      </c>
      <c r="G177">
        <v>0</v>
      </c>
      <c r="H177">
        <v>100</v>
      </c>
      <c r="I177">
        <v>0</v>
      </c>
      <c r="J177">
        <f t="shared" si="63"/>
        <v>0</v>
      </c>
      <c r="K177">
        <f t="shared" si="64"/>
        <v>100</v>
      </c>
      <c r="L177" s="5" t="str">
        <f t="shared" si="65"/>
        <v>Periodic</v>
      </c>
      <c r="M177" s="5" t="s">
        <v>27</v>
      </c>
      <c r="N177">
        <v>4</v>
      </c>
      <c r="O177">
        <v>2025</v>
      </c>
    </row>
    <row r="178" spans="1:15" x14ac:dyDescent="0.25">
      <c r="A178" s="7" t="s">
        <v>75</v>
      </c>
      <c r="B178" t="s">
        <v>76</v>
      </c>
      <c r="C178" s="6">
        <v>4900</v>
      </c>
      <c r="D178" s="6">
        <v>5000</v>
      </c>
      <c r="E178">
        <v>100</v>
      </c>
      <c r="F178">
        <v>0</v>
      </c>
      <c r="G178">
        <v>0</v>
      </c>
      <c r="H178">
        <v>0</v>
      </c>
      <c r="I178">
        <v>100</v>
      </c>
      <c r="J178">
        <f t="shared" si="63"/>
        <v>0</v>
      </c>
      <c r="K178">
        <f t="shared" si="64"/>
        <v>100</v>
      </c>
      <c r="L178" s="5" t="str">
        <f t="shared" si="65"/>
        <v>Rehab/Recon</v>
      </c>
      <c r="M178" s="5" t="s">
        <v>27</v>
      </c>
      <c r="N178">
        <v>4</v>
      </c>
      <c r="O178">
        <v>2025</v>
      </c>
    </row>
    <row r="179" spans="1:15" x14ac:dyDescent="0.25">
      <c r="A179" s="7" t="s">
        <v>75</v>
      </c>
      <c r="B179" t="s">
        <v>76</v>
      </c>
      <c r="C179" s="6">
        <v>5000</v>
      </c>
      <c r="D179" s="6">
        <v>5100</v>
      </c>
      <c r="E179">
        <v>100</v>
      </c>
      <c r="F179">
        <v>0</v>
      </c>
      <c r="G179">
        <v>0</v>
      </c>
      <c r="H179">
        <v>0</v>
      </c>
      <c r="I179">
        <v>100</v>
      </c>
      <c r="J179">
        <f t="shared" si="63"/>
        <v>0</v>
      </c>
      <c r="K179">
        <f t="shared" si="64"/>
        <v>100</v>
      </c>
      <c r="L179" s="5" t="str">
        <f t="shared" si="65"/>
        <v>Rehab/Recon</v>
      </c>
      <c r="M179" s="5" t="s">
        <v>27</v>
      </c>
      <c r="N179">
        <v>4</v>
      </c>
      <c r="O179">
        <v>2025</v>
      </c>
    </row>
    <row r="180" spans="1:15" x14ac:dyDescent="0.25">
      <c r="A180" s="7" t="s">
        <v>75</v>
      </c>
      <c r="B180" t="s">
        <v>76</v>
      </c>
      <c r="C180" s="6">
        <v>5100</v>
      </c>
      <c r="D180" s="6">
        <v>5200</v>
      </c>
      <c r="E180">
        <v>100</v>
      </c>
      <c r="F180">
        <v>0</v>
      </c>
      <c r="G180">
        <v>0</v>
      </c>
      <c r="H180">
        <v>0</v>
      </c>
      <c r="I180">
        <v>100</v>
      </c>
      <c r="J180">
        <f t="shared" si="63"/>
        <v>0</v>
      </c>
      <c r="K180">
        <f t="shared" si="64"/>
        <v>100</v>
      </c>
      <c r="L180" s="5" t="str">
        <f t="shared" si="65"/>
        <v>Rehab/Recon</v>
      </c>
      <c r="M180" s="5" t="s">
        <v>27</v>
      </c>
      <c r="N180">
        <v>4</v>
      </c>
      <c r="O180">
        <v>2025</v>
      </c>
    </row>
    <row r="181" spans="1:15" x14ac:dyDescent="0.25">
      <c r="A181" s="7" t="s">
        <v>75</v>
      </c>
      <c r="B181" t="s">
        <v>76</v>
      </c>
      <c r="C181" s="6">
        <v>5200</v>
      </c>
      <c r="D181" s="6">
        <v>5300</v>
      </c>
      <c r="E181">
        <v>100</v>
      </c>
      <c r="F181">
        <v>0</v>
      </c>
      <c r="G181">
        <v>0</v>
      </c>
      <c r="H181">
        <v>0</v>
      </c>
      <c r="I181">
        <v>100</v>
      </c>
      <c r="J181">
        <f t="shared" si="63"/>
        <v>0</v>
      </c>
      <c r="K181">
        <f t="shared" si="64"/>
        <v>100</v>
      </c>
      <c r="L181" s="5" t="str">
        <f t="shared" si="65"/>
        <v>Rehab/Recon</v>
      </c>
      <c r="M181" s="5" t="s">
        <v>27</v>
      </c>
      <c r="N181">
        <v>4</v>
      </c>
      <c r="O181">
        <v>2025</v>
      </c>
    </row>
    <row r="182" spans="1:15" x14ac:dyDescent="0.25">
      <c r="A182" s="7" t="s">
        <v>75</v>
      </c>
      <c r="B182" t="s">
        <v>76</v>
      </c>
      <c r="C182" s="6">
        <v>5300</v>
      </c>
      <c r="D182" s="6">
        <v>5320</v>
      </c>
      <c r="E182">
        <v>20</v>
      </c>
      <c r="F182">
        <v>0</v>
      </c>
      <c r="G182">
        <v>0</v>
      </c>
      <c r="H182">
        <v>20</v>
      </c>
      <c r="I182">
        <v>0</v>
      </c>
      <c r="J182">
        <f t="shared" si="63"/>
        <v>0</v>
      </c>
      <c r="K182">
        <f t="shared" si="64"/>
        <v>20</v>
      </c>
      <c r="L182" s="5" t="str">
        <f t="shared" si="65"/>
        <v>Periodic</v>
      </c>
      <c r="M182" s="5" t="s">
        <v>27</v>
      </c>
      <c r="N182">
        <v>4</v>
      </c>
      <c r="O182">
        <v>2025</v>
      </c>
    </row>
    <row r="183" spans="1:15" x14ac:dyDescent="0.25">
      <c r="A183" s="7" t="s">
        <v>77</v>
      </c>
      <c r="B183" t="s">
        <v>78</v>
      </c>
      <c r="C183" s="6">
        <v>0</v>
      </c>
      <c r="D183" s="6">
        <v>100</v>
      </c>
      <c r="E183">
        <v>100</v>
      </c>
      <c r="F183">
        <v>0</v>
      </c>
      <c r="G183">
        <v>100</v>
      </c>
      <c r="H183">
        <v>0</v>
      </c>
      <c r="I183">
        <v>0</v>
      </c>
      <c r="J183">
        <f>F183+G183</f>
        <v>100</v>
      </c>
      <c r="K183">
        <f>H183+I183</f>
        <v>0</v>
      </c>
      <c r="L183" s="5" t="str">
        <f>IF(J183&lt;&gt;0,"Routine",IF(H183&lt;&gt;0,"Periodic",IF(I183&lt;&gt;0,"Rehab/Recon","")))</f>
        <v>Routine</v>
      </c>
      <c r="M183" s="5" t="s">
        <v>27</v>
      </c>
      <c r="N183">
        <v>4</v>
      </c>
      <c r="O183">
        <v>2025</v>
      </c>
    </row>
    <row r="184" spans="1:15" x14ac:dyDescent="0.25">
      <c r="A184" s="7" t="s">
        <v>77</v>
      </c>
      <c r="B184" t="s">
        <v>78</v>
      </c>
      <c r="C184" s="6">
        <v>100</v>
      </c>
      <c r="D184" s="6">
        <v>200</v>
      </c>
      <c r="E184">
        <v>100</v>
      </c>
      <c r="F184">
        <v>0</v>
      </c>
      <c r="G184">
        <v>100</v>
      </c>
      <c r="H184">
        <v>0</v>
      </c>
      <c r="I184">
        <v>0</v>
      </c>
      <c r="J184">
        <f>F184+G184</f>
        <v>100</v>
      </c>
      <c r="K184">
        <f>H184+I184</f>
        <v>0</v>
      </c>
      <c r="L184" s="5" t="str">
        <f>IF(J184&lt;&gt;0,"Routine",IF(H184&lt;&gt;0,"Periodic",IF(I184&lt;&gt;0,"Rehab/Recon","")))</f>
        <v>Routine</v>
      </c>
      <c r="M184" s="5" t="s">
        <v>27</v>
      </c>
      <c r="N184">
        <v>4</v>
      </c>
      <c r="O184">
        <v>2025</v>
      </c>
    </row>
    <row r="185" spans="1:15" x14ac:dyDescent="0.25">
      <c r="A185" s="7" t="s">
        <v>79</v>
      </c>
      <c r="B185" t="s">
        <v>80</v>
      </c>
      <c r="C185" s="6">
        <v>0</v>
      </c>
      <c r="D185" s="6">
        <v>100</v>
      </c>
      <c r="E185">
        <v>100</v>
      </c>
      <c r="F185">
        <v>0</v>
      </c>
      <c r="G185">
        <v>100</v>
      </c>
      <c r="H185">
        <v>0</v>
      </c>
      <c r="I185">
        <v>0</v>
      </c>
      <c r="J185">
        <f>F185+G185</f>
        <v>100</v>
      </c>
      <c r="K185">
        <f>H185+I185</f>
        <v>0</v>
      </c>
      <c r="L185" s="5" t="str">
        <f>IF(J185&lt;&gt;0,"Routine",IF(H185&lt;&gt;0,"Periodic",IF(I185&lt;&gt;0,"Rehab/Recon","")))</f>
        <v>Routine</v>
      </c>
      <c r="M185" s="5" t="s">
        <v>27</v>
      </c>
      <c r="N185">
        <v>3.5</v>
      </c>
      <c r="O185">
        <v>2025</v>
      </c>
    </row>
    <row r="186" spans="1:15" x14ac:dyDescent="0.25">
      <c r="A186" s="7" t="s">
        <v>79</v>
      </c>
      <c r="B186" t="s">
        <v>80</v>
      </c>
      <c r="C186" s="6">
        <v>100</v>
      </c>
      <c r="D186" s="6">
        <v>200</v>
      </c>
      <c r="E186">
        <v>100</v>
      </c>
      <c r="F186">
        <v>0</v>
      </c>
      <c r="G186">
        <v>100</v>
      </c>
      <c r="H186">
        <v>0</v>
      </c>
      <c r="I186">
        <v>0</v>
      </c>
      <c r="J186">
        <f t="shared" ref="J186:J191" si="66">F186+G186</f>
        <v>100</v>
      </c>
      <c r="K186">
        <f t="shared" ref="K186:K191" si="67">H186+I186</f>
        <v>0</v>
      </c>
      <c r="L186" s="5" t="str">
        <f t="shared" ref="L186:L191" si="68">IF(J186&lt;&gt;0,"Routine",IF(H186&lt;&gt;0,"Periodic",IF(I186&lt;&gt;0,"Rehab/Recon","")))</f>
        <v>Routine</v>
      </c>
      <c r="M186" s="5" t="s">
        <v>27</v>
      </c>
      <c r="N186">
        <v>3.5</v>
      </c>
      <c r="O186">
        <v>2025</v>
      </c>
    </row>
    <row r="187" spans="1:15" x14ac:dyDescent="0.25">
      <c r="A187" s="7" t="s">
        <v>79</v>
      </c>
      <c r="B187" t="s">
        <v>80</v>
      </c>
      <c r="C187" s="6">
        <v>200</v>
      </c>
      <c r="D187" s="6">
        <v>300</v>
      </c>
      <c r="E187">
        <v>100</v>
      </c>
      <c r="F187">
        <v>0</v>
      </c>
      <c r="G187">
        <v>100</v>
      </c>
      <c r="H187">
        <v>0</v>
      </c>
      <c r="I187">
        <v>0</v>
      </c>
      <c r="J187">
        <f t="shared" si="66"/>
        <v>100</v>
      </c>
      <c r="K187">
        <f t="shared" si="67"/>
        <v>0</v>
      </c>
      <c r="L187" s="5" t="str">
        <f t="shared" si="68"/>
        <v>Routine</v>
      </c>
      <c r="M187" s="5" t="s">
        <v>27</v>
      </c>
      <c r="N187">
        <v>3.5</v>
      </c>
      <c r="O187">
        <v>2025</v>
      </c>
    </row>
    <row r="188" spans="1:15" x14ac:dyDescent="0.25">
      <c r="A188" s="7" t="s">
        <v>79</v>
      </c>
      <c r="B188" t="s">
        <v>80</v>
      </c>
      <c r="C188" s="6">
        <v>300</v>
      </c>
      <c r="D188" s="6">
        <v>400</v>
      </c>
      <c r="E188">
        <v>100</v>
      </c>
      <c r="F188">
        <v>0</v>
      </c>
      <c r="G188">
        <v>100</v>
      </c>
      <c r="H188">
        <v>0</v>
      </c>
      <c r="I188">
        <v>0</v>
      </c>
      <c r="J188">
        <f t="shared" si="66"/>
        <v>100</v>
      </c>
      <c r="K188">
        <f t="shared" si="67"/>
        <v>0</v>
      </c>
      <c r="L188" s="5" t="str">
        <f t="shared" si="68"/>
        <v>Routine</v>
      </c>
      <c r="M188" s="5" t="s">
        <v>27</v>
      </c>
      <c r="N188">
        <v>3.5</v>
      </c>
      <c r="O188">
        <v>2025</v>
      </c>
    </row>
    <row r="189" spans="1:15" x14ac:dyDescent="0.25">
      <c r="A189" s="7" t="s">
        <v>79</v>
      </c>
      <c r="B189" t="s">
        <v>80</v>
      </c>
      <c r="C189" s="6">
        <v>400</v>
      </c>
      <c r="D189" s="6">
        <v>500</v>
      </c>
      <c r="E189">
        <v>100</v>
      </c>
      <c r="F189">
        <v>0</v>
      </c>
      <c r="G189">
        <v>100</v>
      </c>
      <c r="H189">
        <v>0</v>
      </c>
      <c r="I189">
        <v>0</v>
      </c>
      <c r="J189">
        <f t="shared" si="66"/>
        <v>100</v>
      </c>
      <c r="K189">
        <f t="shared" si="67"/>
        <v>0</v>
      </c>
      <c r="L189" s="5" t="str">
        <f t="shared" si="68"/>
        <v>Routine</v>
      </c>
      <c r="M189" s="5" t="s">
        <v>27</v>
      </c>
      <c r="N189">
        <v>3.5</v>
      </c>
      <c r="O189">
        <v>2025</v>
      </c>
    </row>
    <row r="190" spans="1:15" x14ac:dyDescent="0.25">
      <c r="A190" s="7" t="s">
        <v>79</v>
      </c>
      <c r="B190" t="s">
        <v>80</v>
      </c>
      <c r="C190" s="6">
        <v>500</v>
      </c>
      <c r="D190" s="6">
        <v>600</v>
      </c>
      <c r="E190">
        <v>100</v>
      </c>
      <c r="F190">
        <v>0</v>
      </c>
      <c r="G190">
        <v>100</v>
      </c>
      <c r="H190">
        <v>0</v>
      </c>
      <c r="I190">
        <v>0</v>
      </c>
      <c r="J190">
        <f t="shared" si="66"/>
        <v>100</v>
      </c>
      <c r="K190">
        <f t="shared" si="67"/>
        <v>0</v>
      </c>
      <c r="L190" s="5" t="str">
        <f t="shared" si="68"/>
        <v>Routine</v>
      </c>
      <c r="M190" s="5" t="s">
        <v>27</v>
      </c>
      <c r="N190">
        <v>3.5</v>
      </c>
      <c r="O190">
        <v>2025</v>
      </c>
    </row>
    <row r="191" spans="1:15" x14ac:dyDescent="0.25">
      <c r="A191" s="7" t="s">
        <v>79</v>
      </c>
      <c r="B191" t="s">
        <v>80</v>
      </c>
      <c r="C191" s="6">
        <v>600</v>
      </c>
      <c r="D191" s="6">
        <v>660</v>
      </c>
      <c r="E191">
        <v>60</v>
      </c>
      <c r="F191">
        <v>0</v>
      </c>
      <c r="G191">
        <v>60</v>
      </c>
      <c r="H191">
        <v>0</v>
      </c>
      <c r="I191">
        <v>0</v>
      </c>
      <c r="J191">
        <f t="shared" si="66"/>
        <v>60</v>
      </c>
      <c r="K191">
        <f t="shared" si="67"/>
        <v>0</v>
      </c>
      <c r="L191" s="5" t="str">
        <f t="shared" si="68"/>
        <v>Routine</v>
      </c>
      <c r="M191" s="5" t="s">
        <v>27</v>
      </c>
      <c r="N191">
        <v>3.5</v>
      </c>
      <c r="O191">
        <v>2025</v>
      </c>
    </row>
    <row r="192" spans="1:15" x14ac:dyDescent="0.25">
      <c r="A192" s="7" t="s">
        <v>81</v>
      </c>
      <c r="B192" t="s">
        <v>82</v>
      </c>
      <c r="C192" s="6">
        <v>0</v>
      </c>
      <c r="D192" s="6">
        <v>100</v>
      </c>
      <c r="E192">
        <v>100</v>
      </c>
      <c r="F192">
        <v>0</v>
      </c>
      <c r="G192">
        <v>100</v>
      </c>
      <c r="H192">
        <v>0</v>
      </c>
      <c r="I192">
        <v>0</v>
      </c>
      <c r="J192">
        <f>F192+G192</f>
        <v>100</v>
      </c>
      <c r="K192">
        <f>H192+I192</f>
        <v>0</v>
      </c>
      <c r="L192" s="5" t="str">
        <f>IF(J192&lt;&gt;0,"Routine",IF(H192&lt;&gt;0,"Periodic",IF(I192&lt;&gt;0,"Rehab/Recon","")))</f>
        <v>Routine</v>
      </c>
      <c r="M192" s="5" t="s">
        <v>27</v>
      </c>
      <c r="N192">
        <v>5</v>
      </c>
      <c r="O192">
        <v>2025</v>
      </c>
    </row>
    <row r="193" spans="1:15" x14ac:dyDescent="0.25">
      <c r="A193" s="7" t="s">
        <v>81</v>
      </c>
      <c r="B193" t="s">
        <v>82</v>
      </c>
      <c r="C193" s="6">
        <v>100</v>
      </c>
      <c r="D193" s="6">
        <v>200</v>
      </c>
      <c r="E193">
        <v>100</v>
      </c>
      <c r="F193">
        <v>0</v>
      </c>
      <c r="G193">
        <v>100</v>
      </c>
      <c r="H193">
        <v>0</v>
      </c>
      <c r="I193">
        <v>0</v>
      </c>
      <c r="J193">
        <f t="shared" ref="J193:J200" si="69">F193+G193</f>
        <v>100</v>
      </c>
      <c r="K193">
        <f t="shared" ref="K193:K200" si="70">H193+I193</f>
        <v>0</v>
      </c>
      <c r="L193" s="5" t="str">
        <f t="shared" ref="L193:L200" si="71">IF(J193&lt;&gt;0,"Routine",IF(H193&lt;&gt;0,"Periodic",IF(I193&lt;&gt;0,"Rehab/Recon","")))</f>
        <v>Routine</v>
      </c>
      <c r="M193" s="5" t="s">
        <v>27</v>
      </c>
      <c r="N193">
        <v>5</v>
      </c>
      <c r="O193">
        <v>2025</v>
      </c>
    </row>
    <row r="194" spans="1:15" x14ac:dyDescent="0.25">
      <c r="A194" s="7" t="s">
        <v>81</v>
      </c>
      <c r="B194" t="s">
        <v>82</v>
      </c>
      <c r="C194" s="6">
        <v>200</v>
      </c>
      <c r="D194" s="6">
        <v>300</v>
      </c>
      <c r="E194">
        <v>100</v>
      </c>
      <c r="F194">
        <v>0</v>
      </c>
      <c r="G194">
        <v>100</v>
      </c>
      <c r="H194">
        <v>0</v>
      </c>
      <c r="I194">
        <v>0</v>
      </c>
      <c r="J194">
        <f t="shared" si="69"/>
        <v>100</v>
      </c>
      <c r="K194">
        <f t="shared" si="70"/>
        <v>0</v>
      </c>
      <c r="L194" s="5" t="str">
        <f t="shared" si="71"/>
        <v>Routine</v>
      </c>
      <c r="M194" s="5" t="s">
        <v>27</v>
      </c>
      <c r="N194">
        <v>5</v>
      </c>
      <c r="O194">
        <v>2025</v>
      </c>
    </row>
    <row r="195" spans="1:15" x14ac:dyDescent="0.25">
      <c r="A195" s="7" t="s">
        <v>81</v>
      </c>
      <c r="B195" t="s">
        <v>82</v>
      </c>
      <c r="C195" s="6">
        <v>300</v>
      </c>
      <c r="D195" s="6">
        <v>400</v>
      </c>
      <c r="E195">
        <v>100</v>
      </c>
      <c r="F195">
        <v>0</v>
      </c>
      <c r="G195">
        <v>100</v>
      </c>
      <c r="H195">
        <v>0</v>
      </c>
      <c r="I195">
        <v>0</v>
      </c>
      <c r="J195">
        <f t="shared" si="69"/>
        <v>100</v>
      </c>
      <c r="K195">
        <f t="shared" si="70"/>
        <v>0</v>
      </c>
      <c r="L195" s="5" t="str">
        <f t="shared" si="71"/>
        <v>Routine</v>
      </c>
      <c r="M195" s="5" t="s">
        <v>27</v>
      </c>
      <c r="N195">
        <v>5</v>
      </c>
      <c r="O195">
        <v>2025</v>
      </c>
    </row>
    <row r="196" spans="1:15" x14ac:dyDescent="0.25">
      <c r="A196" s="7" t="s">
        <v>81</v>
      </c>
      <c r="B196" t="s">
        <v>82</v>
      </c>
      <c r="C196" s="6">
        <v>400</v>
      </c>
      <c r="D196" s="6">
        <v>500</v>
      </c>
      <c r="E196">
        <v>100</v>
      </c>
      <c r="F196">
        <v>0</v>
      </c>
      <c r="G196">
        <v>100</v>
      </c>
      <c r="H196">
        <v>0</v>
      </c>
      <c r="I196">
        <v>0</v>
      </c>
      <c r="J196">
        <f t="shared" si="69"/>
        <v>100</v>
      </c>
      <c r="K196">
        <f t="shared" si="70"/>
        <v>0</v>
      </c>
      <c r="L196" s="5" t="str">
        <f t="shared" si="71"/>
        <v>Routine</v>
      </c>
      <c r="M196" s="5" t="s">
        <v>27</v>
      </c>
      <c r="N196">
        <v>5</v>
      </c>
      <c r="O196">
        <v>2025</v>
      </c>
    </row>
    <row r="197" spans="1:15" x14ac:dyDescent="0.25">
      <c r="A197" s="7" t="s">
        <v>81</v>
      </c>
      <c r="B197" t="s">
        <v>82</v>
      </c>
      <c r="C197" s="6">
        <v>500</v>
      </c>
      <c r="D197" s="6">
        <v>600</v>
      </c>
      <c r="E197">
        <v>100</v>
      </c>
      <c r="F197">
        <v>0</v>
      </c>
      <c r="G197">
        <v>100</v>
      </c>
      <c r="H197">
        <v>0</v>
      </c>
      <c r="I197">
        <v>0</v>
      </c>
      <c r="J197">
        <f t="shared" si="69"/>
        <v>100</v>
      </c>
      <c r="K197">
        <f t="shared" si="70"/>
        <v>0</v>
      </c>
      <c r="L197" s="5" t="str">
        <f t="shared" si="71"/>
        <v>Routine</v>
      </c>
      <c r="M197" s="5" t="s">
        <v>27</v>
      </c>
      <c r="N197">
        <v>5</v>
      </c>
      <c r="O197">
        <v>2025</v>
      </c>
    </row>
    <row r="198" spans="1:15" x14ac:dyDescent="0.25">
      <c r="A198" s="7" t="s">
        <v>81</v>
      </c>
      <c r="B198" t="s">
        <v>82</v>
      </c>
      <c r="C198" s="6">
        <v>600</v>
      </c>
      <c r="D198" s="6">
        <v>700</v>
      </c>
      <c r="E198">
        <v>100</v>
      </c>
      <c r="F198">
        <v>0</v>
      </c>
      <c r="G198">
        <v>100</v>
      </c>
      <c r="H198">
        <v>0</v>
      </c>
      <c r="I198">
        <v>0</v>
      </c>
      <c r="J198">
        <f t="shared" si="69"/>
        <v>100</v>
      </c>
      <c r="K198">
        <f t="shared" si="70"/>
        <v>0</v>
      </c>
      <c r="L198" s="5" t="str">
        <f t="shared" si="71"/>
        <v>Routine</v>
      </c>
      <c r="M198" s="5" t="s">
        <v>27</v>
      </c>
      <c r="N198">
        <v>5</v>
      </c>
      <c r="O198">
        <v>2025</v>
      </c>
    </row>
    <row r="199" spans="1:15" x14ac:dyDescent="0.25">
      <c r="A199" s="7" t="s">
        <v>81</v>
      </c>
      <c r="B199" t="s">
        <v>82</v>
      </c>
      <c r="C199" s="6">
        <v>700</v>
      </c>
      <c r="D199" s="6">
        <v>800</v>
      </c>
      <c r="E199">
        <v>100</v>
      </c>
      <c r="F199">
        <v>0</v>
      </c>
      <c r="G199">
        <v>100</v>
      </c>
      <c r="H199">
        <v>0</v>
      </c>
      <c r="I199">
        <v>0</v>
      </c>
      <c r="J199">
        <f t="shared" si="69"/>
        <v>100</v>
      </c>
      <c r="K199">
        <f t="shared" si="70"/>
        <v>0</v>
      </c>
      <c r="L199" s="5" t="str">
        <f t="shared" si="71"/>
        <v>Routine</v>
      </c>
      <c r="M199" s="5" t="s">
        <v>27</v>
      </c>
      <c r="N199">
        <v>5</v>
      </c>
      <c r="O199">
        <v>2025</v>
      </c>
    </row>
    <row r="200" spans="1:15" x14ac:dyDescent="0.25">
      <c r="A200" s="7" t="s">
        <v>81</v>
      </c>
      <c r="B200" t="s">
        <v>82</v>
      </c>
      <c r="C200" s="6">
        <v>800</v>
      </c>
      <c r="D200" s="6">
        <v>810</v>
      </c>
      <c r="E200">
        <v>10</v>
      </c>
      <c r="F200">
        <v>0</v>
      </c>
      <c r="G200">
        <v>10</v>
      </c>
      <c r="H200">
        <v>0</v>
      </c>
      <c r="I200">
        <v>0</v>
      </c>
      <c r="J200">
        <f t="shared" si="69"/>
        <v>10</v>
      </c>
      <c r="K200">
        <f t="shared" si="70"/>
        <v>0</v>
      </c>
      <c r="L200" s="5" t="str">
        <f t="shared" si="71"/>
        <v>Routine</v>
      </c>
      <c r="M200" s="5" t="s">
        <v>27</v>
      </c>
      <c r="N200">
        <v>5</v>
      </c>
      <c r="O200">
        <v>2025</v>
      </c>
    </row>
    <row r="201" spans="1:15" x14ac:dyDescent="0.25">
      <c r="A201" s="7" t="s">
        <v>83</v>
      </c>
      <c r="B201" t="s">
        <v>84</v>
      </c>
      <c r="C201" s="6">
        <v>0</v>
      </c>
      <c r="D201" s="6">
        <v>100</v>
      </c>
      <c r="E201">
        <v>100</v>
      </c>
      <c r="F201">
        <v>0</v>
      </c>
      <c r="G201">
        <v>0</v>
      </c>
      <c r="H201">
        <v>0</v>
      </c>
      <c r="I201">
        <v>100</v>
      </c>
      <c r="J201">
        <f>F201+G201</f>
        <v>0</v>
      </c>
      <c r="K201">
        <f>H201+I201</f>
        <v>100</v>
      </c>
      <c r="L201" s="5" t="str">
        <f>IF(J201&lt;&gt;0,"Routine",IF(H201&lt;&gt;0,"Periodic",IF(I201&lt;&gt;0,"Rehab/Recon","")))</f>
        <v>Rehab/Recon</v>
      </c>
      <c r="M201" s="5" t="s">
        <v>27</v>
      </c>
      <c r="N201">
        <v>3</v>
      </c>
      <c r="O201">
        <v>2025</v>
      </c>
    </row>
    <row r="202" spans="1:15" x14ac:dyDescent="0.25">
      <c r="A202" s="7" t="s">
        <v>83</v>
      </c>
      <c r="B202" t="s">
        <v>84</v>
      </c>
      <c r="C202" s="6">
        <v>100</v>
      </c>
      <c r="D202" s="6">
        <v>200</v>
      </c>
      <c r="E202">
        <v>100</v>
      </c>
      <c r="F202">
        <v>0</v>
      </c>
      <c r="G202">
        <v>0</v>
      </c>
      <c r="H202">
        <v>0</v>
      </c>
      <c r="I202">
        <v>100</v>
      </c>
      <c r="J202">
        <f t="shared" ref="J202:J211" si="72">F202+G202</f>
        <v>0</v>
      </c>
      <c r="K202">
        <f t="shared" ref="K202:K211" si="73">H202+I202</f>
        <v>100</v>
      </c>
      <c r="L202" s="5" t="str">
        <f t="shared" ref="L202:L211" si="74">IF(J202&lt;&gt;0,"Routine",IF(H202&lt;&gt;0,"Periodic",IF(I202&lt;&gt;0,"Rehab/Recon","")))</f>
        <v>Rehab/Recon</v>
      </c>
      <c r="M202" s="5" t="s">
        <v>27</v>
      </c>
      <c r="N202">
        <v>3</v>
      </c>
      <c r="O202">
        <v>2025</v>
      </c>
    </row>
    <row r="203" spans="1:15" x14ac:dyDescent="0.25">
      <c r="A203" s="7" t="s">
        <v>83</v>
      </c>
      <c r="B203" t="s">
        <v>84</v>
      </c>
      <c r="C203" s="6">
        <v>200</v>
      </c>
      <c r="D203" s="6">
        <v>300</v>
      </c>
      <c r="E203">
        <v>100</v>
      </c>
      <c r="F203">
        <v>0</v>
      </c>
      <c r="G203">
        <v>0</v>
      </c>
      <c r="H203">
        <v>100</v>
      </c>
      <c r="I203">
        <v>0</v>
      </c>
      <c r="J203">
        <f t="shared" si="72"/>
        <v>0</v>
      </c>
      <c r="K203">
        <f t="shared" si="73"/>
        <v>100</v>
      </c>
      <c r="L203" s="5" t="str">
        <f t="shared" si="74"/>
        <v>Periodic</v>
      </c>
      <c r="M203" s="5" t="s">
        <v>27</v>
      </c>
      <c r="N203">
        <v>3</v>
      </c>
      <c r="O203">
        <v>2025</v>
      </c>
    </row>
    <row r="204" spans="1:15" x14ac:dyDescent="0.25">
      <c r="A204" s="7" t="s">
        <v>83</v>
      </c>
      <c r="B204" t="s">
        <v>84</v>
      </c>
      <c r="C204" s="6">
        <v>300</v>
      </c>
      <c r="D204" s="6">
        <v>400</v>
      </c>
      <c r="E204">
        <v>100</v>
      </c>
      <c r="F204">
        <v>0</v>
      </c>
      <c r="G204">
        <v>0</v>
      </c>
      <c r="H204">
        <v>100</v>
      </c>
      <c r="I204">
        <v>0</v>
      </c>
      <c r="J204">
        <f t="shared" si="72"/>
        <v>0</v>
      </c>
      <c r="K204">
        <f t="shared" si="73"/>
        <v>100</v>
      </c>
      <c r="L204" s="5" t="str">
        <f t="shared" si="74"/>
        <v>Periodic</v>
      </c>
      <c r="M204" s="5" t="s">
        <v>27</v>
      </c>
      <c r="N204">
        <v>3</v>
      </c>
      <c r="O204">
        <v>2025</v>
      </c>
    </row>
    <row r="205" spans="1:15" x14ac:dyDescent="0.25">
      <c r="A205" s="7" t="s">
        <v>83</v>
      </c>
      <c r="B205" t="s">
        <v>84</v>
      </c>
      <c r="C205" s="6">
        <v>400</v>
      </c>
      <c r="D205" s="6">
        <v>500</v>
      </c>
      <c r="E205">
        <v>100</v>
      </c>
      <c r="F205">
        <v>0</v>
      </c>
      <c r="G205">
        <v>100</v>
      </c>
      <c r="H205">
        <v>0</v>
      </c>
      <c r="I205">
        <v>0</v>
      </c>
      <c r="J205">
        <f t="shared" si="72"/>
        <v>100</v>
      </c>
      <c r="K205">
        <f t="shared" si="73"/>
        <v>0</v>
      </c>
      <c r="L205" s="5" t="str">
        <f t="shared" si="74"/>
        <v>Routine</v>
      </c>
      <c r="M205" s="5" t="s">
        <v>27</v>
      </c>
      <c r="N205">
        <v>3</v>
      </c>
      <c r="O205">
        <v>2025</v>
      </c>
    </row>
    <row r="206" spans="1:15" x14ac:dyDescent="0.25">
      <c r="A206" s="7" t="s">
        <v>83</v>
      </c>
      <c r="B206" t="s">
        <v>84</v>
      </c>
      <c r="C206" s="6">
        <v>500</v>
      </c>
      <c r="D206" s="6">
        <v>600</v>
      </c>
      <c r="E206">
        <v>100</v>
      </c>
      <c r="F206">
        <v>0</v>
      </c>
      <c r="G206">
        <v>100</v>
      </c>
      <c r="H206">
        <v>0</v>
      </c>
      <c r="I206">
        <v>0</v>
      </c>
      <c r="J206">
        <f t="shared" si="72"/>
        <v>100</v>
      </c>
      <c r="K206">
        <f t="shared" si="73"/>
        <v>0</v>
      </c>
      <c r="L206" s="5" t="str">
        <f t="shared" si="74"/>
        <v>Routine</v>
      </c>
      <c r="M206" s="5" t="s">
        <v>27</v>
      </c>
      <c r="N206">
        <v>3</v>
      </c>
      <c r="O206">
        <v>2025</v>
      </c>
    </row>
    <row r="207" spans="1:15" x14ac:dyDescent="0.25">
      <c r="A207" s="7" t="s">
        <v>83</v>
      </c>
      <c r="B207" t="s">
        <v>84</v>
      </c>
      <c r="C207" s="6">
        <v>600</v>
      </c>
      <c r="D207" s="6">
        <v>700</v>
      </c>
      <c r="E207">
        <v>100</v>
      </c>
      <c r="F207">
        <v>0</v>
      </c>
      <c r="G207">
        <v>100</v>
      </c>
      <c r="H207">
        <v>0</v>
      </c>
      <c r="I207">
        <v>0</v>
      </c>
      <c r="J207">
        <f t="shared" si="72"/>
        <v>100</v>
      </c>
      <c r="K207">
        <f t="shared" si="73"/>
        <v>0</v>
      </c>
      <c r="L207" s="5" t="str">
        <f t="shared" si="74"/>
        <v>Routine</v>
      </c>
      <c r="M207" s="5" t="s">
        <v>27</v>
      </c>
      <c r="N207">
        <v>3</v>
      </c>
      <c r="O207">
        <v>2025</v>
      </c>
    </row>
    <row r="208" spans="1:15" x14ac:dyDescent="0.25">
      <c r="A208" s="7" t="s">
        <v>83</v>
      </c>
      <c r="B208" t="s">
        <v>84</v>
      </c>
      <c r="C208" s="6">
        <v>700</v>
      </c>
      <c r="D208" s="6">
        <v>800</v>
      </c>
      <c r="E208">
        <v>100</v>
      </c>
      <c r="F208">
        <v>0</v>
      </c>
      <c r="G208">
        <v>100</v>
      </c>
      <c r="H208">
        <v>0</v>
      </c>
      <c r="I208">
        <v>0</v>
      </c>
      <c r="J208">
        <f t="shared" si="72"/>
        <v>100</v>
      </c>
      <c r="K208">
        <f t="shared" si="73"/>
        <v>0</v>
      </c>
      <c r="L208" s="5" t="str">
        <f t="shared" si="74"/>
        <v>Routine</v>
      </c>
      <c r="M208" s="5" t="s">
        <v>27</v>
      </c>
      <c r="N208">
        <v>3</v>
      </c>
      <c r="O208">
        <v>2025</v>
      </c>
    </row>
    <row r="209" spans="1:15" x14ac:dyDescent="0.25">
      <c r="A209" s="7" t="s">
        <v>83</v>
      </c>
      <c r="B209" t="s">
        <v>84</v>
      </c>
      <c r="C209" s="6">
        <v>800</v>
      </c>
      <c r="D209" s="6">
        <v>900</v>
      </c>
      <c r="E209">
        <v>100</v>
      </c>
      <c r="F209">
        <v>0</v>
      </c>
      <c r="G209">
        <v>100</v>
      </c>
      <c r="H209">
        <v>0</v>
      </c>
      <c r="I209">
        <v>0</v>
      </c>
      <c r="J209">
        <f t="shared" si="72"/>
        <v>100</v>
      </c>
      <c r="K209">
        <f t="shared" si="73"/>
        <v>0</v>
      </c>
      <c r="L209" s="5" t="str">
        <f t="shared" si="74"/>
        <v>Routine</v>
      </c>
      <c r="M209" s="5" t="s">
        <v>27</v>
      </c>
      <c r="N209">
        <v>3</v>
      </c>
      <c r="O209">
        <v>2025</v>
      </c>
    </row>
    <row r="210" spans="1:15" x14ac:dyDescent="0.25">
      <c r="A210" s="7" t="s">
        <v>83</v>
      </c>
      <c r="B210" t="s">
        <v>84</v>
      </c>
      <c r="C210" s="6">
        <v>900</v>
      </c>
      <c r="D210" s="6">
        <v>1000</v>
      </c>
      <c r="E210">
        <v>100</v>
      </c>
      <c r="F210">
        <v>0</v>
      </c>
      <c r="G210">
        <v>100</v>
      </c>
      <c r="H210">
        <v>0</v>
      </c>
      <c r="I210">
        <v>0</v>
      </c>
      <c r="J210">
        <f t="shared" si="72"/>
        <v>100</v>
      </c>
      <c r="K210">
        <f t="shared" si="73"/>
        <v>0</v>
      </c>
      <c r="L210" s="5" t="str">
        <f t="shared" si="74"/>
        <v>Routine</v>
      </c>
      <c r="M210" s="5" t="s">
        <v>27</v>
      </c>
      <c r="N210">
        <v>3</v>
      </c>
      <c r="O210">
        <v>2025</v>
      </c>
    </row>
    <row r="211" spans="1:15" x14ac:dyDescent="0.25">
      <c r="A211" s="7" t="s">
        <v>83</v>
      </c>
      <c r="B211" t="s">
        <v>84</v>
      </c>
      <c r="C211" s="6">
        <v>1000</v>
      </c>
      <c r="D211" s="6">
        <v>1070</v>
      </c>
      <c r="E211">
        <v>70</v>
      </c>
      <c r="F211">
        <v>0</v>
      </c>
      <c r="G211">
        <v>70</v>
      </c>
      <c r="H211">
        <v>0</v>
      </c>
      <c r="I211">
        <v>0</v>
      </c>
      <c r="J211">
        <f t="shared" si="72"/>
        <v>70</v>
      </c>
      <c r="K211">
        <f t="shared" si="73"/>
        <v>0</v>
      </c>
      <c r="L211" s="5" t="str">
        <f t="shared" si="74"/>
        <v>Routine</v>
      </c>
      <c r="M211" s="5" t="s">
        <v>27</v>
      </c>
      <c r="N211">
        <v>3.5</v>
      </c>
      <c r="O211">
        <v>2025</v>
      </c>
    </row>
    <row r="212" spans="1:15" x14ac:dyDescent="0.25">
      <c r="A212" s="7" t="s">
        <v>85</v>
      </c>
      <c r="B212" t="s">
        <v>86</v>
      </c>
      <c r="C212" s="6">
        <v>0</v>
      </c>
      <c r="D212" s="6">
        <v>100</v>
      </c>
      <c r="E212">
        <v>100</v>
      </c>
      <c r="F212">
        <v>0</v>
      </c>
      <c r="G212">
        <v>100</v>
      </c>
      <c r="H212">
        <v>0</v>
      </c>
      <c r="I212">
        <v>0</v>
      </c>
      <c r="J212">
        <f>F212+G212</f>
        <v>100</v>
      </c>
      <c r="K212">
        <f>H212+I212</f>
        <v>0</v>
      </c>
      <c r="L212" s="5" t="str">
        <f>IF(J212&lt;&gt;0,"Routine",IF(H212&lt;&gt;0,"Periodic",IF(I212&lt;&gt;0,"Rehab/Recon","")))</f>
        <v>Routine</v>
      </c>
      <c r="M212" s="5" t="s">
        <v>27</v>
      </c>
      <c r="N212">
        <v>3.5</v>
      </c>
      <c r="O212">
        <v>2025</v>
      </c>
    </row>
    <row r="213" spans="1:15" x14ac:dyDescent="0.25">
      <c r="A213" s="7" t="s">
        <v>85</v>
      </c>
      <c r="B213" t="s">
        <v>86</v>
      </c>
      <c r="C213" s="6">
        <v>100</v>
      </c>
      <c r="D213" s="6">
        <v>200</v>
      </c>
      <c r="E213">
        <v>100</v>
      </c>
      <c r="F213">
        <v>0</v>
      </c>
      <c r="G213">
        <v>100</v>
      </c>
      <c r="H213">
        <v>0</v>
      </c>
      <c r="I213">
        <v>0</v>
      </c>
      <c r="J213">
        <f t="shared" ref="J213:J237" si="75">F213+G213</f>
        <v>100</v>
      </c>
      <c r="K213">
        <f t="shared" ref="K213:K237" si="76">H213+I213</f>
        <v>0</v>
      </c>
      <c r="L213" s="5" t="str">
        <f t="shared" ref="L213:L237" si="77">IF(J213&lt;&gt;0,"Routine",IF(H213&lt;&gt;0,"Periodic",IF(I213&lt;&gt;0,"Rehab/Recon","")))</f>
        <v>Routine</v>
      </c>
      <c r="M213" s="5" t="s">
        <v>27</v>
      </c>
      <c r="N213">
        <v>3.5</v>
      </c>
      <c r="O213">
        <v>2025</v>
      </c>
    </row>
    <row r="214" spans="1:15" x14ac:dyDescent="0.25">
      <c r="A214" s="7" t="s">
        <v>85</v>
      </c>
      <c r="B214" t="s">
        <v>86</v>
      </c>
      <c r="C214" s="6">
        <v>200</v>
      </c>
      <c r="D214" s="6">
        <v>300</v>
      </c>
      <c r="E214">
        <v>100</v>
      </c>
      <c r="F214">
        <v>100</v>
      </c>
      <c r="G214">
        <v>0</v>
      </c>
      <c r="H214">
        <v>0</v>
      </c>
      <c r="I214">
        <v>0</v>
      </c>
      <c r="J214">
        <f t="shared" si="75"/>
        <v>100</v>
      </c>
      <c r="K214">
        <f t="shared" si="76"/>
        <v>0</v>
      </c>
      <c r="L214" s="5" t="str">
        <f t="shared" si="77"/>
        <v>Routine</v>
      </c>
      <c r="M214" s="5" t="s">
        <v>27</v>
      </c>
      <c r="N214">
        <v>3.5</v>
      </c>
      <c r="O214">
        <v>2025</v>
      </c>
    </row>
    <row r="215" spans="1:15" x14ac:dyDescent="0.25">
      <c r="A215" s="7" t="s">
        <v>85</v>
      </c>
      <c r="B215" t="s">
        <v>86</v>
      </c>
      <c r="C215" s="6">
        <v>300</v>
      </c>
      <c r="D215" s="6">
        <v>400</v>
      </c>
      <c r="E215">
        <v>100</v>
      </c>
      <c r="F215">
        <v>100</v>
      </c>
      <c r="G215">
        <v>0</v>
      </c>
      <c r="H215">
        <v>0</v>
      </c>
      <c r="I215">
        <v>0</v>
      </c>
      <c r="J215">
        <f t="shared" si="75"/>
        <v>100</v>
      </c>
      <c r="K215">
        <f t="shared" si="76"/>
        <v>0</v>
      </c>
      <c r="L215" s="5" t="str">
        <f t="shared" si="77"/>
        <v>Routine</v>
      </c>
      <c r="M215" s="5" t="s">
        <v>27</v>
      </c>
      <c r="N215">
        <v>3.5</v>
      </c>
      <c r="O215">
        <v>2025</v>
      </c>
    </row>
    <row r="216" spans="1:15" x14ac:dyDescent="0.25">
      <c r="A216" s="7" t="s">
        <v>85</v>
      </c>
      <c r="B216" t="s">
        <v>86</v>
      </c>
      <c r="C216" s="6">
        <v>400</v>
      </c>
      <c r="D216" s="6">
        <v>500</v>
      </c>
      <c r="E216">
        <v>100</v>
      </c>
      <c r="F216">
        <v>100</v>
      </c>
      <c r="G216">
        <v>0</v>
      </c>
      <c r="H216">
        <v>0</v>
      </c>
      <c r="I216">
        <v>0</v>
      </c>
      <c r="J216">
        <f t="shared" si="75"/>
        <v>100</v>
      </c>
      <c r="K216">
        <f t="shared" si="76"/>
        <v>0</v>
      </c>
      <c r="L216" s="5" t="str">
        <f t="shared" si="77"/>
        <v>Routine</v>
      </c>
      <c r="M216" s="5" t="s">
        <v>27</v>
      </c>
      <c r="N216">
        <v>3.5</v>
      </c>
      <c r="O216">
        <v>2025</v>
      </c>
    </row>
    <row r="217" spans="1:15" x14ac:dyDescent="0.25">
      <c r="A217" s="7" t="s">
        <v>85</v>
      </c>
      <c r="B217" t="s">
        <v>86</v>
      </c>
      <c r="C217" s="6">
        <v>500</v>
      </c>
      <c r="D217" s="6">
        <v>600</v>
      </c>
      <c r="E217">
        <v>100</v>
      </c>
      <c r="F217">
        <v>100</v>
      </c>
      <c r="G217">
        <v>0</v>
      </c>
      <c r="H217">
        <v>0</v>
      </c>
      <c r="I217">
        <v>0</v>
      </c>
      <c r="J217">
        <f t="shared" si="75"/>
        <v>100</v>
      </c>
      <c r="K217">
        <f t="shared" si="76"/>
        <v>0</v>
      </c>
      <c r="L217" s="5" t="str">
        <f t="shared" si="77"/>
        <v>Routine</v>
      </c>
      <c r="M217" s="5" t="s">
        <v>27</v>
      </c>
      <c r="N217">
        <v>3.5</v>
      </c>
      <c r="O217">
        <v>2025</v>
      </c>
    </row>
    <row r="218" spans="1:15" x14ac:dyDescent="0.25">
      <c r="A218" s="7" t="s">
        <v>85</v>
      </c>
      <c r="B218" t="s">
        <v>86</v>
      </c>
      <c r="C218" s="6">
        <v>600</v>
      </c>
      <c r="D218" s="6">
        <v>700</v>
      </c>
      <c r="E218">
        <v>100</v>
      </c>
      <c r="F218">
        <v>100</v>
      </c>
      <c r="G218">
        <v>0</v>
      </c>
      <c r="H218">
        <v>0</v>
      </c>
      <c r="I218">
        <v>0</v>
      </c>
      <c r="J218">
        <f t="shared" si="75"/>
        <v>100</v>
      </c>
      <c r="K218">
        <f t="shared" si="76"/>
        <v>0</v>
      </c>
      <c r="L218" s="5" t="str">
        <f t="shared" si="77"/>
        <v>Routine</v>
      </c>
      <c r="M218" s="5" t="s">
        <v>27</v>
      </c>
      <c r="N218">
        <v>3.5</v>
      </c>
      <c r="O218">
        <v>2025</v>
      </c>
    </row>
    <row r="219" spans="1:15" x14ac:dyDescent="0.25">
      <c r="A219" s="7" t="s">
        <v>85</v>
      </c>
      <c r="B219" t="s">
        <v>86</v>
      </c>
      <c r="C219" s="6">
        <v>700</v>
      </c>
      <c r="D219" s="6">
        <v>800</v>
      </c>
      <c r="E219">
        <v>100</v>
      </c>
      <c r="F219">
        <v>100</v>
      </c>
      <c r="G219">
        <v>0</v>
      </c>
      <c r="H219">
        <v>0</v>
      </c>
      <c r="I219">
        <v>0</v>
      </c>
      <c r="J219">
        <f t="shared" si="75"/>
        <v>100</v>
      </c>
      <c r="K219">
        <f t="shared" si="76"/>
        <v>0</v>
      </c>
      <c r="L219" s="5" t="str">
        <f t="shared" si="77"/>
        <v>Routine</v>
      </c>
      <c r="M219" s="5" t="s">
        <v>27</v>
      </c>
      <c r="N219">
        <v>3.5</v>
      </c>
      <c r="O219">
        <v>2025</v>
      </c>
    </row>
    <row r="220" spans="1:15" x14ac:dyDescent="0.25">
      <c r="A220" s="7" t="s">
        <v>85</v>
      </c>
      <c r="B220" t="s">
        <v>86</v>
      </c>
      <c r="C220" s="6">
        <v>800</v>
      </c>
      <c r="D220" s="6">
        <v>900</v>
      </c>
      <c r="E220">
        <v>100</v>
      </c>
      <c r="F220">
        <v>0</v>
      </c>
      <c r="G220">
        <v>100</v>
      </c>
      <c r="H220">
        <v>0</v>
      </c>
      <c r="I220">
        <v>0</v>
      </c>
      <c r="J220">
        <f t="shared" si="75"/>
        <v>100</v>
      </c>
      <c r="K220">
        <f t="shared" si="76"/>
        <v>0</v>
      </c>
      <c r="L220" s="5" t="str">
        <f t="shared" si="77"/>
        <v>Routine</v>
      </c>
      <c r="M220" s="5" t="s">
        <v>27</v>
      </c>
      <c r="N220">
        <v>3.5</v>
      </c>
      <c r="O220">
        <v>2025</v>
      </c>
    </row>
    <row r="221" spans="1:15" x14ac:dyDescent="0.25">
      <c r="A221" s="7" t="s">
        <v>85</v>
      </c>
      <c r="B221" t="s">
        <v>86</v>
      </c>
      <c r="C221" s="6">
        <v>900</v>
      </c>
      <c r="D221" s="6">
        <v>1000</v>
      </c>
      <c r="E221">
        <v>100</v>
      </c>
      <c r="F221">
        <v>0</v>
      </c>
      <c r="G221">
        <v>100</v>
      </c>
      <c r="H221">
        <v>0</v>
      </c>
      <c r="I221">
        <v>0</v>
      </c>
      <c r="J221">
        <f t="shared" si="75"/>
        <v>100</v>
      </c>
      <c r="K221">
        <f t="shared" si="76"/>
        <v>0</v>
      </c>
      <c r="L221" s="5" t="str">
        <f t="shared" si="77"/>
        <v>Routine</v>
      </c>
      <c r="M221" s="5" t="s">
        <v>27</v>
      </c>
      <c r="N221">
        <v>3.5</v>
      </c>
      <c r="O221">
        <v>2025</v>
      </c>
    </row>
    <row r="222" spans="1:15" x14ac:dyDescent="0.25">
      <c r="A222" s="7" t="s">
        <v>85</v>
      </c>
      <c r="B222" t="s">
        <v>86</v>
      </c>
      <c r="C222" s="6">
        <v>1000</v>
      </c>
      <c r="D222" s="6">
        <v>1100</v>
      </c>
      <c r="E222">
        <v>100</v>
      </c>
      <c r="F222">
        <v>0</v>
      </c>
      <c r="G222">
        <v>100</v>
      </c>
      <c r="H222">
        <v>0</v>
      </c>
      <c r="I222">
        <v>0</v>
      </c>
      <c r="J222">
        <f t="shared" si="75"/>
        <v>100</v>
      </c>
      <c r="K222">
        <f t="shared" si="76"/>
        <v>0</v>
      </c>
      <c r="L222" s="5" t="str">
        <f t="shared" si="77"/>
        <v>Routine</v>
      </c>
      <c r="M222" s="5" t="s">
        <v>27</v>
      </c>
      <c r="N222">
        <v>3.5</v>
      </c>
      <c r="O222">
        <v>2025</v>
      </c>
    </row>
    <row r="223" spans="1:15" x14ac:dyDescent="0.25">
      <c r="A223" s="7" t="s">
        <v>85</v>
      </c>
      <c r="B223" t="s">
        <v>86</v>
      </c>
      <c r="C223" s="6">
        <v>1100</v>
      </c>
      <c r="D223" s="6">
        <v>1200</v>
      </c>
      <c r="E223">
        <v>100</v>
      </c>
      <c r="F223">
        <v>0</v>
      </c>
      <c r="G223">
        <v>100</v>
      </c>
      <c r="H223">
        <v>0</v>
      </c>
      <c r="I223">
        <v>0</v>
      </c>
      <c r="J223">
        <f t="shared" si="75"/>
        <v>100</v>
      </c>
      <c r="K223">
        <f t="shared" si="76"/>
        <v>0</v>
      </c>
      <c r="L223" s="5" t="str">
        <f t="shared" si="77"/>
        <v>Routine</v>
      </c>
      <c r="M223" s="5" t="s">
        <v>27</v>
      </c>
      <c r="N223">
        <v>3.5</v>
      </c>
      <c r="O223">
        <v>2025</v>
      </c>
    </row>
    <row r="224" spans="1:15" x14ac:dyDescent="0.25">
      <c r="A224" s="7" t="s">
        <v>85</v>
      </c>
      <c r="B224" t="s">
        <v>86</v>
      </c>
      <c r="C224" s="6">
        <v>1200</v>
      </c>
      <c r="D224" s="6">
        <v>1300</v>
      </c>
      <c r="E224">
        <v>100</v>
      </c>
      <c r="F224">
        <v>0</v>
      </c>
      <c r="G224">
        <v>100</v>
      </c>
      <c r="H224">
        <v>0</v>
      </c>
      <c r="I224">
        <v>0</v>
      </c>
      <c r="J224">
        <f t="shared" si="75"/>
        <v>100</v>
      </c>
      <c r="K224">
        <f t="shared" si="76"/>
        <v>0</v>
      </c>
      <c r="L224" s="5" t="str">
        <f t="shared" si="77"/>
        <v>Routine</v>
      </c>
      <c r="M224" s="5" t="s">
        <v>27</v>
      </c>
      <c r="N224">
        <v>3.5</v>
      </c>
      <c r="O224">
        <v>2025</v>
      </c>
    </row>
    <row r="225" spans="1:15" x14ac:dyDescent="0.25">
      <c r="A225" s="7" t="s">
        <v>85</v>
      </c>
      <c r="B225" t="s">
        <v>86</v>
      </c>
      <c r="C225" s="6">
        <v>1300</v>
      </c>
      <c r="D225" s="6">
        <v>1400</v>
      </c>
      <c r="E225">
        <v>100</v>
      </c>
      <c r="F225">
        <v>0</v>
      </c>
      <c r="G225">
        <v>100</v>
      </c>
      <c r="H225">
        <v>0</v>
      </c>
      <c r="I225">
        <v>0</v>
      </c>
      <c r="J225">
        <f t="shared" si="75"/>
        <v>100</v>
      </c>
      <c r="K225">
        <f t="shared" si="76"/>
        <v>0</v>
      </c>
      <c r="L225" s="5" t="str">
        <f t="shared" si="77"/>
        <v>Routine</v>
      </c>
      <c r="M225" s="5" t="s">
        <v>27</v>
      </c>
      <c r="N225">
        <v>3.5</v>
      </c>
      <c r="O225">
        <v>2025</v>
      </c>
    </row>
    <row r="226" spans="1:15" x14ac:dyDescent="0.25">
      <c r="A226" s="7" t="s">
        <v>85</v>
      </c>
      <c r="B226" t="s">
        <v>86</v>
      </c>
      <c r="C226" s="6">
        <v>1400</v>
      </c>
      <c r="D226" s="6">
        <v>1500</v>
      </c>
      <c r="E226">
        <v>100</v>
      </c>
      <c r="F226">
        <v>0</v>
      </c>
      <c r="G226">
        <v>100</v>
      </c>
      <c r="H226">
        <v>0</v>
      </c>
      <c r="I226">
        <v>0</v>
      </c>
      <c r="J226">
        <f t="shared" si="75"/>
        <v>100</v>
      </c>
      <c r="K226">
        <f t="shared" si="76"/>
        <v>0</v>
      </c>
      <c r="L226" s="5" t="str">
        <f t="shared" si="77"/>
        <v>Routine</v>
      </c>
      <c r="M226" s="5" t="s">
        <v>27</v>
      </c>
      <c r="N226">
        <v>3.5</v>
      </c>
      <c r="O226">
        <v>2025</v>
      </c>
    </row>
    <row r="227" spans="1:15" x14ac:dyDescent="0.25">
      <c r="A227" s="7" t="s">
        <v>85</v>
      </c>
      <c r="B227" t="s">
        <v>86</v>
      </c>
      <c r="C227" s="6">
        <v>1500</v>
      </c>
      <c r="D227" s="6">
        <v>1600</v>
      </c>
      <c r="E227">
        <v>100</v>
      </c>
      <c r="F227">
        <v>0</v>
      </c>
      <c r="G227">
        <v>100</v>
      </c>
      <c r="H227">
        <v>0</v>
      </c>
      <c r="I227">
        <v>0</v>
      </c>
      <c r="J227">
        <f t="shared" si="75"/>
        <v>100</v>
      </c>
      <c r="K227">
        <f t="shared" si="76"/>
        <v>0</v>
      </c>
      <c r="L227" s="5" t="str">
        <f t="shared" si="77"/>
        <v>Routine</v>
      </c>
      <c r="M227" s="5" t="s">
        <v>27</v>
      </c>
      <c r="N227">
        <v>3.5</v>
      </c>
      <c r="O227">
        <v>2025</v>
      </c>
    </row>
    <row r="228" spans="1:15" x14ac:dyDescent="0.25">
      <c r="A228" s="7" t="s">
        <v>85</v>
      </c>
      <c r="B228" t="s">
        <v>86</v>
      </c>
      <c r="C228" s="6">
        <v>1600</v>
      </c>
      <c r="D228" s="6">
        <v>1700</v>
      </c>
      <c r="E228">
        <v>100</v>
      </c>
      <c r="F228">
        <v>0</v>
      </c>
      <c r="G228">
        <v>100</v>
      </c>
      <c r="H228">
        <v>0</v>
      </c>
      <c r="I228">
        <v>0</v>
      </c>
      <c r="J228">
        <f t="shared" si="75"/>
        <v>100</v>
      </c>
      <c r="K228">
        <f t="shared" si="76"/>
        <v>0</v>
      </c>
      <c r="L228" s="5" t="str">
        <f t="shared" si="77"/>
        <v>Routine</v>
      </c>
      <c r="M228" s="5" t="s">
        <v>27</v>
      </c>
      <c r="N228">
        <v>3.5</v>
      </c>
      <c r="O228">
        <v>2025</v>
      </c>
    </row>
    <row r="229" spans="1:15" x14ac:dyDescent="0.25">
      <c r="A229" s="7" t="s">
        <v>85</v>
      </c>
      <c r="B229" t="s">
        <v>86</v>
      </c>
      <c r="C229" s="6">
        <v>1700</v>
      </c>
      <c r="D229" s="6">
        <v>1800</v>
      </c>
      <c r="E229">
        <v>100</v>
      </c>
      <c r="F229">
        <v>0</v>
      </c>
      <c r="G229">
        <v>100</v>
      </c>
      <c r="H229">
        <v>0</v>
      </c>
      <c r="I229">
        <v>0</v>
      </c>
      <c r="J229">
        <f t="shared" si="75"/>
        <v>100</v>
      </c>
      <c r="K229">
        <f t="shared" si="76"/>
        <v>0</v>
      </c>
      <c r="L229" s="5" t="str">
        <f t="shared" si="77"/>
        <v>Routine</v>
      </c>
      <c r="M229" s="5" t="s">
        <v>27</v>
      </c>
      <c r="N229">
        <v>3.5</v>
      </c>
      <c r="O229">
        <v>2025</v>
      </c>
    </row>
    <row r="230" spans="1:15" x14ac:dyDescent="0.25">
      <c r="A230" s="7" t="s">
        <v>85</v>
      </c>
      <c r="B230" t="s">
        <v>86</v>
      </c>
      <c r="C230" s="6">
        <v>1800</v>
      </c>
      <c r="D230" s="6">
        <v>1900</v>
      </c>
      <c r="E230">
        <v>100</v>
      </c>
      <c r="F230">
        <v>0</v>
      </c>
      <c r="G230">
        <v>100</v>
      </c>
      <c r="H230">
        <v>0</v>
      </c>
      <c r="I230">
        <v>0</v>
      </c>
      <c r="J230">
        <f t="shared" si="75"/>
        <v>100</v>
      </c>
      <c r="K230">
        <f t="shared" si="76"/>
        <v>0</v>
      </c>
      <c r="L230" s="5" t="str">
        <f t="shared" si="77"/>
        <v>Routine</v>
      </c>
      <c r="M230" s="5" t="s">
        <v>27</v>
      </c>
      <c r="N230">
        <v>3.5</v>
      </c>
      <c r="O230">
        <v>2025</v>
      </c>
    </row>
    <row r="231" spans="1:15" x14ac:dyDescent="0.25">
      <c r="A231" s="7" t="s">
        <v>85</v>
      </c>
      <c r="B231" t="s">
        <v>86</v>
      </c>
      <c r="C231" s="6">
        <v>1900</v>
      </c>
      <c r="D231" s="6">
        <v>2000</v>
      </c>
      <c r="E231">
        <v>100</v>
      </c>
      <c r="F231">
        <v>0</v>
      </c>
      <c r="G231">
        <v>100</v>
      </c>
      <c r="H231">
        <v>0</v>
      </c>
      <c r="I231">
        <v>0</v>
      </c>
      <c r="J231">
        <f t="shared" si="75"/>
        <v>100</v>
      </c>
      <c r="K231">
        <f t="shared" si="76"/>
        <v>0</v>
      </c>
      <c r="L231" s="5" t="str">
        <f t="shared" si="77"/>
        <v>Routine</v>
      </c>
      <c r="M231" s="5" t="s">
        <v>27</v>
      </c>
      <c r="N231">
        <v>3.5</v>
      </c>
      <c r="O231">
        <v>2025</v>
      </c>
    </row>
    <row r="232" spans="1:15" x14ac:dyDescent="0.25">
      <c r="A232" s="7" t="s">
        <v>85</v>
      </c>
      <c r="B232" t="s">
        <v>86</v>
      </c>
      <c r="C232" s="6">
        <v>2000</v>
      </c>
      <c r="D232" s="6">
        <v>2100</v>
      </c>
      <c r="E232">
        <v>100</v>
      </c>
      <c r="F232">
        <v>0</v>
      </c>
      <c r="G232">
        <v>100</v>
      </c>
      <c r="H232">
        <v>0</v>
      </c>
      <c r="I232">
        <v>0</v>
      </c>
      <c r="J232">
        <f t="shared" si="75"/>
        <v>100</v>
      </c>
      <c r="K232">
        <f t="shared" si="76"/>
        <v>0</v>
      </c>
      <c r="L232" s="5" t="str">
        <f t="shared" si="77"/>
        <v>Routine</v>
      </c>
      <c r="M232" s="5" t="s">
        <v>27</v>
      </c>
      <c r="N232">
        <v>3.5</v>
      </c>
      <c r="O232">
        <v>2025</v>
      </c>
    </row>
    <row r="233" spans="1:15" x14ac:dyDescent="0.25">
      <c r="A233" s="7" t="s">
        <v>85</v>
      </c>
      <c r="B233" t="s">
        <v>86</v>
      </c>
      <c r="C233" s="6">
        <v>2100</v>
      </c>
      <c r="D233" s="6">
        <v>2200</v>
      </c>
      <c r="E233">
        <v>100</v>
      </c>
      <c r="F233">
        <v>0</v>
      </c>
      <c r="G233">
        <v>100</v>
      </c>
      <c r="H233">
        <v>0</v>
      </c>
      <c r="I233">
        <v>0</v>
      </c>
      <c r="J233">
        <f t="shared" si="75"/>
        <v>100</v>
      </c>
      <c r="K233">
        <f t="shared" si="76"/>
        <v>0</v>
      </c>
      <c r="L233" s="5" t="str">
        <f t="shared" si="77"/>
        <v>Routine</v>
      </c>
      <c r="M233" s="5" t="s">
        <v>27</v>
      </c>
      <c r="N233">
        <v>3.5</v>
      </c>
      <c r="O233">
        <v>2025</v>
      </c>
    </row>
    <row r="234" spans="1:15" x14ac:dyDescent="0.25">
      <c r="A234" s="7" t="s">
        <v>85</v>
      </c>
      <c r="B234" t="s">
        <v>86</v>
      </c>
      <c r="C234" s="6">
        <v>2200</v>
      </c>
      <c r="D234" s="6">
        <v>2300</v>
      </c>
      <c r="E234">
        <v>100</v>
      </c>
      <c r="F234">
        <v>0</v>
      </c>
      <c r="G234">
        <v>0</v>
      </c>
      <c r="H234">
        <v>100</v>
      </c>
      <c r="I234">
        <v>0</v>
      </c>
      <c r="J234">
        <f t="shared" si="75"/>
        <v>0</v>
      </c>
      <c r="K234">
        <f t="shared" si="76"/>
        <v>100</v>
      </c>
      <c r="L234" s="5" t="str">
        <f t="shared" si="77"/>
        <v>Periodic</v>
      </c>
      <c r="M234" s="5" t="s">
        <v>27</v>
      </c>
      <c r="N234">
        <v>3.5</v>
      </c>
      <c r="O234">
        <v>2025</v>
      </c>
    </row>
    <row r="235" spans="1:15" x14ac:dyDescent="0.25">
      <c r="A235" s="7" t="s">
        <v>85</v>
      </c>
      <c r="B235" t="s">
        <v>86</v>
      </c>
      <c r="C235" s="6">
        <v>2300</v>
      </c>
      <c r="D235" s="6">
        <v>2400</v>
      </c>
      <c r="E235">
        <v>100</v>
      </c>
      <c r="F235">
        <v>0</v>
      </c>
      <c r="G235">
        <v>0</v>
      </c>
      <c r="H235">
        <v>100</v>
      </c>
      <c r="I235">
        <v>0</v>
      </c>
      <c r="J235">
        <f t="shared" si="75"/>
        <v>0</v>
      </c>
      <c r="K235">
        <f t="shared" si="76"/>
        <v>100</v>
      </c>
      <c r="L235" s="5" t="str">
        <f t="shared" si="77"/>
        <v>Periodic</v>
      </c>
      <c r="M235" s="5" t="s">
        <v>27</v>
      </c>
      <c r="N235">
        <v>3.5</v>
      </c>
      <c r="O235">
        <v>2025</v>
      </c>
    </row>
    <row r="236" spans="1:15" x14ac:dyDescent="0.25">
      <c r="A236" s="7" t="s">
        <v>85</v>
      </c>
      <c r="B236" t="s">
        <v>86</v>
      </c>
      <c r="C236" s="6">
        <v>2400</v>
      </c>
      <c r="D236" s="6">
        <v>2500</v>
      </c>
      <c r="E236">
        <v>100</v>
      </c>
      <c r="F236">
        <v>0</v>
      </c>
      <c r="G236">
        <v>100</v>
      </c>
      <c r="H236">
        <v>0</v>
      </c>
      <c r="I236">
        <v>0</v>
      </c>
      <c r="J236">
        <f t="shared" si="75"/>
        <v>100</v>
      </c>
      <c r="K236">
        <f t="shared" si="76"/>
        <v>0</v>
      </c>
      <c r="L236" s="5" t="str">
        <f t="shared" si="77"/>
        <v>Routine</v>
      </c>
      <c r="M236" s="5" t="s">
        <v>27</v>
      </c>
      <c r="N236">
        <v>3.5</v>
      </c>
      <c r="O236">
        <v>2025</v>
      </c>
    </row>
    <row r="237" spans="1:15" x14ac:dyDescent="0.25">
      <c r="A237" s="7" t="s">
        <v>85</v>
      </c>
      <c r="B237" t="s">
        <v>86</v>
      </c>
      <c r="C237" s="6">
        <v>2500</v>
      </c>
      <c r="D237" s="6">
        <v>2510</v>
      </c>
      <c r="E237">
        <v>10</v>
      </c>
      <c r="F237">
        <v>0</v>
      </c>
      <c r="G237">
        <v>10</v>
      </c>
      <c r="H237">
        <v>0</v>
      </c>
      <c r="I237">
        <v>0</v>
      </c>
      <c r="J237">
        <f t="shared" si="75"/>
        <v>10</v>
      </c>
      <c r="K237">
        <f t="shared" si="76"/>
        <v>0</v>
      </c>
      <c r="L237" s="5" t="str">
        <f t="shared" si="77"/>
        <v>Routine</v>
      </c>
      <c r="M237" s="5" t="s">
        <v>27</v>
      </c>
      <c r="N237">
        <v>3.5</v>
      </c>
      <c r="O237">
        <v>2025</v>
      </c>
    </row>
    <row r="238" spans="1:15" x14ac:dyDescent="0.25">
      <c r="A238" s="7" t="s">
        <v>87</v>
      </c>
      <c r="B238" t="s">
        <v>88</v>
      </c>
      <c r="C238" s="6">
        <v>0</v>
      </c>
      <c r="D238" s="6">
        <v>100</v>
      </c>
      <c r="E238">
        <v>100</v>
      </c>
      <c r="F238">
        <v>100</v>
      </c>
      <c r="G238">
        <v>0</v>
      </c>
      <c r="H238">
        <v>0</v>
      </c>
      <c r="I238">
        <v>0</v>
      </c>
      <c r="J238">
        <f>F238+G238</f>
        <v>100</v>
      </c>
      <c r="K238">
        <f>H238+I238</f>
        <v>0</v>
      </c>
      <c r="L238" s="5" t="str">
        <f>IF(J238&lt;&gt;0,"Routine",IF(H238&lt;&gt;0,"Periodic",IF(I238&lt;&gt;0,"Rehab/Recon","")))</f>
        <v>Routine</v>
      </c>
      <c r="M238" s="5" t="s">
        <v>27</v>
      </c>
      <c r="N238">
        <v>3.5</v>
      </c>
      <c r="O238">
        <v>2025</v>
      </c>
    </row>
    <row r="239" spans="1:15" x14ac:dyDescent="0.25">
      <c r="A239" s="7" t="s">
        <v>87</v>
      </c>
      <c r="B239" t="s">
        <v>88</v>
      </c>
      <c r="C239" s="6">
        <v>100</v>
      </c>
      <c r="D239" s="6">
        <v>200</v>
      </c>
      <c r="E239">
        <v>100</v>
      </c>
      <c r="F239">
        <v>100</v>
      </c>
      <c r="G239">
        <v>0</v>
      </c>
      <c r="H239">
        <v>0</v>
      </c>
      <c r="I239">
        <v>0</v>
      </c>
      <c r="J239">
        <f t="shared" ref="J239:J292" si="78">F239+G239</f>
        <v>100</v>
      </c>
      <c r="K239">
        <f t="shared" ref="K239:K292" si="79">H239+I239</f>
        <v>0</v>
      </c>
      <c r="L239" s="5" t="str">
        <f t="shared" ref="L239:L292" si="80">IF(J239&lt;&gt;0,"Routine",IF(H239&lt;&gt;0,"Periodic",IF(I239&lt;&gt;0,"Rehab/Recon","")))</f>
        <v>Routine</v>
      </c>
      <c r="M239" s="5" t="s">
        <v>27</v>
      </c>
      <c r="N239">
        <v>3.5</v>
      </c>
      <c r="O239">
        <v>2025</v>
      </c>
    </row>
    <row r="240" spans="1:15" x14ac:dyDescent="0.25">
      <c r="A240" s="7" t="s">
        <v>87</v>
      </c>
      <c r="B240" t="s">
        <v>88</v>
      </c>
      <c r="C240" s="6">
        <v>200</v>
      </c>
      <c r="D240" s="6">
        <v>300</v>
      </c>
      <c r="E240">
        <v>100</v>
      </c>
      <c r="F240">
        <v>100</v>
      </c>
      <c r="G240">
        <v>0</v>
      </c>
      <c r="H240">
        <v>0</v>
      </c>
      <c r="I240">
        <v>0</v>
      </c>
      <c r="J240">
        <f t="shared" si="78"/>
        <v>100</v>
      </c>
      <c r="K240">
        <f t="shared" si="79"/>
        <v>0</v>
      </c>
      <c r="L240" s="5" t="str">
        <f t="shared" si="80"/>
        <v>Routine</v>
      </c>
      <c r="M240" s="5" t="s">
        <v>27</v>
      </c>
      <c r="N240">
        <v>3.5</v>
      </c>
      <c r="O240">
        <v>2025</v>
      </c>
    </row>
    <row r="241" spans="1:15" x14ac:dyDescent="0.25">
      <c r="A241" s="7" t="s">
        <v>87</v>
      </c>
      <c r="B241" t="s">
        <v>88</v>
      </c>
      <c r="C241" s="6">
        <v>300</v>
      </c>
      <c r="D241" s="6">
        <v>400</v>
      </c>
      <c r="E241">
        <v>100</v>
      </c>
      <c r="F241">
        <v>100</v>
      </c>
      <c r="G241">
        <v>0</v>
      </c>
      <c r="H241">
        <v>0</v>
      </c>
      <c r="I241">
        <v>0</v>
      </c>
      <c r="J241">
        <f t="shared" si="78"/>
        <v>100</v>
      </c>
      <c r="K241">
        <f t="shared" si="79"/>
        <v>0</v>
      </c>
      <c r="L241" s="5" t="str">
        <f t="shared" si="80"/>
        <v>Routine</v>
      </c>
      <c r="M241" s="5" t="s">
        <v>27</v>
      </c>
      <c r="N241">
        <v>3.5</v>
      </c>
      <c r="O241">
        <v>2025</v>
      </c>
    </row>
    <row r="242" spans="1:15" x14ac:dyDescent="0.25">
      <c r="A242" s="7" t="s">
        <v>87</v>
      </c>
      <c r="B242" t="s">
        <v>88</v>
      </c>
      <c r="C242" s="6">
        <v>400</v>
      </c>
      <c r="D242" s="6">
        <v>500</v>
      </c>
      <c r="E242">
        <v>100</v>
      </c>
      <c r="F242">
        <v>100</v>
      </c>
      <c r="G242">
        <v>0</v>
      </c>
      <c r="H242">
        <v>0</v>
      </c>
      <c r="I242">
        <v>0</v>
      </c>
      <c r="J242">
        <f t="shared" si="78"/>
        <v>100</v>
      </c>
      <c r="K242">
        <f t="shared" si="79"/>
        <v>0</v>
      </c>
      <c r="L242" s="5" t="str">
        <f t="shared" si="80"/>
        <v>Routine</v>
      </c>
      <c r="M242" s="5" t="s">
        <v>27</v>
      </c>
      <c r="N242">
        <v>3.5</v>
      </c>
      <c r="O242">
        <v>2025</v>
      </c>
    </row>
    <row r="243" spans="1:15" x14ac:dyDescent="0.25">
      <c r="A243" s="7" t="s">
        <v>87</v>
      </c>
      <c r="B243" t="s">
        <v>88</v>
      </c>
      <c r="C243" s="6">
        <v>500</v>
      </c>
      <c r="D243" s="6">
        <v>600</v>
      </c>
      <c r="E243">
        <v>100</v>
      </c>
      <c r="F243">
        <v>100</v>
      </c>
      <c r="G243">
        <v>0</v>
      </c>
      <c r="H243">
        <v>0</v>
      </c>
      <c r="I243">
        <v>0</v>
      </c>
      <c r="J243">
        <f t="shared" si="78"/>
        <v>100</v>
      </c>
      <c r="K243">
        <f t="shared" si="79"/>
        <v>0</v>
      </c>
      <c r="L243" s="5" t="str">
        <f t="shared" si="80"/>
        <v>Routine</v>
      </c>
      <c r="M243" s="5" t="s">
        <v>27</v>
      </c>
      <c r="N243">
        <v>3.5</v>
      </c>
      <c r="O243">
        <v>2025</v>
      </c>
    </row>
    <row r="244" spans="1:15" x14ac:dyDescent="0.25">
      <c r="A244" s="7" t="s">
        <v>87</v>
      </c>
      <c r="B244" t="s">
        <v>88</v>
      </c>
      <c r="C244" s="6">
        <v>600</v>
      </c>
      <c r="D244" s="6">
        <v>700</v>
      </c>
      <c r="E244">
        <v>100</v>
      </c>
      <c r="F244">
        <v>100</v>
      </c>
      <c r="G244">
        <v>0</v>
      </c>
      <c r="H244">
        <v>0</v>
      </c>
      <c r="I244">
        <v>0</v>
      </c>
      <c r="J244">
        <f t="shared" si="78"/>
        <v>100</v>
      </c>
      <c r="K244">
        <f t="shared" si="79"/>
        <v>0</v>
      </c>
      <c r="L244" s="5" t="str">
        <f t="shared" si="80"/>
        <v>Routine</v>
      </c>
      <c r="M244" s="5" t="s">
        <v>27</v>
      </c>
      <c r="N244">
        <v>3.5</v>
      </c>
      <c r="O244">
        <v>2025</v>
      </c>
    </row>
    <row r="245" spans="1:15" x14ac:dyDescent="0.25">
      <c r="A245" s="7" t="s">
        <v>87</v>
      </c>
      <c r="B245" t="s">
        <v>88</v>
      </c>
      <c r="C245" s="6">
        <v>700</v>
      </c>
      <c r="D245" s="6">
        <v>800</v>
      </c>
      <c r="E245">
        <v>100</v>
      </c>
      <c r="F245">
        <v>100</v>
      </c>
      <c r="G245">
        <v>0</v>
      </c>
      <c r="H245">
        <v>0</v>
      </c>
      <c r="I245">
        <v>0</v>
      </c>
      <c r="J245">
        <f t="shared" si="78"/>
        <v>100</v>
      </c>
      <c r="K245">
        <f t="shared" si="79"/>
        <v>0</v>
      </c>
      <c r="L245" s="5" t="str">
        <f t="shared" si="80"/>
        <v>Routine</v>
      </c>
      <c r="M245" s="5" t="s">
        <v>27</v>
      </c>
      <c r="N245">
        <v>3.5</v>
      </c>
      <c r="O245">
        <v>2025</v>
      </c>
    </row>
    <row r="246" spans="1:15" x14ac:dyDescent="0.25">
      <c r="A246" s="7" t="s">
        <v>87</v>
      </c>
      <c r="B246" t="s">
        <v>88</v>
      </c>
      <c r="C246" s="6">
        <v>800</v>
      </c>
      <c r="D246" s="6">
        <v>900</v>
      </c>
      <c r="E246">
        <v>100</v>
      </c>
      <c r="F246">
        <v>100</v>
      </c>
      <c r="G246">
        <v>0</v>
      </c>
      <c r="H246">
        <v>0</v>
      </c>
      <c r="I246">
        <v>0</v>
      </c>
      <c r="J246">
        <f t="shared" si="78"/>
        <v>100</v>
      </c>
      <c r="K246">
        <f t="shared" si="79"/>
        <v>0</v>
      </c>
      <c r="L246" s="5" t="str">
        <f t="shared" si="80"/>
        <v>Routine</v>
      </c>
      <c r="M246" s="5" t="s">
        <v>27</v>
      </c>
      <c r="N246">
        <v>3.5</v>
      </c>
      <c r="O246">
        <v>2025</v>
      </c>
    </row>
    <row r="247" spans="1:15" x14ac:dyDescent="0.25">
      <c r="A247" s="7" t="s">
        <v>87</v>
      </c>
      <c r="B247" t="s">
        <v>88</v>
      </c>
      <c r="C247" s="6">
        <v>900</v>
      </c>
      <c r="D247" s="6">
        <v>1000</v>
      </c>
      <c r="E247">
        <v>100</v>
      </c>
      <c r="F247">
        <v>100</v>
      </c>
      <c r="G247">
        <v>0</v>
      </c>
      <c r="H247">
        <v>0</v>
      </c>
      <c r="I247">
        <v>0</v>
      </c>
      <c r="J247">
        <f t="shared" si="78"/>
        <v>100</v>
      </c>
      <c r="K247">
        <f t="shared" si="79"/>
        <v>0</v>
      </c>
      <c r="L247" s="5" t="str">
        <f t="shared" si="80"/>
        <v>Routine</v>
      </c>
      <c r="M247" s="5" t="s">
        <v>27</v>
      </c>
      <c r="N247">
        <v>3.5</v>
      </c>
      <c r="O247">
        <v>2025</v>
      </c>
    </row>
    <row r="248" spans="1:15" x14ac:dyDescent="0.25">
      <c r="A248" s="7" t="s">
        <v>87</v>
      </c>
      <c r="B248" t="s">
        <v>88</v>
      </c>
      <c r="C248" s="6">
        <v>1000</v>
      </c>
      <c r="D248" s="6">
        <v>1100</v>
      </c>
      <c r="E248">
        <v>100</v>
      </c>
      <c r="F248">
        <v>100</v>
      </c>
      <c r="G248">
        <v>0</v>
      </c>
      <c r="H248">
        <v>0</v>
      </c>
      <c r="I248">
        <v>0</v>
      </c>
      <c r="J248">
        <f t="shared" si="78"/>
        <v>100</v>
      </c>
      <c r="K248">
        <f t="shared" si="79"/>
        <v>0</v>
      </c>
      <c r="L248" s="5" t="str">
        <f t="shared" si="80"/>
        <v>Routine</v>
      </c>
      <c r="M248" s="5" t="s">
        <v>27</v>
      </c>
      <c r="N248">
        <v>3.5</v>
      </c>
      <c r="O248">
        <v>2025</v>
      </c>
    </row>
    <row r="249" spans="1:15" x14ac:dyDescent="0.25">
      <c r="A249" s="7" t="s">
        <v>87</v>
      </c>
      <c r="B249" t="s">
        <v>88</v>
      </c>
      <c r="C249" s="6">
        <v>1100</v>
      </c>
      <c r="D249" s="6">
        <v>1200</v>
      </c>
      <c r="E249">
        <v>100</v>
      </c>
      <c r="F249">
        <v>100</v>
      </c>
      <c r="G249">
        <v>0</v>
      </c>
      <c r="H249">
        <v>0</v>
      </c>
      <c r="I249">
        <v>0</v>
      </c>
      <c r="J249">
        <f t="shared" si="78"/>
        <v>100</v>
      </c>
      <c r="K249">
        <f t="shared" si="79"/>
        <v>0</v>
      </c>
      <c r="L249" s="5" t="str">
        <f t="shared" si="80"/>
        <v>Routine</v>
      </c>
      <c r="M249" s="5" t="s">
        <v>27</v>
      </c>
      <c r="N249">
        <v>3.5</v>
      </c>
      <c r="O249">
        <v>2025</v>
      </c>
    </row>
    <row r="250" spans="1:15" x14ac:dyDescent="0.25">
      <c r="A250" s="7" t="s">
        <v>87</v>
      </c>
      <c r="B250" t="s">
        <v>88</v>
      </c>
      <c r="C250" s="6">
        <v>1200</v>
      </c>
      <c r="D250" s="6">
        <v>1300</v>
      </c>
      <c r="E250">
        <v>100</v>
      </c>
      <c r="F250">
        <v>100</v>
      </c>
      <c r="G250">
        <v>0</v>
      </c>
      <c r="H250">
        <v>0</v>
      </c>
      <c r="I250">
        <v>0</v>
      </c>
      <c r="J250">
        <f t="shared" si="78"/>
        <v>100</v>
      </c>
      <c r="K250">
        <f t="shared" si="79"/>
        <v>0</v>
      </c>
      <c r="L250" s="5" t="str">
        <f t="shared" si="80"/>
        <v>Routine</v>
      </c>
      <c r="M250" s="5" t="s">
        <v>27</v>
      </c>
      <c r="N250">
        <v>3.5</v>
      </c>
      <c r="O250">
        <v>2025</v>
      </c>
    </row>
    <row r="251" spans="1:15" x14ac:dyDescent="0.25">
      <c r="A251" s="7" t="s">
        <v>87</v>
      </c>
      <c r="B251" t="s">
        <v>88</v>
      </c>
      <c r="C251" s="6">
        <v>1300</v>
      </c>
      <c r="D251" s="6">
        <v>1400</v>
      </c>
      <c r="E251">
        <v>100</v>
      </c>
      <c r="F251">
        <v>100</v>
      </c>
      <c r="G251">
        <v>0</v>
      </c>
      <c r="H251">
        <v>0</v>
      </c>
      <c r="I251">
        <v>0</v>
      </c>
      <c r="J251">
        <f t="shared" si="78"/>
        <v>100</v>
      </c>
      <c r="K251">
        <f t="shared" si="79"/>
        <v>0</v>
      </c>
      <c r="L251" s="5" t="str">
        <f t="shared" si="80"/>
        <v>Routine</v>
      </c>
      <c r="M251" s="5" t="s">
        <v>27</v>
      </c>
      <c r="N251">
        <v>3.5</v>
      </c>
      <c r="O251">
        <v>2025</v>
      </c>
    </row>
    <row r="252" spans="1:15" x14ac:dyDescent="0.25">
      <c r="A252" s="7" t="s">
        <v>87</v>
      </c>
      <c r="B252" t="s">
        <v>88</v>
      </c>
      <c r="C252" s="6">
        <v>1400</v>
      </c>
      <c r="D252" s="6">
        <v>1500</v>
      </c>
      <c r="E252">
        <v>100</v>
      </c>
      <c r="F252">
        <v>100</v>
      </c>
      <c r="G252">
        <v>0</v>
      </c>
      <c r="H252">
        <v>0</v>
      </c>
      <c r="I252">
        <v>0</v>
      </c>
      <c r="J252">
        <f t="shared" si="78"/>
        <v>100</v>
      </c>
      <c r="K252">
        <f t="shared" si="79"/>
        <v>0</v>
      </c>
      <c r="L252" s="5" t="str">
        <f t="shared" si="80"/>
        <v>Routine</v>
      </c>
      <c r="M252" s="5" t="s">
        <v>27</v>
      </c>
      <c r="N252">
        <v>3.5</v>
      </c>
      <c r="O252">
        <v>2025</v>
      </c>
    </row>
    <row r="253" spans="1:15" x14ac:dyDescent="0.25">
      <c r="A253" s="7" t="s">
        <v>87</v>
      </c>
      <c r="B253" t="s">
        <v>88</v>
      </c>
      <c r="C253" s="6">
        <v>1500</v>
      </c>
      <c r="D253" s="6">
        <v>1600</v>
      </c>
      <c r="E253">
        <v>100</v>
      </c>
      <c r="F253">
        <v>100</v>
      </c>
      <c r="G253">
        <v>0</v>
      </c>
      <c r="H253">
        <v>0</v>
      </c>
      <c r="I253">
        <v>0</v>
      </c>
      <c r="J253">
        <f t="shared" si="78"/>
        <v>100</v>
      </c>
      <c r="K253">
        <f t="shared" si="79"/>
        <v>0</v>
      </c>
      <c r="L253" s="5" t="str">
        <f t="shared" si="80"/>
        <v>Routine</v>
      </c>
      <c r="M253" s="5" t="s">
        <v>27</v>
      </c>
      <c r="N253">
        <v>3.5</v>
      </c>
      <c r="O253">
        <v>2025</v>
      </c>
    </row>
    <row r="254" spans="1:15" x14ac:dyDescent="0.25">
      <c r="A254" s="7" t="s">
        <v>87</v>
      </c>
      <c r="B254" t="s">
        <v>88</v>
      </c>
      <c r="C254" s="6">
        <v>1600</v>
      </c>
      <c r="D254" s="6">
        <v>1700</v>
      </c>
      <c r="E254">
        <v>100</v>
      </c>
      <c r="F254">
        <v>100</v>
      </c>
      <c r="G254">
        <v>0</v>
      </c>
      <c r="H254">
        <v>0</v>
      </c>
      <c r="I254">
        <v>0</v>
      </c>
      <c r="J254">
        <f t="shared" si="78"/>
        <v>100</v>
      </c>
      <c r="K254">
        <f t="shared" si="79"/>
        <v>0</v>
      </c>
      <c r="L254" s="5" t="str">
        <f t="shared" si="80"/>
        <v>Routine</v>
      </c>
      <c r="M254" s="5" t="s">
        <v>27</v>
      </c>
      <c r="N254">
        <v>3.5</v>
      </c>
      <c r="O254">
        <v>2025</v>
      </c>
    </row>
    <row r="255" spans="1:15" x14ac:dyDescent="0.25">
      <c r="A255" s="7" t="s">
        <v>87</v>
      </c>
      <c r="B255" t="s">
        <v>88</v>
      </c>
      <c r="C255" s="6">
        <v>1700</v>
      </c>
      <c r="D255" s="6">
        <v>1800</v>
      </c>
      <c r="E255">
        <v>100</v>
      </c>
      <c r="F255">
        <v>100</v>
      </c>
      <c r="G255">
        <v>0</v>
      </c>
      <c r="H255">
        <v>0</v>
      </c>
      <c r="I255">
        <v>0</v>
      </c>
      <c r="J255">
        <f t="shared" si="78"/>
        <v>100</v>
      </c>
      <c r="K255">
        <f t="shared" si="79"/>
        <v>0</v>
      </c>
      <c r="L255" s="5" t="str">
        <f t="shared" si="80"/>
        <v>Routine</v>
      </c>
      <c r="M255" s="5" t="s">
        <v>27</v>
      </c>
      <c r="N255">
        <v>3.5</v>
      </c>
      <c r="O255">
        <v>2025</v>
      </c>
    </row>
    <row r="256" spans="1:15" x14ac:dyDescent="0.25">
      <c r="A256" s="7" t="s">
        <v>87</v>
      </c>
      <c r="B256" t="s">
        <v>88</v>
      </c>
      <c r="C256" s="6">
        <v>1800</v>
      </c>
      <c r="D256" s="6">
        <v>1900</v>
      </c>
      <c r="E256">
        <v>100</v>
      </c>
      <c r="F256">
        <v>100</v>
      </c>
      <c r="G256">
        <v>0</v>
      </c>
      <c r="H256">
        <v>0</v>
      </c>
      <c r="I256">
        <v>0</v>
      </c>
      <c r="J256">
        <f t="shared" si="78"/>
        <v>100</v>
      </c>
      <c r="K256">
        <f t="shared" si="79"/>
        <v>0</v>
      </c>
      <c r="L256" s="5" t="str">
        <f t="shared" si="80"/>
        <v>Routine</v>
      </c>
      <c r="M256" s="5" t="s">
        <v>27</v>
      </c>
      <c r="N256">
        <v>3.5</v>
      </c>
      <c r="O256">
        <v>2025</v>
      </c>
    </row>
    <row r="257" spans="1:15" x14ac:dyDescent="0.25">
      <c r="A257" s="7" t="s">
        <v>87</v>
      </c>
      <c r="B257" t="s">
        <v>88</v>
      </c>
      <c r="C257" s="6">
        <v>1900</v>
      </c>
      <c r="D257" s="6">
        <v>2000</v>
      </c>
      <c r="E257">
        <v>100</v>
      </c>
      <c r="F257">
        <v>100</v>
      </c>
      <c r="G257">
        <v>0</v>
      </c>
      <c r="H257">
        <v>0</v>
      </c>
      <c r="I257">
        <v>0</v>
      </c>
      <c r="J257">
        <f t="shared" si="78"/>
        <v>100</v>
      </c>
      <c r="K257">
        <f t="shared" si="79"/>
        <v>0</v>
      </c>
      <c r="L257" s="5" t="str">
        <f t="shared" si="80"/>
        <v>Routine</v>
      </c>
      <c r="M257" s="5" t="s">
        <v>27</v>
      </c>
      <c r="N257">
        <v>3.5</v>
      </c>
      <c r="O257">
        <v>2025</v>
      </c>
    </row>
    <row r="258" spans="1:15" x14ac:dyDescent="0.25">
      <c r="A258" s="7" t="s">
        <v>87</v>
      </c>
      <c r="B258" t="s">
        <v>88</v>
      </c>
      <c r="C258" s="6">
        <v>2000</v>
      </c>
      <c r="D258" s="6">
        <v>2100</v>
      </c>
      <c r="E258">
        <v>100</v>
      </c>
      <c r="F258">
        <v>100</v>
      </c>
      <c r="G258">
        <v>0</v>
      </c>
      <c r="H258">
        <v>0</v>
      </c>
      <c r="I258">
        <v>0</v>
      </c>
      <c r="J258">
        <f t="shared" si="78"/>
        <v>100</v>
      </c>
      <c r="K258">
        <f t="shared" si="79"/>
        <v>0</v>
      </c>
      <c r="L258" s="5" t="str">
        <f t="shared" si="80"/>
        <v>Routine</v>
      </c>
      <c r="M258" s="5" t="s">
        <v>27</v>
      </c>
      <c r="N258">
        <v>3.5</v>
      </c>
      <c r="O258">
        <v>2025</v>
      </c>
    </row>
    <row r="259" spans="1:15" x14ac:dyDescent="0.25">
      <c r="A259" s="7" t="s">
        <v>87</v>
      </c>
      <c r="B259" t="s">
        <v>88</v>
      </c>
      <c r="C259" s="6">
        <v>2100</v>
      </c>
      <c r="D259" s="6">
        <v>2200</v>
      </c>
      <c r="E259">
        <v>100</v>
      </c>
      <c r="F259">
        <v>100</v>
      </c>
      <c r="G259">
        <v>0</v>
      </c>
      <c r="H259">
        <v>0</v>
      </c>
      <c r="I259">
        <v>0</v>
      </c>
      <c r="J259">
        <f t="shared" si="78"/>
        <v>100</v>
      </c>
      <c r="K259">
        <f t="shared" si="79"/>
        <v>0</v>
      </c>
      <c r="L259" s="5" t="str">
        <f t="shared" si="80"/>
        <v>Routine</v>
      </c>
      <c r="M259" s="5" t="s">
        <v>27</v>
      </c>
      <c r="N259">
        <v>3.5</v>
      </c>
      <c r="O259">
        <v>2025</v>
      </c>
    </row>
    <row r="260" spans="1:15" x14ac:dyDescent="0.25">
      <c r="A260" s="7" t="s">
        <v>87</v>
      </c>
      <c r="B260" t="s">
        <v>88</v>
      </c>
      <c r="C260" s="6">
        <v>2200</v>
      </c>
      <c r="D260" s="6">
        <v>2300</v>
      </c>
      <c r="E260">
        <v>100</v>
      </c>
      <c r="F260">
        <v>100</v>
      </c>
      <c r="G260">
        <v>0</v>
      </c>
      <c r="H260">
        <v>0</v>
      </c>
      <c r="I260">
        <v>0</v>
      </c>
      <c r="J260">
        <f t="shared" si="78"/>
        <v>100</v>
      </c>
      <c r="K260">
        <f t="shared" si="79"/>
        <v>0</v>
      </c>
      <c r="L260" s="5" t="str">
        <f t="shared" si="80"/>
        <v>Routine</v>
      </c>
      <c r="M260" s="5" t="s">
        <v>27</v>
      </c>
      <c r="N260">
        <v>3.5</v>
      </c>
      <c r="O260">
        <v>2025</v>
      </c>
    </row>
    <row r="261" spans="1:15" x14ac:dyDescent="0.25">
      <c r="A261" s="7" t="s">
        <v>87</v>
      </c>
      <c r="B261" t="s">
        <v>88</v>
      </c>
      <c r="C261" s="6">
        <v>2300</v>
      </c>
      <c r="D261" s="6">
        <v>2400</v>
      </c>
      <c r="E261">
        <v>100</v>
      </c>
      <c r="F261">
        <v>100</v>
      </c>
      <c r="G261">
        <v>0</v>
      </c>
      <c r="H261">
        <v>0</v>
      </c>
      <c r="I261">
        <v>0</v>
      </c>
      <c r="J261">
        <f t="shared" si="78"/>
        <v>100</v>
      </c>
      <c r="K261">
        <f t="shared" si="79"/>
        <v>0</v>
      </c>
      <c r="L261" s="5" t="str">
        <f t="shared" si="80"/>
        <v>Routine</v>
      </c>
      <c r="M261" s="5" t="s">
        <v>27</v>
      </c>
      <c r="N261">
        <v>3.5</v>
      </c>
      <c r="O261">
        <v>2025</v>
      </c>
    </row>
    <row r="262" spans="1:15" x14ac:dyDescent="0.25">
      <c r="A262" s="7" t="s">
        <v>87</v>
      </c>
      <c r="B262" t="s">
        <v>88</v>
      </c>
      <c r="C262" s="6">
        <v>2400</v>
      </c>
      <c r="D262" s="6">
        <v>2500</v>
      </c>
      <c r="E262">
        <v>100</v>
      </c>
      <c r="F262">
        <v>100</v>
      </c>
      <c r="G262">
        <v>0</v>
      </c>
      <c r="H262">
        <v>0</v>
      </c>
      <c r="I262">
        <v>0</v>
      </c>
      <c r="J262">
        <f t="shared" si="78"/>
        <v>100</v>
      </c>
      <c r="K262">
        <f t="shared" si="79"/>
        <v>0</v>
      </c>
      <c r="L262" s="5" t="str">
        <f t="shared" si="80"/>
        <v>Routine</v>
      </c>
      <c r="M262" s="5" t="s">
        <v>27</v>
      </c>
      <c r="N262">
        <v>3.5</v>
      </c>
      <c r="O262">
        <v>2025</v>
      </c>
    </row>
    <row r="263" spans="1:15" x14ac:dyDescent="0.25">
      <c r="A263" s="7" t="s">
        <v>87</v>
      </c>
      <c r="B263" t="s">
        <v>88</v>
      </c>
      <c r="C263" s="6">
        <v>2500</v>
      </c>
      <c r="D263" s="6">
        <v>2600</v>
      </c>
      <c r="E263">
        <v>100</v>
      </c>
      <c r="F263">
        <v>100</v>
      </c>
      <c r="G263">
        <v>0</v>
      </c>
      <c r="H263">
        <v>0</v>
      </c>
      <c r="I263">
        <v>0</v>
      </c>
      <c r="J263">
        <f t="shared" si="78"/>
        <v>100</v>
      </c>
      <c r="K263">
        <f t="shared" si="79"/>
        <v>0</v>
      </c>
      <c r="L263" s="5" t="str">
        <f t="shared" si="80"/>
        <v>Routine</v>
      </c>
      <c r="M263" s="5" t="s">
        <v>27</v>
      </c>
      <c r="N263">
        <v>3.5</v>
      </c>
      <c r="O263">
        <v>2025</v>
      </c>
    </row>
    <row r="264" spans="1:15" x14ac:dyDescent="0.25">
      <c r="A264" s="7" t="s">
        <v>87</v>
      </c>
      <c r="B264" t="s">
        <v>88</v>
      </c>
      <c r="C264" s="6">
        <v>2600</v>
      </c>
      <c r="D264" s="6">
        <v>2700</v>
      </c>
      <c r="E264">
        <v>100</v>
      </c>
      <c r="F264">
        <v>100</v>
      </c>
      <c r="G264">
        <v>0</v>
      </c>
      <c r="H264">
        <v>0</v>
      </c>
      <c r="I264">
        <v>0</v>
      </c>
      <c r="J264">
        <f t="shared" si="78"/>
        <v>100</v>
      </c>
      <c r="K264">
        <f t="shared" si="79"/>
        <v>0</v>
      </c>
      <c r="L264" s="5" t="str">
        <f t="shared" si="80"/>
        <v>Routine</v>
      </c>
      <c r="M264" s="5" t="s">
        <v>27</v>
      </c>
      <c r="N264">
        <v>3.5</v>
      </c>
      <c r="O264">
        <v>2025</v>
      </c>
    </row>
    <row r="265" spans="1:15" x14ac:dyDescent="0.25">
      <c r="A265" s="7" t="s">
        <v>87</v>
      </c>
      <c r="B265" t="s">
        <v>88</v>
      </c>
      <c r="C265" s="6">
        <v>2700</v>
      </c>
      <c r="D265" s="6">
        <v>2800</v>
      </c>
      <c r="E265">
        <v>100</v>
      </c>
      <c r="F265">
        <v>100</v>
      </c>
      <c r="G265">
        <v>0</v>
      </c>
      <c r="H265">
        <v>0</v>
      </c>
      <c r="I265">
        <v>0</v>
      </c>
      <c r="J265">
        <f t="shared" si="78"/>
        <v>100</v>
      </c>
      <c r="K265">
        <f t="shared" si="79"/>
        <v>0</v>
      </c>
      <c r="L265" s="5" t="str">
        <f t="shared" si="80"/>
        <v>Routine</v>
      </c>
      <c r="M265" s="5" t="s">
        <v>27</v>
      </c>
      <c r="N265">
        <v>3.5</v>
      </c>
      <c r="O265">
        <v>2025</v>
      </c>
    </row>
    <row r="266" spans="1:15" x14ac:dyDescent="0.25">
      <c r="A266" s="7" t="s">
        <v>87</v>
      </c>
      <c r="B266" t="s">
        <v>88</v>
      </c>
      <c r="C266" s="6">
        <v>2800</v>
      </c>
      <c r="D266" s="6">
        <v>2900</v>
      </c>
      <c r="E266">
        <v>100</v>
      </c>
      <c r="F266">
        <v>100</v>
      </c>
      <c r="G266">
        <v>0</v>
      </c>
      <c r="H266">
        <v>0</v>
      </c>
      <c r="I266">
        <v>0</v>
      </c>
      <c r="J266">
        <f t="shared" si="78"/>
        <v>100</v>
      </c>
      <c r="K266">
        <f t="shared" si="79"/>
        <v>0</v>
      </c>
      <c r="L266" s="5" t="str">
        <f t="shared" si="80"/>
        <v>Routine</v>
      </c>
      <c r="M266" s="5" t="s">
        <v>27</v>
      </c>
      <c r="N266">
        <v>3.5</v>
      </c>
      <c r="O266">
        <v>2025</v>
      </c>
    </row>
    <row r="267" spans="1:15" x14ac:dyDescent="0.25">
      <c r="A267" s="7" t="s">
        <v>87</v>
      </c>
      <c r="B267" t="s">
        <v>88</v>
      </c>
      <c r="C267" s="6">
        <v>2900</v>
      </c>
      <c r="D267" s="6">
        <v>3000</v>
      </c>
      <c r="E267">
        <v>100</v>
      </c>
      <c r="F267">
        <v>100</v>
      </c>
      <c r="G267">
        <v>0</v>
      </c>
      <c r="H267">
        <v>0</v>
      </c>
      <c r="I267">
        <v>0</v>
      </c>
      <c r="J267">
        <f t="shared" si="78"/>
        <v>100</v>
      </c>
      <c r="K267">
        <f t="shared" si="79"/>
        <v>0</v>
      </c>
      <c r="L267" s="5" t="str">
        <f t="shared" si="80"/>
        <v>Routine</v>
      </c>
      <c r="M267" s="5" t="s">
        <v>27</v>
      </c>
      <c r="N267">
        <v>3.5</v>
      </c>
      <c r="O267">
        <v>2025</v>
      </c>
    </row>
    <row r="268" spans="1:15" x14ac:dyDescent="0.25">
      <c r="A268" s="7" t="s">
        <v>87</v>
      </c>
      <c r="B268" t="s">
        <v>88</v>
      </c>
      <c r="C268" s="6">
        <v>3000</v>
      </c>
      <c r="D268" s="6">
        <v>3100</v>
      </c>
      <c r="E268">
        <v>100</v>
      </c>
      <c r="F268">
        <v>100</v>
      </c>
      <c r="G268">
        <v>0</v>
      </c>
      <c r="H268">
        <v>0</v>
      </c>
      <c r="I268">
        <v>0</v>
      </c>
      <c r="J268">
        <f t="shared" si="78"/>
        <v>100</v>
      </c>
      <c r="K268">
        <f t="shared" si="79"/>
        <v>0</v>
      </c>
      <c r="L268" s="5" t="str">
        <f t="shared" si="80"/>
        <v>Routine</v>
      </c>
      <c r="M268" s="5" t="s">
        <v>27</v>
      </c>
      <c r="N268">
        <v>3.5</v>
      </c>
      <c r="O268">
        <v>2025</v>
      </c>
    </row>
    <row r="269" spans="1:15" x14ac:dyDescent="0.25">
      <c r="A269" s="7" t="s">
        <v>87</v>
      </c>
      <c r="B269" t="s">
        <v>88</v>
      </c>
      <c r="C269" s="6">
        <v>3100</v>
      </c>
      <c r="D269" s="6">
        <v>3200</v>
      </c>
      <c r="E269">
        <v>100</v>
      </c>
      <c r="F269">
        <v>100</v>
      </c>
      <c r="G269">
        <v>0</v>
      </c>
      <c r="H269">
        <v>0</v>
      </c>
      <c r="I269">
        <v>0</v>
      </c>
      <c r="J269">
        <f t="shared" si="78"/>
        <v>100</v>
      </c>
      <c r="K269">
        <f t="shared" si="79"/>
        <v>0</v>
      </c>
      <c r="L269" s="5" t="str">
        <f t="shared" si="80"/>
        <v>Routine</v>
      </c>
      <c r="M269" s="5" t="s">
        <v>27</v>
      </c>
      <c r="N269">
        <v>3.5</v>
      </c>
      <c r="O269">
        <v>2025</v>
      </c>
    </row>
    <row r="270" spans="1:15" x14ac:dyDescent="0.25">
      <c r="A270" s="7" t="s">
        <v>87</v>
      </c>
      <c r="B270" t="s">
        <v>88</v>
      </c>
      <c r="C270" s="6">
        <v>3200</v>
      </c>
      <c r="D270" s="6">
        <v>3300</v>
      </c>
      <c r="E270">
        <v>100</v>
      </c>
      <c r="F270">
        <v>100</v>
      </c>
      <c r="G270">
        <v>0</v>
      </c>
      <c r="H270">
        <v>0</v>
      </c>
      <c r="I270">
        <v>0</v>
      </c>
      <c r="J270">
        <f t="shared" si="78"/>
        <v>100</v>
      </c>
      <c r="K270">
        <f t="shared" si="79"/>
        <v>0</v>
      </c>
      <c r="L270" s="5" t="str">
        <f t="shared" si="80"/>
        <v>Routine</v>
      </c>
      <c r="M270" s="5" t="s">
        <v>27</v>
      </c>
      <c r="N270">
        <v>3.5</v>
      </c>
      <c r="O270">
        <v>2025</v>
      </c>
    </row>
    <row r="271" spans="1:15" x14ac:dyDescent="0.25">
      <c r="A271" s="7" t="s">
        <v>87</v>
      </c>
      <c r="B271" t="s">
        <v>88</v>
      </c>
      <c r="C271" s="6">
        <v>3300</v>
      </c>
      <c r="D271" s="6">
        <v>3400</v>
      </c>
      <c r="E271">
        <v>100</v>
      </c>
      <c r="F271">
        <v>100</v>
      </c>
      <c r="G271">
        <v>0</v>
      </c>
      <c r="H271">
        <v>0</v>
      </c>
      <c r="I271">
        <v>0</v>
      </c>
      <c r="J271">
        <f t="shared" si="78"/>
        <v>100</v>
      </c>
      <c r="K271">
        <f t="shared" si="79"/>
        <v>0</v>
      </c>
      <c r="L271" s="5" t="str">
        <f t="shared" si="80"/>
        <v>Routine</v>
      </c>
      <c r="M271" s="5" t="s">
        <v>27</v>
      </c>
      <c r="N271">
        <v>3.5</v>
      </c>
      <c r="O271">
        <v>2025</v>
      </c>
    </row>
    <row r="272" spans="1:15" x14ac:dyDescent="0.25">
      <c r="A272" s="7" t="s">
        <v>87</v>
      </c>
      <c r="B272" t="s">
        <v>88</v>
      </c>
      <c r="C272" s="6">
        <v>3400</v>
      </c>
      <c r="D272" s="6">
        <v>3500</v>
      </c>
      <c r="E272">
        <v>100</v>
      </c>
      <c r="F272">
        <v>100</v>
      </c>
      <c r="G272">
        <v>0</v>
      </c>
      <c r="H272">
        <v>0</v>
      </c>
      <c r="I272">
        <v>0</v>
      </c>
      <c r="J272">
        <f t="shared" si="78"/>
        <v>100</v>
      </c>
      <c r="K272">
        <f t="shared" si="79"/>
        <v>0</v>
      </c>
      <c r="L272" s="5" t="str">
        <f t="shared" si="80"/>
        <v>Routine</v>
      </c>
      <c r="M272" s="5" t="s">
        <v>27</v>
      </c>
      <c r="N272">
        <v>3.5</v>
      </c>
      <c r="O272">
        <v>2025</v>
      </c>
    </row>
    <row r="273" spans="1:15" x14ac:dyDescent="0.25">
      <c r="A273" s="7" t="s">
        <v>87</v>
      </c>
      <c r="B273" t="s">
        <v>88</v>
      </c>
      <c r="C273" s="6">
        <v>3500</v>
      </c>
      <c r="D273" s="6">
        <v>3600</v>
      </c>
      <c r="E273">
        <v>100</v>
      </c>
      <c r="F273">
        <v>100</v>
      </c>
      <c r="G273">
        <v>0</v>
      </c>
      <c r="H273">
        <v>0</v>
      </c>
      <c r="I273">
        <v>0</v>
      </c>
      <c r="J273">
        <f t="shared" si="78"/>
        <v>100</v>
      </c>
      <c r="K273">
        <f t="shared" si="79"/>
        <v>0</v>
      </c>
      <c r="L273" s="5" t="str">
        <f t="shared" si="80"/>
        <v>Routine</v>
      </c>
      <c r="M273" s="5" t="s">
        <v>27</v>
      </c>
      <c r="N273">
        <v>3.5</v>
      </c>
      <c r="O273">
        <v>2025</v>
      </c>
    </row>
    <row r="274" spans="1:15" x14ac:dyDescent="0.25">
      <c r="A274" s="7" t="s">
        <v>87</v>
      </c>
      <c r="B274" t="s">
        <v>88</v>
      </c>
      <c r="C274" s="6">
        <v>3600</v>
      </c>
      <c r="D274" s="6">
        <v>3700</v>
      </c>
      <c r="E274">
        <v>100</v>
      </c>
      <c r="F274">
        <v>100</v>
      </c>
      <c r="G274">
        <v>0</v>
      </c>
      <c r="H274">
        <v>0</v>
      </c>
      <c r="I274">
        <v>0</v>
      </c>
      <c r="J274">
        <f t="shared" si="78"/>
        <v>100</v>
      </c>
      <c r="K274">
        <f t="shared" si="79"/>
        <v>0</v>
      </c>
      <c r="L274" s="5" t="str">
        <f t="shared" si="80"/>
        <v>Routine</v>
      </c>
      <c r="M274" s="5" t="s">
        <v>27</v>
      </c>
      <c r="N274">
        <v>3.5</v>
      </c>
      <c r="O274">
        <v>2025</v>
      </c>
    </row>
    <row r="275" spans="1:15" x14ac:dyDescent="0.25">
      <c r="A275" s="7" t="s">
        <v>87</v>
      </c>
      <c r="B275" t="s">
        <v>88</v>
      </c>
      <c r="C275" s="6">
        <v>3700</v>
      </c>
      <c r="D275" s="6">
        <v>3800</v>
      </c>
      <c r="E275">
        <v>100</v>
      </c>
      <c r="F275">
        <v>100</v>
      </c>
      <c r="G275">
        <v>0</v>
      </c>
      <c r="H275">
        <v>0</v>
      </c>
      <c r="I275">
        <v>0</v>
      </c>
      <c r="J275">
        <f t="shared" si="78"/>
        <v>100</v>
      </c>
      <c r="K275">
        <f t="shared" si="79"/>
        <v>0</v>
      </c>
      <c r="L275" s="5" t="str">
        <f t="shared" si="80"/>
        <v>Routine</v>
      </c>
      <c r="M275" s="5" t="s">
        <v>27</v>
      </c>
      <c r="N275">
        <v>3.5</v>
      </c>
      <c r="O275">
        <v>2025</v>
      </c>
    </row>
    <row r="276" spans="1:15" x14ac:dyDescent="0.25">
      <c r="A276" s="7" t="s">
        <v>87</v>
      </c>
      <c r="B276" t="s">
        <v>88</v>
      </c>
      <c r="C276" s="6">
        <v>3800</v>
      </c>
      <c r="D276" s="6">
        <v>3900</v>
      </c>
      <c r="E276">
        <v>100</v>
      </c>
      <c r="F276">
        <v>100</v>
      </c>
      <c r="G276">
        <v>0</v>
      </c>
      <c r="H276">
        <v>0</v>
      </c>
      <c r="I276">
        <v>0</v>
      </c>
      <c r="J276">
        <f t="shared" si="78"/>
        <v>100</v>
      </c>
      <c r="K276">
        <f t="shared" si="79"/>
        <v>0</v>
      </c>
      <c r="L276" s="5" t="str">
        <f t="shared" si="80"/>
        <v>Routine</v>
      </c>
      <c r="M276" s="5" t="s">
        <v>27</v>
      </c>
      <c r="N276">
        <v>3.5</v>
      </c>
      <c r="O276">
        <v>2025</v>
      </c>
    </row>
    <row r="277" spans="1:15" x14ac:dyDescent="0.25">
      <c r="A277" s="7" t="s">
        <v>87</v>
      </c>
      <c r="B277" t="s">
        <v>88</v>
      </c>
      <c r="C277" s="6">
        <v>3900</v>
      </c>
      <c r="D277" s="6">
        <v>4000</v>
      </c>
      <c r="E277">
        <v>100</v>
      </c>
      <c r="F277">
        <v>100</v>
      </c>
      <c r="G277">
        <v>0</v>
      </c>
      <c r="H277">
        <v>0</v>
      </c>
      <c r="I277">
        <v>0</v>
      </c>
      <c r="J277">
        <f t="shared" si="78"/>
        <v>100</v>
      </c>
      <c r="K277">
        <f t="shared" si="79"/>
        <v>0</v>
      </c>
      <c r="L277" s="5" t="str">
        <f t="shared" si="80"/>
        <v>Routine</v>
      </c>
      <c r="M277" s="5" t="s">
        <v>27</v>
      </c>
      <c r="N277">
        <v>3.5</v>
      </c>
      <c r="O277">
        <v>2025</v>
      </c>
    </row>
    <row r="278" spans="1:15" x14ac:dyDescent="0.25">
      <c r="A278" s="7" t="s">
        <v>87</v>
      </c>
      <c r="B278" t="s">
        <v>88</v>
      </c>
      <c r="C278" s="6">
        <v>4000</v>
      </c>
      <c r="D278" s="6">
        <v>4100</v>
      </c>
      <c r="E278">
        <v>100</v>
      </c>
      <c r="F278">
        <v>100</v>
      </c>
      <c r="G278">
        <v>0</v>
      </c>
      <c r="H278">
        <v>0</v>
      </c>
      <c r="I278">
        <v>0</v>
      </c>
      <c r="J278">
        <f t="shared" si="78"/>
        <v>100</v>
      </c>
      <c r="K278">
        <f t="shared" si="79"/>
        <v>0</v>
      </c>
      <c r="L278" s="5" t="str">
        <f t="shared" si="80"/>
        <v>Routine</v>
      </c>
      <c r="M278" s="5" t="s">
        <v>27</v>
      </c>
      <c r="N278">
        <v>3.5</v>
      </c>
      <c r="O278">
        <v>2025</v>
      </c>
    </row>
    <row r="279" spans="1:15" x14ac:dyDescent="0.25">
      <c r="A279" s="7" t="s">
        <v>87</v>
      </c>
      <c r="B279" t="s">
        <v>88</v>
      </c>
      <c r="C279" s="6">
        <v>4100</v>
      </c>
      <c r="D279" s="6">
        <v>4200</v>
      </c>
      <c r="E279">
        <v>100</v>
      </c>
      <c r="F279">
        <v>100</v>
      </c>
      <c r="G279">
        <v>0</v>
      </c>
      <c r="H279">
        <v>0</v>
      </c>
      <c r="I279">
        <v>0</v>
      </c>
      <c r="J279">
        <f t="shared" si="78"/>
        <v>100</v>
      </c>
      <c r="K279">
        <f t="shared" si="79"/>
        <v>0</v>
      </c>
      <c r="L279" s="5" t="str">
        <f t="shared" si="80"/>
        <v>Routine</v>
      </c>
      <c r="M279" s="5" t="s">
        <v>27</v>
      </c>
      <c r="N279">
        <v>3.5</v>
      </c>
      <c r="O279">
        <v>2025</v>
      </c>
    </row>
    <row r="280" spans="1:15" x14ac:dyDescent="0.25">
      <c r="A280" s="7" t="s">
        <v>87</v>
      </c>
      <c r="B280" t="s">
        <v>88</v>
      </c>
      <c r="C280" s="6">
        <v>4200</v>
      </c>
      <c r="D280" s="6">
        <v>4300</v>
      </c>
      <c r="E280">
        <v>100</v>
      </c>
      <c r="F280">
        <v>100</v>
      </c>
      <c r="G280">
        <v>0</v>
      </c>
      <c r="H280">
        <v>0</v>
      </c>
      <c r="I280">
        <v>0</v>
      </c>
      <c r="J280">
        <f t="shared" si="78"/>
        <v>100</v>
      </c>
      <c r="K280">
        <f t="shared" si="79"/>
        <v>0</v>
      </c>
      <c r="L280" s="5" t="str">
        <f t="shared" si="80"/>
        <v>Routine</v>
      </c>
      <c r="M280" s="5" t="s">
        <v>27</v>
      </c>
      <c r="N280">
        <v>3.5</v>
      </c>
      <c r="O280">
        <v>2025</v>
      </c>
    </row>
    <row r="281" spans="1:15" x14ac:dyDescent="0.25">
      <c r="A281" s="7" t="s">
        <v>87</v>
      </c>
      <c r="B281" t="s">
        <v>88</v>
      </c>
      <c r="C281" s="6">
        <v>4300</v>
      </c>
      <c r="D281" s="6">
        <v>4400</v>
      </c>
      <c r="E281">
        <v>100</v>
      </c>
      <c r="F281">
        <v>100</v>
      </c>
      <c r="G281">
        <v>0</v>
      </c>
      <c r="H281">
        <v>0</v>
      </c>
      <c r="I281">
        <v>0</v>
      </c>
      <c r="J281">
        <f t="shared" si="78"/>
        <v>100</v>
      </c>
      <c r="K281">
        <f t="shared" si="79"/>
        <v>0</v>
      </c>
      <c r="L281" s="5" t="str">
        <f t="shared" si="80"/>
        <v>Routine</v>
      </c>
      <c r="M281" s="5" t="s">
        <v>27</v>
      </c>
      <c r="N281">
        <v>3.5</v>
      </c>
      <c r="O281">
        <v>2025</v>
      </c>
    </row>
    <row r="282" spans="1:15" x14ac:dyDescent="0.25">
      <c r="A282" s="7" t="s">
        <v>87</v>
      </c>
      <c r="B282" t="s">
        <v>88</v>
      </c>
      <c r="C282" s="6">
        <v>4400</v>
      </c>
      <c r="D282" s="6">
        <v>4500</v>
      </c>
      <c r="E282">
        <v>100</v>
      </c>
      <c r="F282">
        <v>100</v>
      </c>
      <c r="G282">
        <v>0</v>
      </c>
      <c r="H282">
        <v>0</v>
      </c>
      <c r="I282">
        <v>0</v>
      </c>
      <c r="J282">
        <f t="shared" si="78"/>
        <v>100</v>
      </c>
      <c r="K282">
        <f t="shared" si="79"/>
        <v>0</v>
      </c>
      <c r="L282" s="5" t="str">
        <f t="shared" si="80"/>
        <v>Routine</v>
      </c>
      <c r="M282" s="5" t="s">
        <v>27</v>
      </c>
      <c r="N282">
        <v>3.5</v>
      </c>
      <c r="O282">
        <v>2025</v>
      </c>
    </row>
    <row r="283" spans="1:15" x14ac:dyDescent="0.25">
      <c r="A283" s="7" t="s">
        <v>87</v>
      </c>
      <c r="B283" t="s">
        <v>88</v>
      </c>
      <c r="C283" s="6">
        <v>4500</v>
      </c>
      <c r="D283" s="6">
        <v>4600</v>
      </c>
      <c r="E283">
        <v>100</v>
      </c>
      <c r="F283">
        <v>0</v>
      </c>
      <c r="G283">
        <v>100</v>
      </c>
      <c r="H283">
        <v>0</v>
      </c>
      <c r="I283">
        <v>0</v>
      </c>
      <c r="J283">
        <f t="shared" si="78"/>
        <v>100</v>
      </c>
      <c r="K283">
        <f t="shared" si="79"/>
        <v>0</v>
      </c>
      <c r="L283" s="5" t="str">
        <f t="shared" si="80"/>
        <v>Routine</v>
      </c>
      <c r="M283" s="5" t="s">
        <v>27</v>
      </c>
      <c r="N283">
        <v>3.5</v>
      </c>
      <c r="O283">
        <v>2025</v>
      </c>
    </row>
    <row r="284" spans="1:15" x14ac:dyDescent="0.25">
      <c r="A284" s="7" t="s">
        <v>87</v>
      </c>
      <c r="B284" t="s">
        <v>88</v>
      </c>
      <c r="C284" s="6">
        <v>4600</v>
      </c>
      <c r="D284" s="6">
        <v>4700</v>
      </c>
      <c r="E284">
        <v>100</v>
      </c>
      <c r="F284">
        <v>0</v>
      </c>
      <c r="G284">
        <v>100</v>
      </c>
      <c r="H284">
        <v>0</v>
      </c>
      <c r="I284">
        <v>0</v>
      </c>
      <c r="J284">
        <f t="shared" si="78"/>
        <v>100</v>
      </c>
      <c r="K284">
        <f t="shared" si="79"/>
        <v>0</v>
      </c>
      <c r="L284" s="5" t="str">
        <f t="shared" si="80"/>
        <v>Routine</v>
      </c>
      <c r="M284" s="5" t="s">
        <v>27</v>
      </c>
      <c r="N284">
        <v>3.5</v>
      </c>
      <c r="O284">
        <v>2025</v>
      </c>
    </row>
    <row r="285" spans="1:15" x14ac:dyDescent="0.25">
      <c r="A285" s="7" t="s">
        <v>87</v>
      </c>
      <c r="B285" t="s">
        <v>88</v>
      </c>
      <c r="C285" s="6">
        <v>4700</v>
      </c>
      <c r="D285" s="6">
        <v>4800</v>
      </c>
      <c r="E285">
        <v>100</v>
      </c>
      <c r="F285">
        <v>0</v>
      </c>
      <c r="G285">
        <v>100</v>
      </c>
      <c r="H285">
        <v>0</v>
      </c>
      <c r="I285">
        <v>0</v>
      </c>
      <c r="J285">
        <f t="shared" si="78"/>
        <v>100</v>
      </c>
      <c r="K285">
        <f t="shared" si="79"/>
        <v>0</v>
      </c>
      <c r="L285" s="5" t="str">
        <f t="shared" si="80"/>
        <v>Routine</v>
      </c>
      <c r="M285" s="5" t="s">
        <v>27</v>
      </c>
      <c r="N285">
        <v>3.5</v>
      </c>
      <c r="O285">
        <v>2025</v>
      </c>
    </row>
    <row r="286" spans="1:15" x14ac:dyDescent="0.25">
      <c r="A286" s="7" t="s">
        <v>87</v>
      </c>
      <c r="B286" t="s">
        <v>88</v>
      </c>
      <c r="C286" s="6">
        <v>4800</v>
      </c>
      <c r="D286" s="6">
        <v>4900</v>
      </c>
      <c r="E286">
        <v>100</v>
      </c>
      <c r="F286">
        <v>0</v>
      </c>
      <c r="G286">
        <v>0</v>
      </c>
      <c r="H286">
        <v>100</v>
      </c>
      <c r="I286">
        <v>0</v>
      </c>
      <c r="J286">
        <f t="shared" si="78"/>
        <v>0</v>
      </c>
      <c r="K286">
        <f t="shared" si="79"/>
        <v>100</v>
      </c>
      <c r="L286" s="5" t="str">
        <f t="shared" si="80"/>
        <v>Periodic</v>
      </c>
      <c r="M286" s="5" t="s">
        <v>27</v>
      </c>
      <c r="N286">
        <v>3.5</v>
      </c>
      <c r="O286">
        <v>2025</v>
      </c>
    </row>
    <row r="287" spans="1:15" x14ac:dyDescent="0.25">
      <c r="A287" s="7" t="s">
        <v>87</v>
      </c>
      <c r="B287" t="s">
        <v>88</v>
      </c>
      <c r="C287" s="6">
        <v>4900</v>
      </c>
      <c r="D287" s="6">
        <v>5000</v>
      </c>
      <c r="E287">
        <v>100</v>
      </c>
      <c r="F287">
        <v>0</v>
      </c>
      <c r="G287">
        <v>0</v>
      </c>
      <c r="H287">
        <v>100</v>
      </c>
      <c r="I287">
        <v>0</v>
      </c>
      <c r="J287">
        <f t="shared" si="78"/>
        <v>0</v>
      </c>
      <c r="K287">
        <f t="shared" si="79"/>
        <v>100</v>
      </c>
      <c r="L287" s="5" t="str">
        <f t="shared" si="80"/>
        <v>Periodic</v>
      </c>
      <c r="M287" s="5" t="s">
        <v>27</v>
      </c>
      <c r="N287">
        <v>3.5</v>
      </c>
      <c r="O287">
        <v>2025</v>
      </c>
    </row>
    <row r="288" spans="1:15" x14ac:dyDescent="0.25">
      <c r="A288" s="7" t="s">
        <v>87</v>
      </c>
      <c r="B288" t="s">
        <v>88</v>
      </c>
      <c r="C288" s="6">
        <v>5000</v>
      </c>
      <c r="D288" s="6">
        <v>5100</v>
      </c>
      <c r="E288">
        <v>100</v>
      </c>
      <c r="F288">
        <v>0</v>
      </c>
      <c r="G288">
        <v>100</v>
      </c>
      <c r="H288">
        <v>0</v>
      </c>
      <c r="I288">
        <v>0</v>
      </c>
      <c r="J288">
        <f t="shared" si="78"/>
        <v>100</v>
      </c>
      <c r="K288">
        <f t="shared" si="79"/>
        <v>0</v>
      </c>
      <c r="L288" s="5" t="str">
        <f t="shared" si="80"/>
        <v>Routine</v>
      </c>
      <c r="M288" s="5" t="s">
        <v>27</v>
      </c>
      <c r="N288">
        <v>3.5</v>
      </c>
      <c r="O288">
        <v>2025</v>
      </c>
    </row>
    <row r="289" spans="1:15" x14ac:dyDescent="0.25">
      <c r="A289" s="7" t="s">
        <v>87</v>
      </c>
      <c r="B289" t="s">
        <v>88</v>
      </c>
      <c r="C289" s="6">
        <v>5100</v>
      </c>
      <c r="D289" s="6">
        <v>5200</v>
      </c>
      <c r="E289">
        <v>100</v>
      </c>
      <c r="F289">
        <v>0</v>
      </c>
      <c r="G289">
        <v>0</v>
      </c>
      <c r="H289">
        <v>100</v>
      </c>
      <c r="I289">
        <v>0</v>
      </c>
      <c r="J289">
        <f t="shared" si="78"/>
        <v>0</v>
      </c>
      <c r="K289">
        <f t="shared" si="79"/>
        <v>100</v>
      </c>
      <c r="L289" s="5" t="str">
        <f t="shared" si="80"/>
        <v>Periodic</v>
      </c>
      <c r="M289" s="5" t="s">
        <v>27</v>
      </c>
      <c r="N289">
        <v>3.5</v>
      </c>
      <c r="O289">
        <v>2025</v>
      </c>
    </row>
    <row r="290" spans="1:15" x14ac:dyDescent="0.25">
      <c r="A290" s="7" t="s">
        <v>87</v>
      </c>
      <c r="B290" t="s">
        <v>88</v>
      </c>
      <c r="C290" s="6">
        <v>5200</v>
      </c>
      <c r="D290" s="6">
        <v>5300</v>
      </c>
      <c r="E290">
        <v>100</v>
      </c>
      <c r="F290">
        <v>0</v>
      </c>
      <c r="G290">
        <v>0</v>
      </c>
      <c r="H290">
        <v>100</v>
      </c>
      <c r="I290">
        <v>0</v>
      </c>
      <c r="J290">
        <f t="shared" si="78"/>
        <v>0</v>
      </c>
      <c r="K290">
        <f t="shared" si="79"/>
        <v>100</v>
      </c>
      <c r="L290" s="5" t="str">
        <f t="shared" si="80"/>
        <v>Periodic</v>
      </c>
      <c r="M290" s="5" t="s">
        <v>27</v>
      </c>
      <c r="N290">
        <v>3.5</v>
      </c>
      <c r="O290">
        <v>2025</v>
      </c>
    </row>
    <row r="291" spans="1:15" x14ac:dyDescent="0.25">
      <c r="A291" s="7" t="s">
        <v>87</v>
      </c>
      <c r="B291" t="s">
        <v>88</v>
      </c>
      <c r="C291" s="6">
        <v>5300</v>
      </c>
      <c r="D291" s="6">
        <v>5400</v>
      </c>
      <c r="E291">
        <v>100</v>
      </c>
      <c r="F291">
        <v>0</v>
      </c>
      <c r="G291">
        <v>0</v>
      </c>
      <c r="H291">
        <v>100</v>
      </c>
      <c r="I291">
        <v>0</v>
      </c>
      <c r="J291">
        <f t="shared" si="78"/>
        <v>0</v>
      </c>
      <c r="K291">
        <f t="shared" si="79"/>
        <v>100</v>
      </c>
      <c r="L291" s="5" t="str">
        <f t="shared" si="80"/>
        <v>Periodic</v>
      </c>
      <c r="M291" s="5" t="s">
        <v>27</v>
      </c>
      <c r="N291">
        <v>3.5</v>
      </c>
      <c r="O291">
        <v>2025</v>
      </c>
    </row>
    <row r="292" spans="1:15" x14ac:dyDescent="0.25">
      <c r="A292" s="7" t="s">
        <v>87</v>
      </c>
      <c r="B292" t="s">
        <v>88</v>
      </c>
      <c r="C292" s="6">
        <v>5400</v>
      </c>
      <c r="D292" s="6">
        <v>5410</v>
      </c>
      <c r="E292">
        <v>10</v>
      </c>
      <c r="F292">
        <v>0</v>
      </c>
      <c r="G292">
        <v>10</v>
      </c>
      <c r="H292">
        <v>0</v>
      </c>
      <c r="I292">
        <v>0</v>
      </c>
      <c r="J292">
        <f t="shared" si="78"/>
        <v>10</v>
      </c>
      <c r="K292">
        <f t="shared" si="79"/>
        <v>0</v>
      </c>
      <c r="L292" s="5" t="str">
        <f t="shared" si="80"/>
        <v>Routine</v>
      </c>
      <c r="M292" s="5" t="s">
        <v>27</v>
      </c>
      <c r="N292">
        <v>3.5</v>
      </c>
      <c r="O292">
        <v>2025</v>
      </c>
    </row>
    <row r="293" spans="1:15" x14ac:dyDescent="0.25">
      <c r="A293" s="7" t="s">
        <v>89</v>
      </c>
      <c r="B293" t="s">
        <v>90</v>
      </c>
      <c r="C293" s="6">
        <v>0</v>
      </c>
      <c r="D293" s="6">
        <v>100</v>
      </c>
      <c r="E293">
        <v>100</v>
      </c>
      <c r="F293">
        <v>0</v>
      </c>
      <c r="G293">
        <v>100</v>
      </c>
      <c r="H293">
        <v>0</v>
      </c>
      <c r="I293">
        <v>0</v>
      </c>
      <c r="J293">
        <f>F293+G293</f>
        <v>100</v>
      </c>
      <c r="K293">
        <f>H293+I293</f>
        <v>0</v>
      </c>
      <c r="L293" s="5" t="str">
        <f>IF(J293&lt;&gt;0,"Routine",IF(H293&lt;&gt;0,"Periodic",IF(I293&lt;&gt;0,"Rehab/Recon","")))</f>
        <v>Routine</v>
      </c>
      <c r="M293" s="5" t="s">
        <v>27</v>
      </c>
      <c r="N293">
        <v>3.5</v>
      </c>
      <c r="O293">
        <v>2025</v>
      </c>
    </row>
    <row r="294" spans="1:15" x14ac:dyDescent="0.25">
      <c r="A294" s="7" t="s">
        <v>89</v>
      </c>
      <c r="B294" t="s">
        <v>90</v>
      </c>
      <c r="C294" s="6">
        <v>100</v>
      </c>
      <c r="D294" s="6">
        <v>200</v>
      </c>
      <c r="E294">
        <v>100</v>
      </c>
      <c r="F294">
        <v>0</v>
      </c>
      <c r="G294">
        <v>100</v>
      </c>
      <c r="H294">
        <v>0</v>
      </c>
      <c r="I294">
        <v>0</v>
      </c>
      <c r="J294">
        <f t="shared" ref="J294:J324" si="81">F294+G294</f>
        <v>100</v>
      </c>
      <c r="K294">
        <f t="shared" ref="K294:K324" si="82">H294+I294</f>
        <v>0</v>
      </c>
      <c r="L294" s="5" t="str">
        <f t="shared" ref="L294:L324" si="83">IF(J294&lt;&gt;0,"Routine",IF(H294&lt;&gt;0,"Periodic",IF(I294&lt;&gt;0,"Rehab/Recon","")))</f>
        <v>Routine</v>
      </c>
      <c r="M294" s="5" t="s">
        <v>27</v>
      </c>
      <c r="N294">
        <v>3.5</v>
      </c>
      <c r="O294">
        <v>2025</v>
      </c>
    </row>
    <row r="295" spans="1:15" x14ac:dyDescent="0.25">
      <c r="A295" s="7" t="s">
        <v>89</v>
      </c>
      <c r="B295" t="s">
        <v>90</v>
      </c>
      <c r="C295" s="6">
        <v>200</v>
      </c>
      <c r="D295" s="6">
        <v>300</v>
      </c>
      <c r="E295">
        <v>100</v>
      </c>
      <c r="F295">
        <v>0</v>
      </c>
      <c r="G295">
        <v>100</v>
      </c>
      <c r="H295">
        <v>0</v>
      </c>
      <c r="I295">
        <v>0</v>
      </c>
      <c r="J295">
        <f t="shared" si="81"/>
        <v>100</v>
      </c>
      <c r="K295">
        <f t="shared" si="82"/>
        <v>0</v>
      </c>
      <c r="L295" s="5" t="str">
        <f t="shared" si="83"/>
        <v>Routine</v>
      </c>
      <c r="M295" s="5" t="s">
        <v>27</v>
      </c>
      <c r="N295">
        <v>3.5</v>
      </c>
      <c r="O295">
        <v>2025</v>
      </c>
    </row>
    <row r="296" spans="1:15" x14ac:dyDescent="0.25">
      <c r="A296" s="7" t="s">
        <v>89</v>
      </c>
      <c r="B296" t="s">
        <v>90</v>
      </c>
      <c r="C296" s="6">
        <v>300</v>
      </c>
      <c r="D296" s="6">
        <v>400</v>
      </c>
      <c r="E296">
        <v>100</v>
      </c>
      <c r="F296">
        <v>0</v>
      </c>
      <c r="G296">
        <v>100</v>
      </c>
      <c r="H296">
        <v>0</v>
      </c>
      <c r="I296">
        <v>0</v>
      </c>
      <c r="J296">
        <f t="shared" si="81"/>
        <v>100</v>
      </c>
      <c r="K296">
        <f t="shared" si="82"/>
        <v>0</v>
      </c>
      <c r="L296" s="5" t="str">
        <f t="shared" si="83"/>
        <v>Routine</v>
      </c>
      <c r="M296" s="5" t="s">
        <v>27</v>
      </c>
      <c r="N296">
        <v>3.5</v>
      </c>
      <c r="O296">
        <v>2025</v>
      </c>
    </row>
    <row r="297" spans="1:15" x14ac:dyDescent="0.25">
      <c r="A297" s="7" t="s">
        <v>89</v>
      </c>
      <c r="B297" t="s">
        <v>90</v>
      </c>
      <c r="C297" s="6">
        <v>400</v>
      </c>
      <c r="D297" s="6">
        <v>500</v>
      </c>
      <c r="E297">
        <v>100</v>
      </c>
      <c r="F297">
        <v>0</v>
      </c>
      <c r="G297">
        <v>100</v>
      </c>
      <c r="H297">
        <v>0</v>
      </c>
      <c r="I297">
        <v>0</v>
      </c>
      <c r="J297">
        <f t="shared" si="81"/>
        <v>100</v>
      </c>
      <c r="K297">
        <f t="shared" si="82"/>
        <v>0</v>
      </c>
      <c r="L297" s="5" t="str">
        <f t="shared" si="83"/>
        <v>Routine</v>
      </c>
      <c r="M297" s="5" t="s">
        <v>27</v>
      </c>
      <c r="N297">
        <v>3.5</v>
      </c>
      <c r="O297">
        <v>2025</v>
      </c>
    </row>
    <row r="298" spans="1:15" x14ac:dyDescent="0.25">
      <c r="A298" s="7" t="s">
        <v>89</v>
      </c>
      <c r="B298" t="s">
        <v>90</v>
      </c>
      <c r="C298" s="6">
        <v>500</v>
      </c>
      <c r="D298" s="6">
        <v>600</v>
      </c>
      <c r="E298">
        <v>100</v>
      </c>
      <c r="F298">
        <v>0</v>
      </c>
      <c r="G298">
        <v>100</v>
      </c>
      <c r="H298">
        <v>0</v>
      </c>
      <c r="I298">
        <v>0</v>
      </c>
      <c r="J298">
        <f t="shared" si="81"/>
        <v>100</v>
      </c>
      <c r="K298">
        <f t="shared" si="82"/>
        <v>0</v>
      </c>
      <c r="L298" s="5" t="str">
        <f t="shared" si="83"/>
        <v>Routine</v>
      </c>
      <c r="M298" s="5" t="s">
        <v>27</v>
      </c>
      <c r="N298">
        <v>3.5</v>
      </c>
      <c r="O298">
        <v>2025</v>
      </c>
    </row>
    <row r="299" spans="1:15" x14ac:dyDescent="0.25">
      <c r="A299" s="7" t="s">
        <v>89</v>
      </c>
      <c r="B299" t="s">
        <v>90</v>
      </c>
      <c r="C299" s="6">
        <v>600</v>
      </c>
      <c r="D299" s="6">
        <v>700</v>
      </c>
      <c r="E299">
        <v>100</v>
      </c>
      <c r="F299">
        <v>0</v>
      </c>
      <c r="G299">
        <v>100</v>
      </c>
      <c r="H299">
        <v>0</v>
      </c>
      <c r="I299">
        <v>0</v>
      </c>
      <c r="J299">
        <f t="shared" si="81"/>
        <v>100</v>
      </c>
      <c r="K299">
        <f t="shared" si="82"/>
        <v>0</v>
      </c>
      <c r="L299" s="5" t="str">
        <f t="shared" si="83"/>
        <v>Routine</v>
      </c>
      <c r="M299" s="5" t="s">
        <v>27</v>
      </c>
      <c r="N299">
        <v>3.5</v>
      </c>
      <c r="O299">
        <v>2025</v>
      </c>
    </row>
    <row r="300" spans="1:15" x14ac:dyDescent="0.25">
      <c r="A300" s="7" t="s">
        <v>89</v>
      </c>
      <c r="B300" t="s">
        <v>90</v>
      </c>
      <c r="C300" s="6">
        <v>700</v>
      </c>
      <c r="D300" s="6">
        <v>800</v>
      </c>
      <c r="E300">
        <v>100</v>
      </c>
      <c r="F300">
        <v>0</v>
      </c>
      <c r="G300">
        <v>100</v>
      </c>
      <c r="H300">
        <v>0</v>
      </c>
      <c r="I300">
        <v>0</v>
      </c>
      <c r="J300">
        <f t="shared" si="81"/>
        <v>100</v>
      </c>
      <c r="K300">
        <f t="shared" si="82"/>
        <v>0</v>
      </c>
      <c r="L300" s="5" t="str">
        <f t="shared" si="83"/>
        <v>Routine</v>
      </c>
      <c r="M300" s="5" t="s">
        <v>27</v>
      </c>
      <c r="N300">
        <v>3.5</v>
      </c>
      <c r="O300">
        <v>2025</v>
      </c>
    </row>
    <row r="301" spans="1:15" x14ac:dyDescent="0.25">
      <c r="A301" s="7" t="s">
        <v>89</v>
      </c>
      <c r="B301" t="s">
        <v>90</v>
      </c>
      <c r="C301" s="6">
        <v>800</v>
      </c>
      <c r="D301" s="6">
        <v>900</v>
      </c>
      <c r="E301">
        <v>100</v>
      </c>
      <c r="F301">
        <v>0</v>
      </c>
      <c r="G301">
        <v>100</v>
      </c>
      <c r="H301">
        <v>0</v>
      </c>
      <c r="I301">
        <v>0</v>
      </c>
      <c r="J301">
        <f t="shared" si="81"/>
        <v>100</v>
      </c>
      <c r="K301">
        <f t="shared" si="82"/>
        <v>0</v>
      </c>
      <c r="L301" s="5" t="str">
        <f t="shared" si="83"/>
        <v>Routine</v>
      </c>
      <c r="M301" s="5" t="s">
        <v>27</v>
      </c>
      <c r="N301">
        <v>3.5</v>
      </c>
      <c r="O301">
        <v>2025</v>
      </c>
    </row>
    <row r="302" spans="1:15" x14ac:dyDescent="0.25">
      <c r="A302" s="7" t="s">
        <v>89</v>
      </c>
      <c r="B302" t="s">
        <v>90</v>
      </c>
      <c r="C302" s="6">
        <v>900</v>
      </c>
      <c r="D302" s="6">
        <v>1000</v>
      </c>
      <c r="E302">
        <v>100</v>
      </c>
      <c r="F302">
        <v>0</v>
      </c>
      <c r="G302">
        <v>100</v>
      </c>
      <c r="H302">
        <v>0</v>
      </c>
      <c r="I302">
        <v>0</v>
      </c>
      <c r="J302">
        <f t="shared" si="81"/>
        <v>100</v>
      </c>
      <c r="K302">
        <f t="shared" si="82"/>
        <v>0</v>
      </c>
      <c r="L302" s="5" t="str">
        <f t="shared" si="83"/>
        <v>Routine</v>
      </c>
      <c r="M302" s="5" t="s">
        <v>27</v>
      </c>
      <c r="N302">
        <v>3.5</v>
      </c>
      <c r="O302">
        <v>2025</v>
      </c>
    </row>
    <row r="303" spans="1:15" x14ac:dyDescent="0.25">
      <c r="A303" s="7" t="s">
        <v>89</v>
      </c>
      <c r="B303" t="s">
        <v>90</v>
      </c>
      <c r="C303" s="6">
        <v>1000</v>
      </c>
      <c r="D303" s="6">
        <v>1100</v>
      </c>
      <c r="E303">
        <v>100</v>
      </c>
      <c r="F303">
        <v>0</v>
      </c>
      <c r="G303">
        <v>100</v>
      </c>
      <c r="H303">
        <v>0</v>
      </c>
      <c r="I303">
        <v>0</v>
      </c>
      <c r="J303">
        <f t="shared" si="81"/>
        <v>100</v>
      </c>
      <c r="K303">
        <f t="shared" si="82"/>
        <v>0</v>
      </c>
      <c r="L303" s="5" t="str">
        <f t="shared" si="83"/>
        <v>Routine</v>
      </c>
      <c r="M303" s="5" t="s">
        <v>27</v>
      </c>
      <c r="N303">
        <v>3.5</v>
      </c>
      <c r="O303">
        <v>2025</v>
      </c>
    </row>
    <row r="304" spans="1:15" x14ac:dyDescent="0.25">
      <c r="A304" s="7" t="s">
        <v>89</v>
      </c>
      <c r="B304" t="s">
        <v>90</v>
      </c>
      <c r="C304" s="6">
        <v>1100</v>
      </c>
      <c r="D304" s="6">
        <v>1200</v>
      </c>
      <c r="E304">
        <v>100</v>
      </c>
      <c r="F304">
        <v>0</v>
      </c>
      <c r="G304">
        <v>0</v>
      </c>
      <c r="H304">
        <v>100</v>
      </c>
      <c r="I304">
        <v>0</v>
      </c>
      <c r="J304">
        <f t="shared" si="81"/>
        <v>0</v>
      </c>
      <c r="K304">
        <f t="shared" si="82"/>
        <v>100</v>
      </c>
      <c r="L304" s="5" t="str">
        <f t="shared" si="83"/>
        <v>Periodic</v>
      </c>
      <c r="M304" s="5" t="s">
        <v>27</v>
      </c>
      <c r="N304">
        <v>3.5</v>
      </c>
      <c r="O304">
        <v>2025</v>
      </c>
    </row>
    <row r="305" spans="1:15" x14ac:dyDescent="0.25">
      <c r="A305" s="7" t="s">
        <v>89</v>
      </c>
      <c r="B305" t="s">
        <v>90</v>
      </c>
      <c r="C305" s="6">
        <v>1200</v>
      </c>
      <c r="D305" s="6">
        <v>1300</v>
      </c>
      <c r="E305">
        <v>100</v>
      </c>
      <c r="F305">
        <v>0</v>
      </c>
      <c r="G305">
        <v>100</v>
      </c>
      <c r="H305">
        <v>0</v>
      </c>
      <c r="I305">
        <v>0</v>
      </c>
      <c r="J305">
        <f t="shared" si="81"/>
        <v>100</v>
      </c>
      <c r="K305">
        <f t="shared" si="82"/>
        <v>0</v>
      </c>
      <c r="L305" s="5" t="str">
        <f t="shared" si="83"/>
        <v>Routine</v>
      </c>
      <c r="M305" s="5" t="s">
        <v>27</v>
      </c>
      <c r="N305">
        <v>3.5</v>
      </c>
      <c r="O305">
        <v>2025</v>
      </c>
    </row>
    <row r="306" spans="1:15" x14ac:dyDescent="0.25">
      <c r="A306" s="7" t="s">
        <v>89</v>
      </c>
      <c r="B306" t="s">
        <v>90</v>
      </c>
      <c r="C306" s="6">
        <v>1300</v>
      </c>
      <c r="D306" s="6">
        <v>1400</v>
      </c>
      <c r="E306">
        <v>100</v>
      </c>
      <c r="F306">
        <v>0</v>
      </c>
      <c r="G306">
        <v>0</v>
      </c>
      <c r="H306">
        <v>100</v>
      </c>
      <c r="I306">
        <v>0</v>
      </c>
      <c r="J306">
        <f t="shared" si="81"/>
        <v>0</v>
      </c>
      <c r="K306">
        <f t="shared" si="82"/>
        <v>100</v>
      </c>
      <c r="L306" s="5" t="str">
        <f t="shared" si="83"/>
        <v>Periodic</v>
      </c>
      <c r="M306" s="5" t="s">
        <v>27</v>
      </c>
      <c r="N306">
        <v>3.5</v>
      </c>
      <c r="O306">
        <v>2025</v>
      </c>
    </row>
    <row r="307" spans="1:15" x14ac:dyDescent="0.25">
      <c r="A307" s="7" t="s">
        <v>89</v>
      </c>
      <c r="B307" t="s">
        <v>90</v>
      </c>
      <c r="C307" s="6">
        <v>1400</v>
      </c>
      <c r="D307" s="6">
        <v>1500</v>
      </c>
      <c r="E307">
        <v>100</v>
      </c>
      <c r="F307">
        <v>0</v>
      </c>
      <c r="G307">
        <v>100</v>
      </c>
      <c r="H307">
        <v>0</v>
      </c>
      <c r="I307">
        <v>0</v>
      </c>
      <c r="J307">
        <f t="shared" si="81"/>
        <v>100</v>
      </c>
      <c r="K307">
        <f t="shared" si="82"/>
        <v>0</v>
      </c>
      <c r="L307" s="5" t="str">
        <f t="shared" si="83"/>
        <v>Routine</v>
      </c>
      <c r="M307" s="5" t="s">
        <v>27</v>
      </c>
      <c r="N307">
        <v>3.5</v>
      </c>
      <c r="O307">
        <v>2025</v>
      </c>
    </row>
    <row r="308" spans="1:15" x14ac:dyDescent="0.25">
      <c r="A308" s="7" t="s">
        <v>89</v>
      </c>
      <c r="B308" t="s">
        <v>90</v>
      </c>
      <c r="C308" s="6">
        <v>1500</v>
      </c>
      <c r="D308" s="6">
        <v>1600</v>
      </c>
      <c r="E308">
        <v>100</v>
      </c>
      <c r="F308">
        <v>0</v>
      </c>
      <c r="G308">
        <v>0</v>
      </c>
      <c r="H308">
        <v>100</v>
      </c>
      <c r="I308">
        <v>0</v>
      </c>
      <c r="J308">
        <f t="shared" si="81"/>
        <v>0</v>
      </c>
      <c r="K308">
        <f t="shared" si="82"/>
        <v>100</v>
      </c>
      <c r="L308" s="5" t="str">
        <f t="shared" si="83"/>
        <v>Periodic</v>
      </c>
      <c r="M308" s="5" t="s">
        <v>27</v>
      </c>
      <c r="N308">
        <v>3.5</v>
      </c>
      <c r="O308">
        <v>2025</v>
      </c>
    </row>
    <row r="309" spans="1:15" x14ac:dyDescent="0.25">
      <c r="A309" s="7" t="s">
        <v>89</v>
      </c>
      <c r="B309" t="s">
        <v>90</v>
      </c>
      <c r="C309" s="6">
        <v>1600</v>
      </c>
      <c r="D309" s="6">
        <v>1700</v>
      </c>
      <c r="E309">
        <v>100</v>
      </c>
      <c r="F309">
        <v>0</v>
      </c>
      <c r="G309">
        <v>100</v>
      </c>
      <c r="H309">
        <v>0</v>
      </c>
      <c r="I309">
        <v>0</v>
      </c>
      <c r="J309">
        <f t="shared" si="81"/>
        <v>100</v>
      </c>
      <c r="K309">
        <f t="shared" si="82"/>
        <v>0</v>
      </c>
      <c r="L309" s="5" t="str">
        <f t="shared" si="83"/>
        <v>Routine</v>
      </c>
      <c r="M309" s="5" t="s">
        <v>27</v>
      </c>
      <c r="N309">
        <v>3.5</v>
      </c>
      <c r="O309">
        <v>2025</v>
      </c>
    </row>
    <row r="310" spans="1:15" x14ac:dyDescent="0.25">
      <c r="A310" s="7" t="s">
        <v>89</v>
      </c>
      <c r="B310" t="s">
        <v>90</v>
      </c>
      <c r="C310" s="6">
        <v>1700</v>
      </c>
      <c r="D310" s="6">
        <v>1800</v>
      </c>
      <c r="E310">
        <v>100</v>
      </c>
      <c r="F310">
        <v>0</v>
      </c>
      <c r="G310">
        <v>100</v>
      </c>
      <c r="H310">
        <v>0</v>
      </c>
      <c r="I310">
        <v>0</v>
      </c>
      <c r="J310">
        <f t="shared" si="81"/>
        <v>100</v>
      </c>
      <c r="K310">
        <f t="shared" si="82"/>
        <v>0</v>
      </c>
      <c r="L310" s="5" t="str">
        <f t="shared" si="83"/>
        <v>Routine</v>
      </c>
      <c r="M310" s="5" t="s">
        <v>27</v>
      </c>
      <c r="N310">
        <v>3.5</v>
      </c>
      <c r="O310">
        <v>2025</v>
      </c>
    </row>
    <row r="311" spans="1:15" x14ac:dyDescent="0.25">
      <c r="A311" s="7" t="s">
        <v>89</v>
      </c>
      <c r="B311" t="s">
        <v>90</v>
      </c>
      <c r="C311" s="6">
        <v>1800</v>
      </c>
      <c r="D311" s="6">
        <v>1900</v>
      </c>
      <c r="E311">
        <v>100</v>
      </c>
      <c r="F311">
        <v>0</v>
      </c>
      <c r="G311">
        <v>0</v>
      </c>
      <c r="H311">
        <v>100</v>
      </c>
      <c r="I311">
        <v>0</v>
      </c>
      <c r="J311">
        <f t="shared" si="81"/>
        <v>0</v>
      </c>
      <c r="K311">
        <f t="shared" si="82"/>
        <v>100</v>
      </c>
      <c r="L311" s="5" t="str">
        <f t="shared" si="83"/>
        <v>Periodic</v>
      </c>
      <c r="M311" s="5" t="s">
        <v>27</v>
      </c>
      <c r="N311">
        <v>3.5</v>
      </c>
      <c r="O311">
        <v>2025</v>
      </c>
    </row>
    <row r="312" spans="1:15" x14ac:dyDescent="0.25">
      <c r="A312" s="7" t="s">
        <v>89</v>
      </c>
      <c r="B312" t="s">
        <v>90</v>
      </c>
      <c r="C312" s="6">
        <v>1900</v>
      </c>
      <c r="D312" s="6">
        <v>2000</v>
      </c>
      <c r="E312">
        <v>100</v>
      </c>
      <c r="F312">
        <v>0</v>
      </c>
      <c r="G312">
        <v>100</v>
      </c>
      <c r="H312">
        <v>0</v>
      </c>
      <c r="I312">
        <v>0</v>
      </c>
      <c r="J312">
        <f t="shared" si="81"/>
        <v>100</v>
      </c>
      <c r="K312">
        <f t="shared" si="82"/>
        <v>0</v>
      </c>
      <c r="L312" s="5" t="str">
        <f t="shared" si="83"/>
        <v>Routine</v>
      </c>
      <c r="M312" s="5" t="s">
        <v>27</v>
      </c>
      <c r="N312">
        <v>3.5</v>
      </c>
      <c r="O312">
        <v>2025</v>
      </c>
    </row>
    <row r="313" spans="1:15" x14ac:dyDescent="0.25">
      <c r="A313" s="7" t="s">
        <v>89</v>
      </c>
      <c r="B313" t="s">
        <v>90</v>
      </c>
      <c r="C313" s="6">
        <v>2000</v>
      </c>
      <c r="D313" s="6">
        <v>2100</v>
      </c>
      <c r="E313">
        <v>100</v>
      </c>
      <c r="F313">
        <v>0</v>
      </c>
      <c r="G313">
        <v>100</v>
      </c>
      <c r="H313">
        <v>0</v>
      </c>
      <c r="I313">
        <v>0</v>
      </c>
      <c r="J313">
        <f t="shared" si="81"/>
        <v>100</v>
      </c>
      <c r="K313">
        <f t="shared" si="82"/>
        <v>0</v>
      </c>
      <c r="L313" s="5" t="str">
        <f t="shared" si="83"/>
        <v>Routine</v>
      </c>
      <c r="M313" s="5" t="s">
        <v>27</v>
      </c>
      <c r="N313">
        <v>3.5</v>
      </c>
      <c r="O313">
        <v>2025</v>
      </c>
    </row>
    <row r="314" spans="1:15" x14ac:dyDescent="0.25">
      <c r="A314" s="7" t="s">
        <v>89</v>
      </c>
      <c r="B314" t="s">
        <v>90</v>
      </c>
      <c r="C314" s="6">
        <v>2100</v>
      </c>
      <c r="D314" s="6">
        <v>2200</v>
      </c>
      <c r="E314">
        <v>100</v>
      </c>
      <c r="F314">
        <v>0</v>
      </c>
      <c r="G314">
        <v>0</v>
      </c>
      <c r="H314">
        <v>100</v>
      </c>
      <c r="I314">
        <v>0</v>
      </c>
      <c r="J314">
        <f t="shared" si="81"/>
        <v>0</v>
      </c>
      <c r="K314">
        <f t="shared" si="82"/>
        <v>100</v>
      </c>
      <c r="L314" s="5" t="str">
        <f t="shared" si="83"/>
        <v>Periodic</v>
      </c>
      <c r="M314" s="5" t="s">
        <v>27</v>
      </c>
      <c r="N314">
        <v>3.5</v>
      </c>
      <c r="O314">
        <v>2025</v>
      </c>
    </row>
    <row r="315" spans="1:15" x14ac:dyDescent="0.25">
      <c r="A315" s="7" t="s">
        <v>89</v>
      </c>
      <c r="B315" t="s">
        <v>90</v>
      </c>
      <c r="C315" s="6">
        <v>2200</v>
      </c>
      <c r="D315" s="6">
        <v>2300</v>
      </c>
      <c r="E315">
        <v>100</v>
      </c>
      <c r="F315">
        <v>0</v>
      </c>
      <c r="G315">
        <v>0</v>
      </c>
      <c r="H315">
        <v>100</v>
      </c>
      <c r="I315">
        <v>0</v>
      </c>
      <c r="J315">
        <f t="shared" si="81"/>
        <v>0</v>
      </c>
      <c r="K315">
        <f t="shared" si="82"/>
        <v>100</v>
      </c>
      <c r="L315" s="5" t="str">
        <f t="shared" si="83"/>
        <v>Periodic</v>
      </c>
      <c r="M315" s="5" t="s">
        <v>27</v>
      </c>
      <c r="N315">
        <v>3.5</v>
      </c>
      <c r="O315">
        <v>2025</v>
      </c>
    </row>
    <row r="316" spans="1:15" x14ac:dyDescent="0.25">
      <c r="A316" s="7" t="s">
        <v>89</v>
      </c>
      <c r="B316" t="s">
        <v>90</v>
      </c>
      <c r="C316" s="6">
        <v>2300</v>
      </c>
      <c r="D316" s="6">
        <v>2400</v>
      </c>
      <c r="E316">
        <v>100</v>
      </c>
      <c r="F316">
        <v>0</v>
      </c>
      <c r="G316">
        <v>100</v>
      </c>
      <c r="H316">
        <v>0</v>
      </c>
      <c r="I316">
        <v>0</v>
      </c>
      <c r="J316">
        <f t="shared" si="81"/>
        <v>100</v>
      </c>
      <c r="K316">
        <f t="shared" si="82"/>
        <v>0</v>
      </c>
      <c r="L316" s="5" t="str">
        <f t="shared" si="83"/>
        <v>Routine</v>
      </c>
      <c r="M316" s="5" t="s">
        <v>27</v>
      </c>
      <c r="N316">
        <v>3.5</v>
      </c>
      <c r="O316">
        <v>2025</v>
      </c>
    </row>
    <row r="317" spans="1:15" x14ac:dyDescent="0.25">
      <c r="A317" s="7" t="s">
        <v>89</v>
      </c>
      <c r="B317" t="s">
        <v>90</v>
      </c>
      <c r="C317" s="6">
        <v>2400</v>
      </c>
      <c r="D317" s="6">
        <v>2500</v>
      </c>
      <c r="E317">
        <v>100</v>
      </c>
      <c r="F317">
        <v>0</v>
      </c>
      <c r="G317">
        <v>100</v>
      </c>
      <c r="H317">
        <v>0</v>
      </c>
      <c r="I317">
        <v>0</v>
      </c>
      <c r="J317">
        <f t="shared" si="81"/>
        <v>100</v>
      </c>
      <c r="K317">
        <f t="shared" si="82"/>
        <v>0</v>
      </c>
      <c r="L317" s="5" t="str">
        <f t="shared" si="83"/>
        <v>Routine</v>
      </c>
      <c r="M317" s="5" t="s">
        <v>27</v>
      </c>
      <c r="N317">
        <v>3.5</v>
      </c>
      <c r="O317">
        <v>2025</v>
      </c>
    </row>
    <row r="318" spans="1:15" x14ac:dyDescent="0.25">
      <c r="A318" s="7" t="s">
        <v>89</v>
      </c>
      <c r="B318" t="s">
        <v>90</v>
      </c>
      <c r="C318" s="6">
        <v>2500</v>
      </c>
      <c r="D318" s="6">
        <v>2600</v>
      </c>
      <c r="E318">
        <v>100</v>
      </c>
      <c r="F318">
        <v>0</v>
      </c>
      <c r="G318">
        <v>0</v>
      </c>
      <c r="H318">
        <v>100</v>
      </c>
      <c r="I318">
        <v>0</v>
      </c>
      <c r="J318">
        <f t="shared" si="81"/>
        <v>0</v>
      </c>
      <c r="K318">
        <f t="shared" si="82"/>
        <v>100</v>
      </c>
      <c r="L318" s="5" t="str">
        <f t="shared" si="83"/>
        <v>Periodic</v>
      </c>
      <c r="M318" s="5" t="s">
        <v>27</v>
      </c>
      <c r="N318">
        <v>3.5</v>
      </c>
      <c r="O318">
        <v>2025</v>
      </c>
    </row>
    <row r="319" spans="1:15" x14ac:dyDescent="0.25">
      <c r="A319" s="7" t="s">
        <v>89</v>
      </c>
      <c r="B319" t="s">
        <v>90</v>
      </c>
      <c r="C319" s="6">
        <v>2600</v>
      </c>
      <c r="D319" s="6">
        <v>2700</v>
      </c>
      <c r="E319">
        <v>100</v>
      </c>
      <c r="F319">
        <v>0</v>
      </c>
      <c r="G319">
        <v>100</v>
      </c>
      <c r="H319">
        <v>0</v>
      </c>
      <c r="I319">
        <v>0</v>
      </c>
      <c r="J319">
        <f t="shared" si="81"/>
        <v>100</v>
      </c>
      <c r="K319">
        <f t="shared" si="82"/>
        <v>0</v>
      </c>
      <c r="L319" s="5" t="str">
        <f t="shared" si="83"/>
        <v>Routine</v>
      </c>
      <c r="M319" s="5" t="s">
        <v>27</v>
      </c>
      <c r="N319">
        <v>3.5</v>
      </c>
      <c r="O319">
        <v>2025</v>
      </c>
    </row>
    <row r="320" spans="1:15" x14ac:dyDescent="0.25">
      <c r="A320" s="7" t="s">
        <v>89</v>
      </c>
      <c r="B320" t="s">
        <v>90</v>
      </c>
      <c r="C320" s="6">
        <v>2700</v>
      </c>
      <c r="D320" s="6">
        <v>2800</v>
      </c>
      <c r="E320">
        <v>100</v>
      </c>
      <c r="F320">
        <v>0</v>
      </c>
      <c r="G320">
        <v>100</v>
      </c>
      <c r="H320">
        <v>0</v>
      </c>
      <c r="I320">
        <v>0</v>
      </c>
      <c r="J320">
        <f t="shared" si="81"/>
        <v>100</v>
      </c>
      <c r="K320">
        <f t="shared" si="82"/>
        <v>0</v>
      </c>
      <c r="L320" s="5" t="str">
        <f t="shared" si="83"/>
        <v>Routine</v>
      </c>
      <c r="M320" s="5" t="s">
        <v>27</v>
      </c>
      <c r="N320">
        <v>3.5</v>
      </c>
      <c r="O320">
        <v>2025</v>
      </c>
    </row>
    <row r="321" spans="1:15" x14ac:dyDescent="0.25">
      <c r="A321" s="7" t="s">
        <v>89</v>
      </c>
      <c r="B321" t="s">
        <v>90</v>
      </c>
      <c r="C321" s="6">
        <v>2800</v>
      </c>
      <c r="D321" s="6">
        <v>2900</v>
      </c>
      <c r="E321">
        <v>100</v>
      </c>
      <c r="F321">
        <v>0</v>
      </c>
      <c r="G321">
        <v>100</v>
      </c>
      <c r="H321">
        <v>0</v>
      </c>
      <c r="I321">
        <v>0</v>
      </c>
      <c r="J321">
        <f t="shared" si="81"/>
        <v>100</v>
      </c>
      <c r="K321">
        <f t="shared" si="82"/>
        <v>0</v>
      </c>
      <c r="L321" s="5" t="str">
        <f t="shared" si="83"/>
        <v>Routine</v>
      </c>
      <c r="M321" s="5" t="s">
        <v>27</v>
      </c>
      <c r="N321">
        <v>3.5</v>
      </c>
      <c r="O321">
        <v>2025</v>
      </c>
    </row>
    <row r="322" spans="1:15" x14ac:dyDescent="0.25">
      <c r="A322" s="7" t="s">
        <v>89</v>
      </c>
      <c r="B322" t="s">
        <v>90</v>
      </c>
      <c r="C322" s="6">
        <v>2900</v>
      </c>
      <c r="D322" s="6">
        <v>3000</v>
      </c>
      <c r="E322">
        <v>100</v>
      </c>
      <c r="F322">
        <v>0</v>
      </c>
      <c r="G322">
        <v>100</v>
      </c>
      <c r="H322">
        <v>0</v>
      </c>
      <c r="I322">
        <v>0</v>
      </c>
      <c r="J322">
        <f t="shared" si="81"/>
        <v>100</v>
      </c>
      <c r="K322">
        <f t="shared" si="82"/>
        <v>0</v>
      </c>
      <c r="L322" s="5" t="str">
        <f t="shared" si="83"/>
        <v>Routine</v>
      </c>
      <c r="M322" s="5" t="s">
        <v>27</v>
      </c>
      <c r="N322">
        <v>3.5</v>
      </c>
      <c r="O322">
        <v>2025</v>
      </c>
    </row>
    <row r="323" spans="1:15" x14ac:dyDescent="0.25">
      <c r="A323" s="7" t="s">
        <v>89</v>
      </c>
      <c r="B323" t="s">
        <v>90</v>
      </c>
      <c r="C323" s="6">
        <v>3000</v>
      </c>
      <c r="D323" s="6">
        <v>3100</v>
      </c>
      <c r="E323">
        <v>100</v>
      </c>
      <c r="F323">
        <v>0</v>
      </c>
      <c r="G323">
        <v>100</v>
      </c>
      <c r="H323">
        <v>0</v>
      </c>
      <c r="I323">
        <v>0</v>
      </c>
      <c r="J323">
        <f t="shared" si="81"/>
        <v>100</v>
      </c>
      <c r="K323">
        <f t="shared" si="82"/>
        <v>0</v>
      </c>
      <c r="L323" s="5" t="str">
        <f t="shared" si="83"/>
        <v>Routine</v>
      </c>
      <c r="M323" s="5" t="s">
        <v>27</v>
      </c>
      <c r="N323">
        <v>3.5</v>
      </c>
      <c r="O323">
        <v>2025</v>
      </c>
    </row>
    <row r="324" spans="1:15" x14ac:dyDescent="0.25">
      <c r="A324" s="7" t="s">
        <v>89</v>
      </c>
      <c r="B324" t="s">
        <v>90</v>
      </c>
      <c r="C324" s="6">
        <v>3100</v>
      </c>
      <c r="D324" s="6">
        <v>3170</v>
      </c>
      <c r="E324">
        <v>70</v>
      </c>
      <c r="F324">
        <v>0</v>
      </c>
      <c r="G324">
        <v>70</v>
      </c>
      <c r="H324">
        <v>0</v>
      </c>
      <c r="I324">
        <v>0</v>
      </c>
      <c r="J324">
        <f t="shared" si="81"/>
        <v>70</v>
      </c>
      <c r="K324">
        <f t="shared" si="82"/>
        <v>0</v>
      </c>
      <c r="L324" s="5" t="str">
        <f t="shared" si="83"/>
        <v>Routine</v>
      </c>
      <c r="M324" s="5" t="s">
        <v>27</v>
      </c>
      <c r="N324">
        <v>3.5</v>
      </c>
      <c r="O324">
        <v>2025</v>
      </c>
    </row>
    <row r="325" spans="1:15" x14ac:dyDescent="0.25">
      <c r="A325" s="7" t="s">
        <v>91</v>
      </c>
      <c r="B325" t="s">
        <v>92</v>
      </c>
      <c r="C325" s="6">
        <v>0</v>
      </c>
      <c r="D325" s="6">
        <v>100</v>
      </c>
      <c r="E325">
        <v>100</v>
      </c>
      <c r="F325">
        <v>0</v>
      </c>
      <c r="G325">
        <v>100</v>
      </c>
      <c r="H325">
        <v>0</v>
      </c>
      <c r="I325">
        <v>0</v>
      </c>
      <c r="J325">
        <f>F325+G325</f>
        <v>100</v>
      </c>
      <c r="K325">
        <f>H325+I325</f>
        <v>0</v>
      </c>
      <c r="L325" s="5" t="str">
        <f>IF(J325&lt;&gt;0,"Routine",IF(H325&lt;&gt;0,"Periodic",IF(I325&lt;&gt;0,"Rehab/Recon","")))</f>
        <v>Routine</v>
      </c>
      <c r="M325" s="5" t="s">
        <v>27</v>
      </c>
      <c r="N325">
        <v>4.5</v>
      </c>
      <c r="O325">
        <v>2025</v>
      </c>
    </row>
    <row r="326" spans="1:15" x14ac:dyDescent="0.25">
      <c r="A326" s="7" t="s">
        <v>91</v>
      </c>
      <c r="B326" t="s">
        <v>92</v>
      </c>
      <c r="C326" s="6">
        <v>100</v>
      </c>
      <c r="D326" s="6">
        <v>200</v>
      </c>
      <c r="E326">
        <v>100</v>
      </c>
      <c r="F326">
        <v>0</v>
      </c>
      <c r="G326">
        <v>100</v>
      </c>
      <c r="H326">
        <v>0</v>
      </c>
      <c r="I326">
        <v>0</v>
      </c>
      <c r="J326">
        <f t="shared" ref="J326:J329" si="84">F326+G326</f>
        <v>100</v>
      </c>
      <c r="K326">
        <f t="shared" ref="K326:K329" si="85">H326+I326</f>
        <v>0</v>
      </c>
      <c r="L326" s="5" t="str">
        <f t="shared" ref="L326:L329" si="86">IF(J326&lt;&gt;0,"Routine",IF(H326&lt;&gt;0,"Periodic",IF(I326&lt;&gt;0,"Rehab/Recon","")))</f>
        <v>Routine</v>
      </c>
      <c r="M326" s="5" t="s">
        <v>27</v>
      </c>
      <c r="N326">
        <v>4.5</v>
      </c>
      <c r="O326">
        <v>2025</v>
      </c>
    </row>
    <row r="327" spans="1:15" x14ac:dyDescent="0.25">
      <c r="A327" s="7" t="s">
        <v>91</v>
      </c>
      <c r="B327" t="s">
        <v>92</v>
      </c>
      <c r="C327" s="6">
        <v>200</v>
      </c>
      <c r="D327" s="6">
        <v>300</v>
      </c>
      <c r="E327">
        <v>100</v>
      </c>
      <c r="F327">
        <v>0</v>
      </c>
      <c r="G327">
        <v>100</v>
      </c>
      <c r="H327">
        <v>0</v>
      </c>
      <c r="I327">
        <v>0</v>
      </c>
      <c r="J327">
        <f t="shared" si="84"/>
        <v>100</v>
      </c>
      <c r="K327">
        <f t="shared" si="85"/>
        <v>0</v>
      </c>
      <c r="L327" s="5" t="str">
        <f t="shared" si="86"/>
        <v>Routine</v>
      </c>
      <c r="M327" s="5" t="s">
        <v>27</v>
      </c>
      <c r="N327">
        <v>4.5</v>
      </c>
      <c r="O327">
        <v>2025</v>
      </c>
    </row>
    <row r="328" spans="1:15" x14ac:dyDescent="0.25">
      <c r="A328" s="7" t="s">
        <v>91</v>
      </c>
      <c r="B328" t="s">
        <v>92</v>
      </c>
      <c r="C328" s="6">
        <v>300</v>
      </c>
      <c r="D328" s="6">
        <v>400</v>
      </c>
      <c r="E328">
        <v>100</v>
      </c>
      <c r="F328">
        <v>0</v>
      </c>
      <c r="G328">
        <v>100</v>
      </c>
      <c r="H328">
        <v>0</v>
      </c>
      <c r="I328">
        <v>0</v>
      </c>
      <c r="J328">
        <f t="shared" si="84"/>
        <v>100</v>
      </c>
      <c r="K328">
        <f t="shared" si="85"/>
        <v>0</v>
      </c>
      <c r="L328" s="5" t="str">
        <f t="shared" si="86"/>
        <v>Routine</v>
      </c>
      <c r="M328" s="5" t="s">
        <v>27</v>
      </c>
      <c r="N328">
        <v>4.5</v>
      </c>
      <c r="O328">
        <v>2025</v>
      </c>
    </row>
    <row r="329" spans="1:15" x14ac:dyDescent="0.25">
      <c r="A329" s="7" t="s">
        <v>91</v>
      </c>
      <c r="B329" t="s">
        <v>92</v>
      </c>
      <c r="C329" s="6">
        <v>400</v>
      </c>
      <c r="D329" s="6">
        <v>410</v>
      </c>
      <c r="E329">
        <v>10</v>
      </c>
      <c r="F329">
        <v>0</v>
      </c>
      <c r="G329">
        <v>10</v>
      </c>
      <c r="H329">
        <v>0</v>
      </c>
      <c r="I329">
        <v>0</v>
      </c>
      <c r="J329">
        <f t="shared" si="84"/>
        <v>10</v>
      </c>
      <c r="K329">
        <f t="shared" si="85"/>
        <v>0</v>
      </c>
      <c r="L329" s="5" t="str">
        <f t="shared" si="86"/>
        <v>Routine</v>
      </c>
      <c r="M329" s="5" t="s">
        <v>27</v>
      </c>
      <c r="N329">
        <v>4.5</v>
      </c>
      <c r="O329">
        <v>2025</v>
      </c>
    </row>
    <row r="330" spans="1:15" x14ac:dyDescent="0.25">
      <c r="A330" s="7" t="s">
        <v>93</v>
      </c>
      <c r="B330" t="s">
        <v>94</v>
      </c>
      <c r="C330" s="6">
        <v>0</v>
      </c>
      <c r="D330" s="6">
        <v>100</v>
      </c>
      <c r="E330">
        <v>100</v>
      </c>
      <c r="F330">
        <v>0</v>
      </c>
      <c r="G330">
        <v>100</v>
      </c>
      <c r="H330">
        <v>0</v>
      </c>
      <c r="I330">
        <v>0</v>
      </c>
      <c r="J330">
        <f>F330+G330</f>
        <v>100</v>
      </c>
      <c r="K330">
        <f>H330+I330</f>
        <v>0</v>
      </c>
      <c r="L330" s="5" t="str">
        <f>IF(J330&lt;&gt;0,"Routine",IF(H330&lt;&gt;0,"Periodic",IF(I330&lt;&gt;0,"Rehab/Recon","")))</f>
        <v>Routine</v>
      </c>
      <c r="M330" s="5" t="s">
        <v>27</v>
      </c>
      <c r="N330">
        <v>8</v>
      </c>
      <c r="O330">
        <v>2025</v>
      </c>
    </row>
    <row r="331" spans="1:15" x14ac:dyDescent="0.25">
      <c r="A331" s="7" t="s">
        <v>93</v>
      </c>
      <c r="B331" t="s">
        <v>94</v>
      </c>
      <c r="C331" s="6">
        <v>100</v>
      </c>
      <c r="D331" s="6">
        <v>200</v>
      </c>
      <c r="E331">
        <v>100</v>
      </c>
      <c r="F331">
        <v>0</v>
      </c>
      <c r="G331">
        <v>100</v>
      </c>
      <c r="H331">
        <v>0</v>
      </c>
      <c r="I331">
        <v>0</v>
      </c>
      <c r="J331">
        <f t="shared" ref="J331:J354" si="87">F331+G331</f>
        <v>100</v>
      </c>
      <c r="K331">
        <f t="shared" ref="K331:K354" si="88">H331+I331</f>
        <v>0</v>
      </c>
      <c r="L331" s="5" t="str">
        <f t="shared" ref="L331:L354" si="89">IF(J331&lt;&gt;0,"Routine",IF(H331&lt;&gt;0,"Periodic",IF(I331&lt;&gt;0,"Rehab/Recon","")))</f>
        <v>Routine</v>
      </c>
      <c r="M331" s="5" t="s">
        <v>27</v>
      </c>
      <c r="N331">
        <v>8</v>
      </c>
      <c r="O331">
        <v>2025</v>
      </c>
    </row>
    <row r="332" spans="1:15" x14ac:dyDescent="0.25">
      <c r="A332" s="7" t="s">
        <v>93</v>
      </c>
      <c r="B332" t="s">
        <v>94</v>
      </c>
      <c r="C332" s="6">
        <v>200</v>
      </c>
      <c r="D332" s="6">
        <v>300</v>
      </c>
      <c r="E332">
        <v>100</v>
      </c>
      <c r="F332">
        <v>0</v>
      </c>
      <c r="G332">
        <v>100</v>
      </c>
      <c r="H332">
        <v>0</v>
      </c>
      <c r="I332">
        <v>0</v>
      </c>
      <c r="J332">
        <f t="shared" si="87"/>
        <v>100</v>
      </c>
      <c r="K332">
        <f t="shared" si="88"/>
        <v>0</v>
      </c>
      <c r="L332" s="5" t="str">
        <f t="shared" si="89"/>
        <v>Routine</v>
      </c>
      <c r="M332" s="5" t="s">
        <v>27</v>
      </c>
      <c r="N332">
        <v>8</v>
      </c>
      <c r="O332">
        <v>2025</v>
      </c>
    </row>
    <row r="333" spans="1:15" x14ac:dyDescent="0.25">
      <c r="A333" s="7" t="s">
        <v>93</v>
      </c>
      <c r="B333" t="s">
        <v>94</v>
      </c>
      <c r="C333" s="6">
        <v>300</v>
      </c>
      <c r="D333" s="6">
        <v>400</v>
      </c>
      <c r="E333">
        <v>100</v>
      </c>
      <c r="F333">
        <v>0</v>
      </c>
      <c r="G333">
        <v>100</v>
      </c>
      <c r="H333">
        <v>0</v>
      </c>
      <c r="I333">
        <v>0</v>
      </c>
      <c r="J333">
        <f t="shared" si="87"/>
        <v>100</v>
      </c>
      <c r="K333">
        <f t="shared" si="88"/>
        <v>0</v>
      </c>
      <c r="L333" s="5" t="str">
        <f t="shared" si="89"/>
        <v>Routine</v>
      </c>
      <c r="M333" s="5" t="s">
        <v>27</v>
      </c>
      <c r="N333">
        <v>8</v>
      </c>
      <c r="O333">
        <v>2025</v>
      </c>
    </row>
    <row r="334" spans="1:15" x14ac:dyDescent="0.25">
      <c r="A334" s="7" t="s">
        <v>93</v>
      </c>
      <c r="B334" t="s">
        <v>94</v>
      </c>
      <c r="C334" s="6">
        <v>400</v>
      </c>
      <c r="D334" s="6">
        <v>500</v>
      </c>
      <c r="E334">
        <v>100</v>
      </c>
      <c r="F334">
        <v>0</v>
      </c>
      <c r="G334">
        <v>100</v>
      </c>
      <c r="H334">
        <v>0</v>
      </c>
      <c r="I334">
        <v>0</v>
      </c>
      <c r="J334">
        <f t="shared" si="87"/>
        <v>100</v>
      </c>
      <c r="K334">
        <f t="shared" si="88"/>
        <v>0</v>
      </c>
      <c r="L334" s="5" t="str">
        <f t="shared" si="89"/>
        <v>Routine</v>
      </c>
      <c r="M334" s="5" t="s">
        <v>27</v>
      </c>
      <c r="N334">
        <v>8</v>
      </c>
      <c r="O334">
        <v>2025</v>
      </c>
    </row>
    <row r="335" spans="1:15" x14ac:dyDescent="0.25">
      <c r="A335" s="7" t="s">
        <v>93</v>
      </c>
      <c r="B335" t="s">
        <v>94</v>
      </c>
      <c r="C335" s="6">
        <v>500</v>
      </c>
      <c r="D335" s="6">
        <v>600</v>
      </c>
      <c r="E335">
        <v>100</v>
      </c>
      <c r="F335">
        <v>0</v>
      </c>
      <c r="G335">
        <v>100</v>
      </c>
      <c r="H335">
        <v>0</v>
      </c>
      <c r="I335">
        <v>0</v>
      </c>
      <c r="J335">
        <f t="shared" si="87"/>
        <v>100</v>
      </c>
      <c r="K335">
        <f t="shared" si="88"/>
        <v>0</v>
      </c>
      <c r="L335" s="5" t="str">
        <f t="shared" si="89"/>
        <v>Routine</v>
      </c>
      <c r="M335" s="5" t="s">
        <v>27</v>
      </c>
      <c r="N335">
        <v>8</v>
      </c>
      <c r="O335">
        <v>2025</v>
      </c>
    </row>
    <row r="336" spans="1:15" x14ac:dyDescent="0.25">
      <c r="A336" s="7" t="s">
        <v>93</v>
      </c>
      <c r="B336" t="s">
        <v>94</v>
      </c>
      <c r="C336" s="6">
        <v>600</v>
      </c>
      <c r="D336" s="6">
        <v>700</v>
      </c>
      <c r="E336">
        <v>100</v>
      </c>
      <c r="F336">
        <v>0</v>
      </c>
      <c r="G336">
        <v>100</v>
      </c>
      <c r="H336">
        <v>0</v>
      </c>
      <c r="I336">
        <v>0</v>
      </c>
      <c r="J336">
        <f t="shared" si="87"/>
        <v>100</v>
      </c>
      <c r="K336">
        <f t="shared" si="88"/>
        <v>0</v>
      </c>
      <c r="L336" s="5" t="str">
        <f t="shared" si="89"/>
        <v>Routine</v>
      </c>
      <c r="M336" s="5" t="s">
        <v>27</v>
      </c>
      <c r="N336">
        <v>8</v>
      </c>
      <c r="O336">
        <v>2025</v>
      </c>
    </row>
    <row r="337" spans="1:15" x14ac:dyDescent="0.25">
      <c r="A337" s="7" t="s">
        <v>93</v>
      </c>
      <c r="B337" t="s">
        <v>94</v>
      </c>
      <c r="C337" s="6">
        <v>700</v>
      </c>
      <c r="D337" s="6">
        <v>800</v>
      </c>
      <c r="E337">
        <v>100</v>
      </c>
      <c r="F337">
        <v>0</v>
      </c>
      <c r="G337">
        <v>100</v>
      </c>
      <c r="H337">
        <v>0</v>
      </c>
      <c r="I337">
        <v>0</v>
      </c>
      <c r="J337">
        <f t="shared" si="87"/>
        <v>100</v>
      </c>
      <c r="K337">
        <f t="shared" si="88"/>
        <v>0</v>
      </c>
      <c r="L337" s="5" t="str">
        <f t="shared" si="89"/>
        <v>Routine</v>
      </c>
      <c r="M337" s="5" t="s">
        <v>27</v>
      </c>
      <c r="N337">
        <v>8</v>
      </c>
      <c r="O337">
        <v>2025</v>
      </c>
    </row>
    <row r="338" spans="1:15" x14ac:dyDescent="0.25">
      <c r="A338" s="7" t="s">
        <v>93</v>
      </c>
      <c r="B338" t="s">
        <v>94</v>
      </c>
      <c r="C338" s="6">
        <v>800</v>
      </c>
      <c r="D338" s="6">
        <v>900</v>
      </c>
      <c r="E338">
        <v>100</v>
      </c>
      <c r="F338">
        <v>0</v>
      </c>
      <c r="G338">
        <v>100</v>
      </c>
      <c r="H338">
        <v>0</v>
      </c>
      <c r="I338">
        <v>0</v>
      </c>
      <c r="J338">
        <f t="shared" si="87"/>
        <v>100</v>
      </c>
      <c r="K338">
        <f t="shared" si="88"/>
        <v>0</v>
      </c>
      <c r="L338" s="5" t="str">
        <f t="shared" si="89"/>
        <v>Routine</v>
      </c>
      <c r="M338" s="5" t="s">
        <v>27</v>
      </c>
      <c r="N338">
        <v>8</v>
      </c>
      <c r="O338">
        <v>2025</v>
      </c>
    </row>
    <row r="339" spans="1:15" x14ac:dyDescent="0.25">
      <c r="A339" s="7" t="s">
        <v>93</v>
      </c>
      <c r="B339" t="s">
        <v>94</v>
      </c>
      <c r="C339" s="6">
        <v>900</v>
      </c>
      <c r="D339" s="6">
        <v>1000</v>
      </c>
      <c r="E339">
        <v>100</v>
      </c>
      <c r="F339">
        <v>0</v>
      </c>
      <c r="G339">
        <v>100</v>
      </c>
      <c r="H339">
        <v>0</v>
      </c>
      <c r="I339">
        <v>0</v>
      </c>
      <c r="J339">
        <f t="shared" si="87"/>
        <v>100</v>
      </c>
      <c r="K339">
        <f t="shared" si="88"/>
        <v>0</v>
      </c>
      <c r="L339" s="5" t="str">
        <f t="shared" si="89"/>
        <v>Routine</v>
      </c>
      <c r="M339" s="5" t="s">
        <v>27</v>
      </c>
      <c r="N339">
        <v>8</v>
      </c>
      <c r="O339">
        <v>2025</v>
      </c>
    </row>
    <row r="340" spans="1:15" x14ac:dyDescent="0.25">
      <c r="A340" s="7" t="s">
        <v>93</v>
      </c>
      <c r="B340" t="s">
        <v>94</v>
      </c>
      <c r="C340" s="6">
        <v>1000</v>
      </c>
      <c r="D340" s="6">
        <v>1100</v>
      </c>
      <c r="E340">
        <v>100</v>
      </c>
      <c r="F340">
        <v>0</v>
      </c>
      <c r="G340">
        <v>100</v>
      </c>
      <c r="H340">
        <v>0</v>
      </c>
      <c r="I340">
        <v>0</v>
      </c>
      <c r="J340">
        <f t="shared" si="87"/>
        <v>100</v>
      </c>
      <c r="K340">
        <f t="shared" si="88"/>
        <v>0</v>
      </c>
      <c r="L340" s="5" t="str">
        <f t="shared" si="89"/>
        <v>Routine</v>
      </c>
      <c r="M340" s="5" t="s">
        <v>27</v>
      </c>
      <c r="N340">
        <v>8</v>
      </c>
      <c r="O340">
        <v>2025</v>
      </c>
    </row>
    <row r="341" spans="1:15" x14ac:dyDescent="0.25">
      <c r="A341" s="7" t="s">
        <v>93</v>
      </c>
      <c r="B341" t="s">
        <v>94</v>
      </c>
      <c r="C341" s="6">
        <v>1100</v>
      </c>
      <c r="D341" s="6">
        <v>1200</v>
      </c>
      <c r="E341">
        <v>100</v>
      </c>
      <c r="F341">
        <v>0</v>
      </c>
      <c r="G341">
        <v>100</v>
      </c>
      <c r="H341">
        <v>0</v>
      </c>
      <c r="I341">
        <v>0</v>
      </c>
      <c r="J341">
        <f t="shared" si="87"/>
        <v>100</v>
      </c>
      <c r="K341">
        <f t="shared" si="88"/>
        <v>0</v>
      </c>
      <c r="L341" s="5" t="str">
        <f t="shared" si="89"/>
        <v>Routine</v>
      </c>
      <c r="M341" s="5" t="s">
        <v>27</v>
      </c>
      <c r="N341">
        <v>8</v>
      </c>
      <c r="O341">
        <v>2025</v>
      </c>
    </row>
    <row r="342" spans="1:15" x14ac:dyDescent="0.25">
      <c r="A342" s="7" t="s">
        <v>93</v>
      </c>
      <c r="B342" t="s">
        <v>94</v>
      </c>
      <c r="C342" s="6">
        <v>1200</v>
      </c>
      <c r="D342" s="6">
        <v>1300</v>
      </c>
      <c r="E342">
        <v>100</v>
      </c>
      <c r="F342">
        <v>0</v>
      </c>
      <c r="G342">
        <v>100</v>
      </c>
      <c r="H342">
        <v>0</v>
      </c>
      <c r="I342">
        <v>0</v>
      </c>
      <c r="J342">
        <f t="shared" si="87"/>
        <v>100</v>
      </c>
      <c r="K342">
        <f t="shared" si="88"/>
        <v>0</v>
      </c>
      <c r="L342" s="5" t="str">
        <f t="shared" si="89"/>
        <v>Routine</v>
      </c>
      <c r="M342" s="5" t="s">
        <v>27</v>
      </c>
      <c r="N342">
        <v>8</v>
      </c>
      <c r="O342">
        <v>2025</v>
      </c>
    </row>
    <row r="343" spans="1:15" x14ac:dyDescent="0.25">
      <c r="A343" s="7" t="s">
        <v>93</v>
      </c>
      <c r="B343" t="s">
        <v>94</v>
      </c>
      <c r="C343" s="6">
        <v>1300</v>
      </c>
      <c r="D343" s="6">
        <v>1400</v>
      </c>
      <c r="E343">
        <v>100</v>
      </c>
      <c r="F343">
        <v>0</v>
      </c>
      <c r="G343">
        <v>100</v>
      </c>
      <c r="H343">
        <v>0</v>
      </c>
      <c r="I343">
        <v>0</v>
      </c>
      <c r="J343">
        <f t="shared" si="87"/>
        <v>100</v>
      </c>
      <c r="K343">
        <f t="shared" si="88"/>
        <v>0</v>
      </c>
      <c r="L343" s="5" t="str">
        <f t="shared" si="89"/>
        <v>Routine</v>
      </c>
      <c r="M343" s="5" t="s">
        <v>27</v>
      </c>
      <c r="N343">
        <v>8</v>
      </c>
      <c r="O343">
        <v>2025</v>
      </c>
    </row>
    <row r="344" spans="1:15" x14ac:dyDescent="0.25">
      <c r="A344" s="7" t="s">
        <v>93</v>
      </c>
      <c r="B344" t="s">
        <v>94</v>
      </c>
      <c r="C344" s="6">
        <v>1400</v>
      </c>
      <c r="D344" s="6">
        <v>1500</v>
      </c>
      <c r="E344">
        <v>100</v>
      </c>
      <c r="F344">
        <v>0</v>
      </c>
      <c r="G344">
        <v>100</v>
      </c>
      <c r="H344">
        <v>0</v>
      </c>
      <c r="I344">
        <v>0</v>
      </c>
      <c r="J344">
        <f t="shared" si="87"/>
        <v>100</v>
      </c>
      <c r="K344">
        <f t="shared" si="88"/>
        <v>0</v>
      </c>
      <c r="L344" s="5" t="str">
        <f t="shared" si="89"/>
        <v>Routine</v>
      </c>
      <c r="M344" s="5" t="s">
        <v>27</v>
      </c>
      <c r="N344">
        <v>8</v>
      </c>
      <c r="O344">
        <v>2025</v>
      </c>
    </row>
    <row r="345" spans="1:15" x14ac:dyDescent="0.25">
      <c r="A345" s="7" t="s">
        <v>93</v>
      </c>
      <c r="B345" t="s">
        <v>94</v>
      </c>
      <c r="C345" s="6">
        <v>1500</v>
      </c>
      <c r="D345" s="6">
        <v>1600</v>
      </c>
      <c r="E345">
        <v>100</v>
      </c>
      <c r="F345">
        <v>0</v>
      </c>
      <c r="G345">
        <v>100</v>
      </c>
      <c r="H345">
        <v>0</v>
      </c>
      <c r="I345">
        <v>0</v>
      </c>
      <c r="J345">
        <f t="shared" si="87"/>
        <v>100</v>
      </c>
      <c r="K345">
        <f t="shared" si="88"/>
        <v>0</v>
      </c>
      <c r="L345" s="5" t="str">
        <f t="shared" si="89"/>
        <v>Routine</v>
      </c>
      <c r="M345" s="5" t="s">
        <v>27</v>
      </c>
      <c r="N345">
        <v>8</v>
      </c>
      <c r="O345">
        <v>2025</v>
      </c>
    </row>
    <row r="346" spans="1:15" x14ac:dyDescent="0.25">
      <c r="A346" s="7" t="s">
        <v>93</v>
      </c>
      <c r="B346" t="s">
        <v>94</v>
      </c>
      <c r="C346" s="6">
        <v>1600</v>
      </c>
      <c r="D346" s="6">
        <v>1700</v>
      </c>
      <c r="E346">
        <v>100</v>
      </c>
      <c r="F346">
        <v>0</v>
      </c>
      <c r="G346">
        <v>100</v>
      </c>
      <c r="H346">
        <v>0</v>
      </c>
      <c r="I346">
        <v>0</v>
      </c>
      <c r="J346">
        <f t="shared" si="87"/>
        <v>100</v>
      </c>
      <c r="K346">
        <f t="shared" si="88"/>
        <v>0</v>
      </c>
      <c r="L346" s="5" t="str">
        <f t="shared" si="89"/>
        <v>Routine</v>
      </c>
      <c r="M346" s="5" t="s">
        <v>27</v>
      </c>
      <c r="N346">
        <v>8</v>
      </c>
      <c r="O346">
        <v>2025</v>
      </c>
    </row>
    <row r="347" spans="1:15" x14ac:dyDescent="0.25">
      <c r="A347" s="7" t="s">
        <v>93</v>
      </c>
      <c r="B347" t="s">
        <v>94</v>
      </c>
      <c r="C347" s="6">
        <v>1700</v>
      </c>
      <c r="D347" s="6">
        <v>1800</v>
      </c>
      <c r="E347">
        <v>100</v>
      </c>
      <c r="F347">
        <v>0</v>
      </c>
      <c r="G347">
        <v>100</v>
      </c>
      <c r="H347">
        <v>0</v>
      </c>
      <c r="I347">
        <v>0</v>
      </c>
      <c r="J347">
        <f t="shared" si="87"/>
        <v>100</v>
      </c>
      <c r="K347">
        <f t="shared" si="88"/>
        <v>0</v>
      </c>
      <c r="L347" s="5" t="str">
        <f t="shared" si="89"/>
        <v>Routine</v>
      </c>
      <c r="M347" s="5" t="s">
        <v>27</v>
      </c>
      <c r="N347">
        <v>8</v>
      </c>
      <c r="O347">
        <v>2025</v>
      </c>
    </row>
    <row r="348" spans="1:15" x14ac:dyDescent="0.25">
      <c r="A348" s="7" t="s">
        <v>93</v>
      </c>
      <c r="B348" t="s">
        <v>94</v>
      </c>
      <c r="C348" s="6">
        <v>1800</v>
      </c>
      <c r="D348" s="6">
        <v>1900</v>
      </c>
      <c r="E348">
        <v>100</v>
      </c>
      <c r="F348">
        <v>0</v>
      </c>
      <c r="G348">
        <v>100</v>
      </c>
      <c r="H348">
        <v>0</v>
      </c>
      <c r="I348">
        <v>0</v>
      </c>
      <c r="J348">
        <f t="shared" si="87"/>
        <v>100</v>
      </c>
      <c r="K348">
        <f t="shared" si="88"/>
        <v>0</v>
      </c>
      <c r="L348" s="5" t="str">
        <f t="shared" si="89"/>
        <v>Routine</v>
      </c>
      <c r="M348" s="5" t="s">
        <v>27</v>
      </c>
      <c r="N348">
        <v>8</v>
      </c>
      <c r="O348">
        <v>2025</v>
      </c>
    </row>
    <row r="349" spans="1:15" x14ac:dyDescent="0.25">
      <c r="A349" s="7" t="s">
        <v>93</v>
      </c>
      <c r="B349" t="s">
        <v>94</v>
      </c>
      <c r="C349" s="6">
        <v>1900</v>
      </c>
      <c r="D349" s="6">
        <v>2000</v>
      </c>
      <c r="E349">
        <v>100</v>
      </c>
      <c r="F349">
        <v>0</v>
      </c>
      <c r="G349">
        <v>100</v>
      </c>
      <c r="H349">
        <v>0</v>
      </c>
      <c r="I349">
        <v>0</v>
      </c>
      <c r="J349">
        <f t="shared" si="87"/>
        <v>100</v>
      </c>
      <c r="K349">
        <f t="shared" si="88"/>
        <v>0</v>
      </c>
      <c r="L349" s="5" t="str">
        <f t="shared" si="89"/>
        <v>Routine</v>
      </c>
      <c r="M349" s="5" t="s">
        <v>27</v>
      </c>
      <c r="N349">
        <v>8</v>
      </c>
      <c r="O349">
        <v>2025</v>
      </c>
    </row>
    <row r="350" spans="1:15" x14ac:dyDescent="0.25">
      <c r="A350" s="7" t="s">
        <v>93</v>
      </c>
      <c r="B350" t="s">
        <v>94</v>
      </c>
      <c r="C350" s="6">
        <v>2000</v>
      </c>
      <c r="D350" s="6">
        <v>2100</v>
      </c>
      <c r="E350">
        <v>100</v>
      </c>
      <c r="F350">
        <v>0</v>
      </c>
      <c r="G350">
        <v>100</v>
      </c>
      <c r="H350">
        <v>0</v>
      </c>
      <c r="I350">
        <v>0</v>
      </c>
      <c r="J350">
        <f t="shared" si="87"/>
        <v>100</v>
      </c>
      <c r="K350">
        <f t="shared" si="88"/>
        <v>0</v>
      </c>
      <c r="L350" s="5" t="str">
        <f t="shared" si="89"/>
        <v>Routine</v>
      </c>
      <c r="M350" s="5" t="s">
        <v>27</v>
      </c>
      <c r="N350">
        <v>8</v>
      </c>
      <c r="O350">
        <v>2025</v>
      </c>
    </row>
    <row r="351" spans="1:15" x14ac:dyDescent="0.25">
      <c r="A351" s="7" t="s">
        <v>93</v>
      </c>
      <c r="B351" t="s">
        <v>94</v>
      </c>
      <c r="C351" s="6">
        <v>2100</v>
      </c>
      <c r="D351" s="6">
        <v>2200</v>
      </c>
      <c r="E351">
        <v>100</v>
      </c>
      <c r="F351">
        <v>0</v>
      </c>
      <c r="G351">
        <v>100</v>
      </c>
      <c r="H351">
        <v>0</v>
      </c>
      <c r="I351">
        <v>0</v>
      </c>
      <c r="J351">
        <f t="shared" si="87"/>
        <v>100</v>
      </c>
      <c r="K351">
        <f t="shared" si="88"/>
        <v>0</v>
      </c>
      <c r="L351" s="5" t="str">
        <f t="shared" si="89"/>
        <v>Routine</v>
      </c>
      <c r="M351" s="5" t="s">
        <v>27</v>
      </c>
      <c r="N351">
        <v>8</v>
      </c>
      <c r="O351">
        <v>2025</v>
      </c>
    </row>
    <row r="352" spans="1:15" x14ac:dyDescent="0.25">
      <c r="A352" s="7" t="s">
        <v>93</v>
      </c>
      <c r="B352" t="s">
        <v>94</v>
      </c>
      <c r="C352" s="6">
        <v>2200</v>
      </c>
      <c r="D352" s="6">
        <v>2300</v>
      </c>
      <c r="E352">
        <v>100</v>
      </c>
      <c r="F352">
        <v>0</v>
      </c>
      <c r="G352">
        <v>100</v>
      </c>
      <c r="H352">
        <v>0</v>
      </c>
      <c r="I352">
        <v>0</v>
      </c>
      <c r="J352">
        <f t="shared" si="87"/>
        <v>100</v>
      </c>
      <c r="K352">
        <f t="shared" si="88"/>
        <v>0</v>
      </c>
      <c r="L352" s="5" t="str">
        <f t="shared" si="89"/>
        <v>Routine</v>
      </c>
      <c r="M352" s="5" t="s">
        <v>27</v>
      </c>
      <c r="N352">
        <v>8</v>
      </c>
      <c r="O352">
        <v>2025</v>
      </c>
    </row>
    <row r="353" spans="1:15" x14ac:dyDescent="0.25">
      <c r="A353" s="7" t="s">
        <v>93</v>
      </c>
      <c r="B353" t="s">
        <v>94</v>
      </c>
      <c r="C353" s="6">
        <v>2300</v>
      </c>
      <c r="D353" s="6">
        <v>2400</v>
      </c>
      <c r="E353">
        <v>100</v>
      </c>
      <c r="F353">
        <v>0</v>
      </c>
      <c r="G353">
        <v>100</v>
      </c>
      <c r="H353">
        <v>0</v>
      </c>
      <c r="I353">
        <v>0</v>
      </c>
      <c r="J353">
        <f t="shared" si="87"/>
        <v>100</v>
      </c>
      <c r="K353">
        <f t="shared" si="88"/>
        <v>0</v>
      </c>
      <c r="L353" s="5" t="str">
        <f t="shared" si="89"/>
        <v>Routine</v>
      </c>
      <c r="M353" s="5" t="s">
        <v>27</v>
      </c>
      <c r="N353">
        <v>8</v>
      </c>
      <c r="O353">
        <v>2025</v>
      </c>
    </row>
    <row r="354" spans="1:15" x14ac:dyDescent="0.25">
      <c r="A354" s="7" t="s">
        <v>93</v>
      </c>
      <c r="B354" t="s">
        <v>94</v>
      </c>
      <c r="C354" s="6">
        <v>2400</v>
      </c>
      <c r="D354" s="6">
        <v>2440</v>
      </c>
      <c r="E354">
        <v>40</v>
      </c>
      <c r="F354">
        <v>0</v>
      </c>
      <c r="G354">
        <v>40</v>
      </c>
      <c r="H354">
        <v>0</v>
      </c>
      <c r="I354">
        <v>0</v>
      </c>
      <c r="J354">
        <f t="shared" si="87"/>
        <v>40</v>
      </c>
      <c r="K354">
        <f t="shared" si="88"/>
        <v>0</v>
      </c>
      <c r="L354" s="5" t="str">
        <f t="shared" si="89"/>
        <v>Routine</v>
      </c>
      <c r="M354" s="5" t="s">
        <v>27</v>
      </c>
      <c r="N354">
        <v>8</v>
      </c>
      <c r="O354">
        <v>2025</v>
      </c>
    </row>
    <row r="355" spans="1:15" x14ac:dyDescent="0.25">
      <c r="A355" s="7" t="s">
        <v>95</v>
      </c>
      <c r="B355" t="s">
        <v>96</v>
      </c>
      <c r="C355" s="6">
        <v>0</v>
      </c>
      <c r="D355" s="6">
        <v>100</v>
      </c>
      <c r="E355">
        <v>100</v>
      </c>
      <c r="F355">
        <v>100</v>
      </c>
      <c r="G355">
        <v>0</v>
      </c>
      <c r="H355">
        <v>0</v>
      </c>
      <c r="I355">
        <v>0</v>
      </c>
      <c r="J355">
        <f>F355+G355</f>
        <v>100</v>
      </c>
      <c r="K355">
        <f>H355+I355</f>
        <v>0</v>
      </c>
      <c r="L355" s="5" t="str">
        <f>IF(J355&lt;&gt;0,"Routine",IF(H355&lt;&gt;0,"Periodic",IF(I355&lt;&gt;0,"Rehab/Recon","")))</f>
        <v>Routine</v>
      </c>
      <c r="M355" s="5" t="s">
        <v>27</v>
      </c>
      <c r="N355">
        <v>3.5</v>
      </c>
      <c r="O355">
        <v>2025</v>
      </c>
    </row>
    <row r="356" spans="1:15" x14ac:dyDescent="0.25">
      <c r="A356" s="7" t="s">
        <v>95</v>
      </c>
      <c r="B356" t="s">
        <v>96</v>
      </c>
      <c r="C356" s="6">
        <v>100</v>
      </c>
      <c r="D356" s="6">
        <v>200</v>
      </c>
      <c r="E356">
        <v>100</v>
      </c>
      <c r="F356">
        <v>100</v>
      </c>
      <c r="G356">
        <v>0</v>
      </c>
      <c r="H356">
        <v>0</v>
      </c>
      <c r="I356">
        <v>0</v>
      </c>
      <c r="J356">
        <f t="shared" ref="J356:J357" si="90">F356+G356</f>
        <v>100</v>
      </c>
      <c r="K356">
        <f t="shared" ref="K356:K357" si="91">H356+I356</f>
        <v>0</v>
      </c>
      <c r="L356" s="5" t="str">
        <f t="shared" ref="L356:L357" si="92">IF(J356&lt;&gt;0,"Routine",IF(H356&lt;&gt;0,"Periodic",IF(I356&lt;&gt;0,"Rehab/Recon","")))</f>
        <v>Routine</v>
      </c>
      <c r="M356" s="5" t="s">
        <v>27</v>
      </c>
      <c r="N356">
        <v>3.5</v>
      </c>
      <c r="O356">
        <v>2025</v>
      </c>
    </row>
    <row r="357" spans="1:15" x14ac:dyDescent="0.25">
      <c r="A357" s="7" t="s">
        <v>95</v>
      </c>
      <c r="B357" t="s">
        <v>96</v>
      </c>
      <c r="C357" s="6">
        <v>200</v>
      </c>
      <c r="D357" s="6">
        <v>240</v>
      </c>
      <c r="E357">
        <v>40</v>
      </c>
      <c r="F357">
        <v>40</v>
      </c>
      <c r="G357">
        <v>0</v>
      </c>
      <c r="H357">
        <v>0</v>
      </c>
      <c r="I357">
        <v>0</v>
      </c>
      <c r="J357">
        <f t="shared" si="90"/>
        <v>40</v>
      </c>
      <c r="K357">
        <f t="shared" si="91"/>
        <v>0</v>
      </c>
      <c r="L357" s="5" t="str">
        <f t="shared" si="92"/>
        <v>Routine</v>
      </c>
      <c r="M357" s="5" t="s">
        <v>27</v>
      </c>
      <c r="N357">
        <v>3.5</v>
      </c>
      <c r="O357">
        <v>2025</v>
      </c>
    </row>
    <row r="358" spans="1:15" x14ac:dyDescent="0.25">
      <c r="A358" s="7" t="s">
        <v>97</v>
      </c>
      <c r="B358" t="s">
        <v>98</v>
      </c>
      <c r="C358" s="6">
        <v>0</v>
      </c>
      <c r="D358" s="6">
        <v>100</v>
      </c>
      <c r="E358">
        <v>100</v>
      </c>
      <c r="F358">
        <v>0</v>
      </c>
      <c r="G358">
        <v>100</v>
      </c>
      <c r="H358">
        <v>0</v>
      </c>
      <c r="I358">
        <v>0</v>
      </c>
      <c r="J358">
        <f>F358+G358</f>
        <v>100</v>
      </c>
      <c r="K358">
        <f>H358+I358</f>
        <v>0</v>
      </c>
      <c r="L358" s="5" t="str">
        <f>IF(J358&lt;&gt;0,"Routine",IF(H358&lt;&gt;0,"Periodic",IF(I358&lt;&gt;0,"Rehab/Recon","")))</f>
        <v>Routine</v>
      </c>
      <c r="M358" s="5" t="s">
        <v>27</v>
      </c>
      <c r="N358">
        <v>3</v>
      </c>
      <c r="O358">
        <v>2025</v>
      </c>
    </row>
    <row r="359" spans="1:15" x14ac:dyDescent="0.25">
      <c r="A359" s="7" t="s">
        <v>97</v>
      </c>
      <c r="B359" t="s">
        <v>98</v>
      </c>
      <c r="C359" s="6">
        <v>100</v>
      </c>
      <c r="D359" s="6">
        <v>200</v>
      </c>
      <c r="E359">
        <v>100</v>
      </c>
      <c r="F359">
        <v>0</v>
      </c>
      <c r="G359">
        <v>100</v>
      </c>
      <c r="H359">
        <v>0</v>
      </c>
      <c r="I359">
        <v>0</v>
      </c>
      <c r="J359">
        <f t="shared" ref="J359:J366" si="93">F359+G359</f>
        <v>100</v>
      </c>
      <c r="K359">
        <f t="shared" ref="K359:K366" si="94">H359+I359</f>
        <v>0</v>
      </c>
      <c r="L359" s="5" t="str">
        <f t="shared" ref="L359:L366" si="95">IF(J359&lt;&gt;0,"Routine",IF(H359&lt;&gt;0,"Periodic",IF(I359&lt;&gt;0,"Rehab/Recon","")))</f>
        <v>Routine</v>
      </c>
      <c r="M359" s="5" t="s">
        <v>27</v>
      </c>
      <c r="N359">
        <v>3</v>
      </c>
      <c r="O359">
        <v>2025</v>
      </c>
    </row>
    <row r="360" spans="1:15" x14ac:dyDescent="0.25">
      <c r="A360" s="7" t="s">
        <v>97</v>
      </c>
      <c r="B360" t="s">
        <v>98</v>
      </c>
      <c r="C360" s="6">
        <v>200</v>
      </c>
      <c r="D360" s="6">
        <v>300</v>
      </c>
      <c r="E360">
        <v>100</v>
      </c>
      <c r="F360">
        <v>0</v>
      </c>
      <c r="G360">
        <v>0</v>
      </c>
      <c r="H360">
        <v>100</v>
      </c>
      <c r="I360">
        <v>0</v>
      </c>
      <c r="J360">
        <f t="shared" si="93"/>
        <v>0</v>
      </c>
      <c r="K360">
        <f t="shared" si="94"/>
        <v>100</v>
      </c>
      <c r="L360" s="5" t="str">
        <f t="shared" si="95"/>
        <v>Periodic</v>
      </c>
      <c r="M360" s="5" t="s">
        <v>27</v>
      </c>
      <c r="N360">
        <v>3</v>
      </c>
      <c r="O360">
        <v>2025</v>
      </c>
    </row>
    <row r="361" spans="1:15" x14ac:dyDescent="0.25">
      <c r="A361" s="7" t="s">
        <v>97</v>
      </c>
      <c r="B361" t="s">
        <v>98</v>
      </c>
      <c r="C361" s="6">
        <v>300</v>
      </c>
      <c r="D361" s="6">
        <v>400</v>
      </c>
      <c r="E361">
        <v>100</v>
      </c>
      <c r="F361">
        <v>0</v>
      </c>
      <c r="G361">
        <v>0</v>
      </c>
      <c r="H361">
        <v>100</v>
      </c>
      <c r="I361">
        <v>0</v>
      </c>
      <c r="J361">
        <f t="shared" si="93"/>
        <v>0</v>
      </c>
      <c r="K361">
        <f t="shared" si="94"/>
        <v>100</v>
      </c>
      <c r="L361" s="5" t="str">
        <f t="shared" si="95"/>
        <v>Periodic</v>
      </c>
      <c r="M361" s="5" t="s">
        <v>27</v>
      </c>
      <c r="N361">
        <v>3</v>
      </c>
      <c r="O361">
        <v>2025</v>
      </c>
    </row>
    <row r="362" spans="1:15" x14ac:dyDescent="0.25">
      <c r="A362" s="7" t="s">
        <v>97</v>
      </c>
      <c r="B362" t="s">
        <v>98</v>
      </c>
      <c r="C362" s="6">
        <v>400</v>
      </c>
      <c r="D362" s="6">
        <v>500</v>
      </c>
      <c r="E362">
        <v>100</v>
      </c>
      <c r="F362">
        <v>0</v>
      </c>
      <c r="G362">
        <v>0</v>
      </c>
      <c r="H362">
        <v>0</v>
      </c>
      <c r="I362">
        <v>100</v>
      </c>
      <c r="J362">
        <f t="shared" si="93"/>
        <v>0</v>
      </c>
      <c r="K362">
        <f t="shared" si="94"/>
        <v>100</v>
      </c>
      <c r="L362" s="5" t="str">
        <f t="shared" si="95"/>
        <v>Rehab/Recon</v>
      </c>
      <c r="M362" s="5" t="s">
        <v>27</v>
      </c>
      <c r="N362">
        <v>3</v>
      </c>
      <c r="O362">
        <v>2025</v>
      </c>
    </row>
    <row r="363" spans="1:15" x14ac:dyDescent="0.25">
      <c r="A363" s="7" t="s">
        <v>97</v>
      </c>
      <c r="B363" t="s">
        <v>98</v>
      </c>
      <c r="C363" s="6">
        <v>500</v>
      </c>
      <c r="D363" s="6">
        <v>600</v>
      </c>
      <c r="E363">
        <v>100</v>
      </c>
      <c r="F363">
        <v>0</v>
      </c>
      <c r="G363">
        <v>0</v>
      </c>
      <c r="H363">
        <v>100</v>
      </c>
      <c r="I363">
        <v>0</v>
      </c>
      <c r="J363">
        <f t="shared" si="93"/>
        <v>0</v>
      </c>
      <c r="K363">
        <f t="shared" si="94"/>
        <v>100</v>
      </c>
      <c r="L363" s="5" t="str">
        <f t="shared" si="95"/>
        <v>Periodic</v>
      </c>
      <c r="M363" s="5" t="s">
        <v>27</v>
      </c>
      <c r="N363">
        <v>3</v>
      </c>
      <c r="O363">
        <v>2025</v>
      </c>
    </row>
    <row r="364" spans="1:15" x14ac:dyDescent="0.25">
      <c r="A364" s="7" t="s">
        <v>97</v>
      </c>
      <c r="B364" t="s">
        <v>98</v>
      </c>
      <c r="C364" s="6">
        <v>600</v>
      </c>
      <c r="D364" s="6">
        <v>700</v>
      </c>
      <c r="E364">
        <v>100</v>
      </c>
      <c r="F364">
        <v>0</v>
      </c>
      <c r="G364">
        <v>100</v>
      </c>
      <c r="H364">
        <v>0</v>
      </c>
      <c r="I364">
        <v>0</v>
      </c>
      <c r="J364">
        <f t="shared" si="93"/>
        <v>100</v>
      </c>
      <c r="K364">
        <f t="shared" si="94"/>
        <v>0</v>
      </c>
      <c r="L364" s="5" t="str">
        <f t="shared" si="95"/>
        <v>Routine</v>
      </c>
      <c r="M364" s="5" t="s">
        <v>27</v>
      </c>
      <c r="N364">
        <v>3</v>
      </c>
      <c r="O364">
        <v>2025</v>
      </c>
    </row>
    <row r="365" spans="1:15" x14ac:dyDescent="0.25">
      <c r="A365" s="7" t="s">
        <v>97</v>
      </c>
      <c r="B365" t="s">
        <v>98</v>
      </c>
      <c r="C365" s="6">
        <v>700</v>
      </c>
      <c r="D365" s="6">
        <v>800</v>
      </c>
      <c r="E365">
        <v>100</v>
      </c>
      <c r="F365">
        <v>0</v>
      </c>
      <c r="G365">
        <v>100</v>
      </c>
      <c r="H365">
        <v>0</v>
      </c>
      <c r="I365">
        <v>0</v>
      </c>
      <c r="J365">
        <f t="shared" si="93"/>
        <v>100</v>
      </c>
      <c r="K365">
        <f t="shared" si="94"/>
        <v>0</v>
      </c>
      <c r="L365" s="5" t="str">
        <f t="shared" si="95"/>
        <v>Routine</v>
      </c>
      <c r="M365" s="5" t="s">
        <v>27</v>
      </c>
      <c r="N365">
        <v>3</v>
      </c>
      <c r="O365">
        <v>2025</v>
      </c>
    </row>
    <row r="366" spans="1:15" x14ac:dyDescent="0.25">
      <c r="A366" s="7" t="s">
        <v>97</v>
      </c>
      <c r="B366" t="s">
        <v>98</v>
      </c>
      <c r="C366" s="6">
        <v>800</v>
      </c>
      <c r="D366" s="6">
        <v>840</v>
      </c>
      <c r="E366">
        <v>40</v>
      </c>
      <c r="F366">
        <v>0</v>
      </c>
      <c r="G366">
        <v>40</v>
      </c>
      <c r="H366">
        <v>0</v>
      </c>
      <c r="I366">
        <v>0</v>
      </c>
      <c r="J366">
        <f t="shared" si="93"/>
        <v>40</v>
      </c>
      <c r="K366">
        <f t="shared" si="94"/>
        <v>0</v>
      </c>
      <c r="L366" s="5" t="str">
        <f t="shared" si="95"/>
        <v>Routine</v>
      </c>
      <c r="M366" s="5" t="s">
        <v>27</v>
      </c>
      <c r="N366">
        <v>3</v>
      </c>
      <c r="O366">
        <v>2025</v>
      </c>
    </row>
    <row r="367" spans="1:15" x14ac:dyDescent="0.25">
      <c r="A367" s="7" t="s">
        <v>99</v>
      </c>
      <c r="B367" t="s">
        <v>100</v>
      </c>
      <c r="C367" s="6">
        <v>0</v>
      </c>
      <c r="D367" s="6">
        <v>100</v>
      </c>
      <c r="E367">
        <v>100</v>
      </c>
      <c r="F367">
        <v>100</v>
      </c>
      <c r="G367">
        <v>0</v>
      </c>
      <c r="H367">
        <v>0</v>
      </c>
      <c r="I367">
        <v>0</v>
      </c>
      <c r="J367">
        <f>F367+G367</f>
        <v>100</v>
      </c>
      <c r="K367">
        <f>H367+I367</f>
        <v>0</v>
      </c>
      <c r="L367" s="5" t="str">
        <f>IF(J367&lt;&gt;0,"Routine",IF(H367&lt;&gt;0,"Periodic",IF(I367&lt;&gt;0,"Rehab/Recon","")))</f>
        <v>Routine</v>
      </c>
      <c r="M367" s="5" t="s">
        <v>27</v>
      </c>
      <c r="N367">
        <v>3.5</v>
      </c>
      <c r="O367">
        <v>2025</v>
      </c>
    </row>
    <row r="368" spans="1:15" x14ac:dyDescent="0.25">
      <c r="A368" s="7" t="s">
        <v>99</v>
      </c>
      <c r="B368" t="s">
        <v>100</v>
      </c>
      <c r="C368" s="6">
        <v>100</v>
      </c>
      <c r="D368" s="6">
        <v>200</v>
      </c>
      <c r="E368">
        <v>100</v>
      </c>
      <c r="F368">
        <v>100</v>
      </c>
      <c r="G368">
        <v>0</v>
      </c>
      <c r="H368">
        <v>0</v>
      </c>
      <c r="I368">
        <v>0</v>
      </c>
      <c r="J368">
        <f t="shared" ref="J368:J369" si="96">F368+G368</f>
        <v>100</v>
      </c>
      <c r="K368">
        <f t="shared" ref="K368:K369" si="97">H368+I368</f>
        <v>0</v>
      </c>
      <c r="L368" s="5" t="str">
        <f t="shared" ref="L368:L369" si="98">IF(J368&lt;&gt;0,"Routine",IF(H368&lt;&gt;0,"Periodic",IF(I368&lt;&gt;0,"Rehab/Recon","")))</f>
        <v>Routine</v>
      </c>
      <c r="M368" s="5" t="s">
        <v>27</v>
      </c>
      <c r="N368">
        <v>3.5</v>
      </c>
      <c r="O368">
        <v>2025</v>
      </c>
    </row>
    <row r="369" spans="1:15" x14ac:dyDescent="0.25">
      <c r="A369" s="7" t="s">
        <v>99</v>
      </c>
      <c r="B369" t="s">
        <v>100</v>
      </c>
      <c r="C369" s="6">
        <v>200</v>
      </c>
      <c r="D369" s="6">
        <v>280</v>
      </c>
      <c r="E369">
        <v>80</v>
      </c>
      <c r="F369">
        <v>80</v>
      </c>
      <c r="G369">
        <v>0</v>
      </c>
      <c r="H369">
        <v>0</v>
      </c>
      <c r="I369">
        <v>0</v>
      </c>
      <c r="J369">
        <f t="shared" si="96"/>
        <v>80</v>
      </c>
      <c r="K369">
        <f t="shared" si="97"/>
        <v>0</v>
      </c>
      <c r="L369" s="5" t="str">
        <f t="shared" si="98"/>
        <v>Routine</v>
      </c>
      <c r="M369" s="5" t="s">
        <v>27</v>
      </c>
      <c r="N369">
        <v>3.5</v>
      </c>
      <c r="O369">
        <v>2025</v>
      </c>
    </row>
    <row r="370" spans="1:15" x14ac:dyDescent="0.25">
      <c r="A370" s="7" t="s">
        <v>101</v>
      </c>
      <c r="B370" t="s">
        <v>102</v>
      </c>
      <c r="C370" s="6">
        <v>0</v>
      </c>
      <c r="D370" s="6">
        <v>100</v>
      </c>
      <c r="E370">
        <v>100</v>
      </c>
      <c r="F370">
        <v>0</v>
      </c>
      <c r="G370">
        <v>0</v>
      </c>
      <c r="H370">
        <v>100</v>
      </c>
      <c r="I370">
        <v>0</v>
      </c>
      <c r="J370">
        <f>F370+G370</f>
        <v>0</v>
      </c>
      <c r="K370">
        <f>H370+I370</f>
        <v>100</v>
      </c>
      <c r="L370" s="5" t="str">
        <f>IF(J370&lt;&gt;0,"Routine",IF(H370&lt;&gt;0,"Periodic",IF(I370&lt;&gt;0,"Rehab/Recon","")))</f>
        <v>Periodic</v>
      </c>
      <c r="M370" s="5" t="s">
        <v>27</v>
      </c>
      <c r="N370">
        <v>3.5</v>
      </c>
      <c r="O370">
        <v>2025</v>
      </c>
    </row>
    <row r="371" spans="1:15" x14ac:dyDescent="0.25">
      <c r="A371" s="7" t="s">
        <v>101</v>
      </c>
      <c r="B371" t="s">
        <v>102</v>
      </c>
      <c r="C371" s="6">
        <v>100</v>
      </c>
      <c r="D371" s="6">
        <v>190</v>
      </c>
      <c r="E371">
        <v>90</v>
      </c>
      <c r="F371">
        <v>0</v>
      </c>
      <c r="G371">
        <v>0</v>
      </c>
      <c r="H371">
        <v>90</v>
      </c>
      <c r="I371">
        <v>0</v>
      </c>
      <c r="J371">
        <f>F371+G371</f>
        <v>0</v>
      </c>
      <c r="K371">
        <f>H371+I371</f>
        <v>90</v>
      </c>
      <c r="L371" s="5" t="str">
        <f>IF(J371&lt;&gt;0,"Routine",IF(H371&lt;&gt;0,"Periodic",IF(I371&lt;&gt;0,"Rehab/Recon","")))</f>
        <v>Periodic</v>
      </c>
      <c r="M371" s="5" t="s">
        <v>27</v>
      </c>
      <c r="N371">
        <v>3.5</v>
      </c>
      <c r="O371">
        <v>2025</v>
      </c>
    </row>
    <row r="372" spans="1:15" x14ac:dyDescent="0.25">
      <c r="A372" s="7" t="s">
        <v>103</v>
      </c>
      <c r="B372" t="s">
        <v>104</v>
      </c>
      <c r="C372" s="6">
        <v>0</v>
      </c>
      <c r="D372" s="6">
        <v>100</v>
      </c>
      <c r="E372">
        <v>100</v>
      </c>
      <c r="F372">
        <v>100</v>
      </c>
      <c r="G372">
        <v>0</v>
      </c>
      <c r="H372">
        <v>0</v>
      </c>
      <c r="I372">
        <v>0</v>
      </c>
      <c r="J372">
        <f>F372+G372</f>
        <v>100</v>
      </c>
      <c r="K372">
        <f>H372+I372</f>
        <v>0</v>
      </c>
      <c r="L372" s="5" t="str">
        <f>IF(J372&lt;&gt;0,"Routine",IF(H372&lt;&gt;0,"Periodic",IF(I372&lt;&gt;0,"Rehab/Recon","")))</f>
        <v>Routine</v>
      </c>
      <c r="M372" s="5" t="s">
        <v>27</v>
      </c>
      <c r="N372">
        <v>3</v>
      </c>
      <c r="O372">
        <v>2025</v>
      </c>
    </row>
    <row r="373" spans="1:15" x14ac:dyDescent="0.25">
      <c r="A373" s="7" t="s">
        <v>103</v>
      </c>
      <c r="B373" t="s">
        <v>104</v>
      </c>
      <c r="C373" s="6">
        <v>100</v>
      </c>
      <c r="D373" s="6">
        <v>200</v>
      </c>
      <c r="E373">
        <v>100</v>
      </c>
      <c r="F373">
        <v>100</v>
      </c>
      <c r="G373">
        <v>0</v>
      </c>
      <c r="H373">
        <v>0</v>
      </c>
      <c r="I373">
        <v>0</v>
      </c>
      <c r="J373">
        <f t="shared" ref="J373:J374" si="99">F373+G373</f>
        <v>100</v>
      </c>
      <c r="K373">
        <f t="shared" ref="K373:K374" si="100">H373+I373</f>
        <v>0</v>
      </c>
      <c r="L373" s="5" t="str">
        <f t="shared" ref="L373:L374" si="101">IF(J373&lt;&gt;0,"Routine",IF(H373&lt;&gt;0,"Periodic",IF(I373&lt;&gt;0,"Rehab/Recon","")))</f>
        <v>Routine</v>
      </c>
      <c r="M373" s="5" t="s">
        <v>27</v>
      </c>
      <c r="N373">
        <v>3</v>
      </c>
      <c r="O373">
        <v>2025</v>
      </c>
    </row>
    <row r="374" spans="1:15" x14ac:dyDescent="0.25">
      <c r="A374" s="7" t="s">
        <v>103</v>
      </c>
      <c r="B374" t="s">
        <v>104</v>
      </c>
      <c r="C374" s="6">
        <v>200</v>
      </c>
      <c r="D374" s="6">
        <v>240</v>
      </c>
      <c r="E374">
        <v>40</v>
      </c>
      <c r="F374">
        <v>40</v>
      </c>
      <c r="G374">
        <v>0</v>
      </c>
      <c r="H374">
        <v>0</v>
      </c>
      <c r="I374">
        <v>0</v>
      </c>
      <c r="J374">
        <f t="shared" si="99"/>
        <v>40</v>
      </c>
      <c r="K374">
        <f t="shared" si="100"/>
        <v>0</v>
      </c>
      <c r="L374" s="5" t="str">
        <f t="shared" si="101"/>
        <v>Routine</v>
      </c>
      <c r="M374" s="5" t="s">
        <v>27</v>
      </c>
      <c r="N374">
        <v>3</v>
      </c>
      <c r="O374">
        <v>2025</v>
      </c>
    </row>
    <row r="375" spans="1:15" x14ac:dyDescent="0.25">
      <c r="A375" s="7" t="s">
        <v>105</v>
      </c>
      <c r="B375" t="s">
        <v>106</v>
      </c>
      <c r="C375" s="6">
        <v>0</v>
      </c>
      <c r="D375" s="6">
        <v>100</v>
      </c>
      <c r="E375">
        <v>100</v>
      </c>
      <c r="F375">
        <v>0</v>
      </c>
      <c r="G375">
        <v>100</v>
      </c>
      <c r="H375">
        <v>0</v>
      </c>
      <c r="I375">
        <v>0</v>
      </c>
      <c r="J375">
        <f>F375+G375</f>
        <v>100</v>
      </c>
      <c r="K375">
        <f>H375+I375</f>
        <v>0</v>
      </c>
      <c r="L375" s="5" t="str">
        <f>IF(J375&lt;&gt;0,"Routine",IF(H375&lt;&gt;0,"Periodic",IF(I375&lt;&gt;0,"Rehab/Recon","")))</f>
        <v>Routine</v>
      </c>
      <c r="M375" s="5" t="s">
        <v>27</v>
      </c>
      <c r="N375">
        <v>3.5</v>
      </c>
      <c r="O375">
        <v>2025</v>
      </c>
    </row>
    <row r="376" spans="1:15" x14ac:dyDescent="0.25">
      <c r="A376" s="7" t="s">
        <v>105</v>
      </c>
      <c r="B376" t="s">
        <v>106</v>
      </c>
      <c r="C376" s="6">
        <v>100</v>
      </c>
      <c r="D376" s="6">
        <v>200</v>
      </c>
      <c r="E376">
        <v>100</v>
      </c>
      <c r="F376">
        <v>0</v>
      </c>
      <c r="G376">
        <v>100</v>
      </c>
      <c r="H376">
        <v>0</v>
      </c>
      <c r="I376">
        <v>0</v>
      </c>
      <c r="J376">
        <f t="shared" ref="J376:J415" si="102">F376+G376</f>
        <v>100</v>
      </c>
      <c r="K376">
        <f t="shared" ref="K376:K415" si="103">H376+I376</f>
        <v>0</v>
      </c>
      <c r="L376" s="5" t="str">
        <f t="shared" ref="L376:L415" si="104">IF(J376&lt;&gt;0,"Routine",IF(H376&lt;&gt;0,"Periodic",IF(I376&lt;&gt;0,"Rehab/Recon","")))</f>
        <v>Routine</v>
      </c>
      <c r="M376" s="5" t="s">
        <v>27</v>
      </c>
      <c r="N376">
        <v>3.5</v>
      </c>
      <c r="O376">
        <v>2025</v>
      </c>
    </row>
    <row r="377" spans="1:15" x14ac:dyDescent="0.25">
      <c r="A377" s="7" t="s">
        <v>105</v>
      </c>
      <c r="B377" t="s">
        <v>106</v>
      </c>
      <c r="C377" s="6">
        <v>200</v>
      </c>
      <c r="D377" s="6">
        <v>300</v>
      </c>
      <c r="E377">
        <v>100</v>
      </c>
      <c r="F377">
        <v>100</v>
      </c>
      <c r="G377">
        <v>0</v>
      </c>
      <c r="H377">
        <v>0</v>
      </c>
      <c r="I377">
        <v>0</v>
      </c>
      <c r="J377">
        <f t="shared" si="102"/>
        <v>100</v>
      </c>
      <c r="K377">
        <f t="shared" si="103"/>
        <v>0</v>
      </c>
      <c r="L377" s="5" t="str">
        <f t="shared" si="104"/>
        <v>Routine</v>
      </c>
      <c r="M377" s="5" t="s">
        <v>27</v>
      </c>
      <c r="N377">
        <v>3.5</v>
      </c>
      <c r="O377">
        <v>2025</v>
      </c>
    </row>
    <row r="378" spans="1:15" x14ac:dyDescent="0.25">
      <c r="A378" s="7" t="s">
        <v>105</v>
      </c>
      <c r="B378" t="s">
        <v>106</v>
      </c>
      <c r="C378" s="6">
        <v>300</v>
      </c>
      <c r="D378" s="6">
        <v>400</v>
      </c>
      <c r="E378">
        <v>100</v>
      </c>
      <c r="F378">
        <v>0</v>
      </c>
      <c r="G378">
        <v>100</v>
      </c>
      <c r="H378">
        <v>0</v>
      </c>
      <c r="I378">
        <v>0</v>
      </c>
      <c r="J378">
        <f t="shared" si="102"/>
        <v>100</v>
      </c>
      <c r="K378">
        <f t="shared" si="103"/>
        <v>0</v>
      </c>
      <c r="L378" s="5" t="str">
        <f t="shared" si="104"/>
        <v>Routine</v>
      </c>
      <c r="M378" s="5" t="s">
        <v>27</v>
      </c>
      <c r="N378">
        <v>3.5</v>
      </c>
      <c r="O378">
        <v>2025</v>
      </c>
    </row>
    <row r="379" spans="1:15" x14ac:dyDescent="0.25">
      <c r="A379" s="7" t="s">
        <v>105</v>
      </c>
      <c r="B379" t="s">
        <v>106</v>
      </c>
      <c r="C379" s="6">
        <v>400</v>
      </c>
      <c r="D379" s="6">
        <v>500</v>
      </c>
      <c r="E379">
        <v>100</v>
      </c>
      <c r="F379">
        <v>100</v>
      </c>
      <c r="G379">
        <v>0</v>
      </c>
      <c r="H379">
        <v>0</v>
      </c>
      <c r="I379">
        <v>0</v>
      </c>
      <c r="J379">
        <f t="shared" si="102"/>
        <v>100</v>
      </c>
      <c r="K379">
        <f t="shared" si="103"/>
        <v>0</v>
      </c>
      <c r="L379" s="5" t="str">
        <f t="shared" si="104"/>
        <v>Routine</v>
      </c>
      <c r="M379" s="5" t="s">
        <v>27</v>
      </c>
      <c r="N379">
        <v>3.5</v>
      </c>
      <c r="O379">
        <v>2025</v>
      </c>
    </row>
    <row r="380" spans="1:15" x14ac:dyDescent="0.25">
      <c r="A380" s="7" t="s">
        <v>105</v>
      </c>
      <c r="B380" t="s">
        <v>106</v>
      </c>
      <c r="C380" s="6">
        <v>500</v>
      </c>
      <c r="D380" s="6">
        <v>600</v>
      </c>
      <c r="E380">
        <v>100</v>
      </c>
      <c r="F380">
        <v>0</v>
      </c>
      <c r="G380">
        <v>100</v>
      </c>
      <c r="H380">
        <v>0</v>
      </c>
      <c r="I380">
        <v>0</v>
      </c>
      <c r="J380">
        <f t="shared" si="102"/>
        <v>100</v>
      </c>
      <c r="K380">
        <f t="shared" si="103"/>
        <v>0</v>
      </c>
      <c r="L380" s="5" t="str">
        <f t="shared" si="104"/>
        <v>Routine</v>
      </c>
      <c r="M380" s="5" t="s">
        <v>27</v>
      </c>
      <c r="N380">
        <v>3.5</v>
      </c>
      <c r="O380">
        <v>2025</v>
      </c>
    </row>
    <row r="381" spans="1:15" x14ac:dyDescent="0.25">
      <c r="A381" s="7" t="s">
        <v>105</v>
      </c>
      <c r="B381" t="s">
        <v>106</v>
      </c>
      <c r="C381" s="6">
        <v>600</v>
      </c>
      <c r="D381" s="6">
        <v>700</v>
      </c>
      <c r="E381">
        <v>100</v>
      </c>
      <c r="F381">
        <v>0</v>
      </c>
      <c r="G381">
        <v>100</v>
      </c>
      <c r="H381">
        <v>0</v>
      </c>
      <c r="I381">
        <v>0</v>
      </c>
      <c r="J381">
        <f t="shared" si="102"/>
        <v>100</v>
      </c>
      <c r="K381">
        <f t="shared" si="103"/>
        <v>0</v>
      </c>
      <c r="L381" s="5" t="str">
        <f t="shared" si="104"/>
        <v>Routine</v>
      </c>
      <c r="M381" s="5" t="s">
        <v>27</v>
      </c>
      <c r="N381">
        <v>3.5</v>
      </c>
      <c r="O381">
        <v>2025</v>
      </c>
    </row>
    <row r="382" spans="1:15" x14ac:dyDescent="0.25">
      <c r="A382" s="7" t="s">
        <v>105</v>
      </c>
      <c r="B382" t="s">
        <v>106</v>
      </c>
      <c r="C382" s="6">
        <v>700</v>
      </c>
      <c r="D382" s="6">
        <v>800</v>
      </c>
      <c r="E382">
        <v>100</v>
      </c>
      <c r="F382">
        <v>0</v>
      </c>
      <c r="G382">
        <v>100</v>
      </c>
      <c r="H382">
        <v>0</v>
      </c>
      <c r="I382">
        <v>0</v>
      </c>
      <c r="J382">
        <f t="shared" si="102"/>
        <v>100</v>
      </c>
      <c r="K382">
        <f t="shared" si="103"/>
        <v>0</v>
      </c>
      <c r="L382" s="5" t="str">
        <f t="shared" si="104"/>
        <v>Routine</v>
      </c>
      <c r="M382" s="5" t="s">
        <v>27</v>
      </c>
      <c r="N382">
        <v>3.5</v>
      </c>
      <c r="O382">
        <v>2025</v>
      </c>
    </row>
    <row r="383" spans="1:15" x14ac:dyDescent="0.25">
      <c r="A383" s="7" t="s">
        <v>105</v>
      </c>
      <c r="B383" t="s">
        <v>106</v>
      </c>
      <c r="C383" s="6">
        <v>800</v>
      </c>
      <c r="D383" s="6">
        <v>900</v>
      </c>
      <c r="E383">
        <v>100</v>
      </c>
      <c r="F383">
        <v>100</v>
      </c>
      <c r="G383">
        <v>0</v>
      </c>
      <c r="H383">
        <v>0</v>
      </c>
      <c r="I383">
        <v>0</v>
      </c>
      <c r="J383">
        <f t="shared" si="102"/>
        <v>100</v>
      </c>
      <c r="K383">
        <f t="shared" si="103"/>
        <v>0</v>
      </c>
      <c r="L383" s="5" t="str">
        <f t="shared" si="104"/>
        <v>Routine</v>
      </c>
      <c r="M383" s="5" t="s">
        <v>27</v>
      </c>
      <c r="N383">
        <v>3.5</v>
      </c>
      <c r="O383">
        <v>2025</v>
      </c>
    </row>
    <row r="384" spans="1:15" x14ac:dyDescent="0.25">
      <c r="A384" s="7" t="s">
        <v>105</v>
      </c>
      <c r="B384" t="s">
        <v>106</v>
      </c>
      <c r="C384" s="6">
        <v>900</v>
      </c>
      <c r="D384" s="6">
        <v>1000</v>
      </c>
      <c r="E384">
        <v>100</v>
      </c>
      <c r="F384">
        <v>100</v>
      </c>
      <c r="G384">
        <v>0</v>
      </c>
      <c r="H384">
        <v>0</v>
      </c>
      <c r="I384">
        <v>0</v>
      </c>
      <c r="J384">
        <f t="shared" si="102"/>
        <v>100</v>
      </c>
      <c r="K384">
        <f t="shared" si="103"/>
        <v>0</v>
      </c>
      <c r="L384" s="5" t="str">
        <f t="shared" si="104"/>
        <v>Routine</v>
      </c>
      <c r="M384" s="5" t="s">
        <v>27</v>
      </c>
      <c r="N384">
        <v>3.5</v>
      </c>
      <c r="O384">
        <v>2025</v>
      </c>
    </row>
    <row r="385" spans="1:15" x14ac:dyDescent="0.25">
      <c r="A385" s="7" t="s">
        <v>105</v>
      </c>
      <c r="B385" t="s">
        <v>106</v>
      </c>
      <c r="C385" s="6">
        <v>1000</v>
      </c>
      <c r="D385" s="6">
        <v>1100</v>
      </c>
      <c r="E385">
        <v>100</v>
      </c>
      <c r="F385">
        <v>0</v>
      </c>
      <c r="G385">
        <v>100</v>
      </c>
      <c r="H385">
        <v>0</v>
      </c>
      <c r="I385">
        <v>0</v>
      </c>
      <c r="J385">
        <f t="shared" si="102"/>
        <v>100</v>
      </c>
      <c r="K385">
        <f t="shared" si="103"/>
        <v>0</v>
      </c>
      <c r="L385" s="5" t="str">
        <f t="shared" si="104"/>
        <v>Routine</v>
      </c>
      <c r="M385" s="5" t="s">
        <v>27</v>
      </c>
      <c r="N385">
        <v>3.5</v>
      </c>
      <c r="O385">
        <v>2025</v>
      </c>
    </row>
    <row r="386" spans="1:15" x14ac:dyDescent="0.25">
      <c r="A386" s="7" t="s">
        <v>105</v>
      </c>
      <c r="B386" t="s">
        <v>106</v>
      </c>
      <c r="C386" s="6">
        <v>1100</v>
      </c>
      <c r="D386" s="6">
        <v>1200</v>
      </c>
      <c r="E386">
        <v>100</v>
      </c>
      <c r="F386">
        <v>0</v>
      </c>
      <c r="G386">
        <v>100</v>
      </c>
      <c r="H386">
        <v>0</v>
      </c>
      <c r="I386">
        <v>0</v>
      </c>
      <c r="J386">
        <f t="shared" si="102"/>
        <v>100</v>
      </c>
      <c r="K386">
        <f t="shared" si="103"/>
        <v>0</v>
      </c>
      <c r="L386" s="5" t="str">
        <f t="shared" si="104"/>
        <v>Routine</v>
      </c>
      <c r="M386" s="5" t="s">
        <v>27</v>
      </c>
      <c r="N386">
        <v>3.5</v>
      </c>
      <c r="O386">
        <v>2025</v>
      </c>
    </row>
    <row r="387" spans="1:15" x14ac:dyDescent="0.25">
      <c r="A387" s="7" t="s">
        <v>105</v>
      </c>
      <c r="B387" t="s">
        <v>106</v>
      </c>
      <c r="C387" s="6">
        <v>1200</v>
      </c>
      <c r="D387" s="6">
        <v>1300</v>
      </c>
      <c r="E387">
        <v>100</v>
      </c>
      <c r="F387">
        <v>0</v>
      </c>
      <c r="G387">
        <v>100</v>
      </c>
      <c r="H387">
        <v>0</v>
      </c>
      <c r="I387">
        <v>0</v>
      </c>
      <c r="J387">
        <f t="shared" si="102"/>
        <v>100</v>
      </c>
      <c r="K387">
        <f t="shared" si="103"/>
        <v>0</v>
      </c>
      <c r="L387" s="5" t="str">
        <f t="shared" si="104"/>
        <v>Routine</v>
      </c>
      <c r="M387" s="5" t="s">
        <v>27</v>
      </c>
      <c r="N387">
        <v>3.5</v>
      </c>
      <c r="O387">
        <v>2025</v>
      </c>
    </row>
    <row r="388" spans="1:15" x14ac:dyDescent="0.25">
      <c r="A388" s="7" t="s">
        <v>105</v>
      </c>
      <c r="B388" t="s">
        <v>106</v>
      </c>
      <c r="C388" s="6">
        <v>1300</v>
      </c>
      <c r="D388" s="6">
        <v>1400</v>
      </c>
      <c r="E388">
        <v>100</v>
      </c>
      <c r="F388">
        <v>0</v>
      </c>
      <c r="G388">
        <v>100</v>
      </c>
      <c r="H388">
        <v>0</v>
      </c>
      <c r="I388">
        <v>0</v>
      </c>
      <c r="J388">
        <f t="shared" si="102"/>
        <v>100</v>
      </c>
      <c r="K388">
        <f t="shared" si="103"/>
        <v>0</v>
      </c>
      <c r="L388" s="5" t="str">
        <f t="shared" si="104"/>
        <v>Routine</v>
      </c>
      <c r="M388" s="5" t="s">
        <v>27</v>
      </c>
      <c r="N388">
        <v>3.5</v>
      </c>
      <c r="O388">
        <v>2025</v>
      </c>
    </row>
    <row r="389" spans="1:15" x14ac:dyDescent="0.25">
      <c r="A389" s="7" t="s">
        <v>105</v>
      </c>
      <c r="B389" t="s">
        <v>106</v>
      </c>
      <c r="C389" s="6">
        <v>1400</v>
      </c>
      <c r="D389" s="6">
        <v>1500</v>
      </c>
      <c r="E389">
        <v>100</v>
      </c>
      <c r="F389">
        <v>0</v>
      </c>
      <c r="G389">
        <v>100</v>
      </c>
      <c r="H389">
        <v>0</v>
      </c>
      <c r="I389">
        <v>0</v>
      </c>
      <c r="J389">
        <f t="shared" si="102"/>
        <v>100</v>
      </c>
      <c r="K389">
        <f t="shared" si="103"/>
        <v>0</v>
      </c>
      <c r="L389" s="5" t="str">
        <f t="shared" si="104"/>
        <v>Routine</v>
      </c>
      <c r="M389" s="5" t="s">
        <v>27</v>
      </c>
      <c r="N389">
        <v>3.5</v>
      </c>
      <c r="O389">
        <v>2025</v>
      </c>
    </row>
    <row r="390" spans="1:15" x14ac:dyDescent="0.25">
      <c r="A390" s="7" t="s">
        <v>105</v>
      </c>
      <c r="B390" t="s">
        <v>106</v>
      </c>
      <c r="C390" s="6">
        <v>1500</v>
      </c>
      <c r="D390" s="6">
        <v>1600</v>
      </c>
      <c r="E390">
        <v>100</v>
      </c>
      <c r="F390">
        <v>0</v>
      </c>
      <c r="G390">
        <v>100</v>
      </c>
      <c r="H390">
        <v>0</v>
      </c>
      <c r="I390">
        <v>0</v>
      </c>
      <c r="J390">
        <f t="shared" si="102"/>
        <v>100</v>
      </c>
      <c r="K390">
        <f t="shared" si="103"/>
        <v>0</v>
      </c>
      <c r="L390" s="5" t="str">
        <f t="shared" si="104"/>
        <v>Routine</v>
      </c>
      <c r="M390" s="5" t="s">
        <v>27</v>
      </c>
      <c r="N390">
        <v>3.5</v>
      </c>
      <c r="O390">
        <v>2025</v>
      </c>
    </row>
    <row r="391" spans="1:15" x14ac:dyDescent="0.25">
      <c r="A391" s="7" t="s">
        <v>105</v>
      </c>
      <c r="B391" t="s">
        <v>106</v>
      </c>
      <c r="C391" s="6">
        <v>1600</v>
      </c>
      <c r="D391" s="6">
        <v>1700</v>
      </c>
      <c r="E391">
        <v>100</v>
      </c>
      <c r="F391">
        <v>100</v>
      </c>
      <c r="G391">
        <v>0</v>
      </c>
      <c r="H391">
        <v>0</v>
      </c>
      <c r="I391">
        <v>0</v>
      </c>
      <c r="J391">
        <f t="shared" si="102"/>
        <v>100</v>
      </c>
      <c r="K391">
        <f t="shared" si="103"/>
        <v>0</v>
      </c>
      <c r="L391" s="5" t="str">
        <f t="shared" si="104"/>
        <v>Routine</v>
      </c>
      <c r="M391" s="5" t="s">
        <v>27</v>
      </c>
      <c r="N391">
        <v>3.5</v>
      </c>
      <c r="O391">
        <v>2025</v>
      </c>
    </row>
    <row r="392" spans="1:15" x14ac:dyDescent="0.25">
      <c r="A392" s="7" t="s">
        <v>105</v>
      </c>
      <c r="B392" t="s">
        <v>106</v>
      </c>
      <c r="C392" s="6">
        <v>1700</v>
      </c>
      <c r="D392" s="6">
        <v>1800</v>
      </c>
      <c r="E392">
        <v>100</v>
      </c>
      <c r="F392">
        <v>0</v>
      </c>
      <c r="G392">
        <v>100</v>
      </c>
      <c r="H392">
        <v>0</v>
      </c>
      <c r="I392">
        <v>0</v>
      </c>
      <c r="J392">
        <f t="shared" si="102"/>
        <v>100</v>
      </c>
      <c r="K392">
        <f t="shared" si="103"/>
        <v>0</v>
      </c>
      <c r="L392" s="5" t="str">
        <f t="shared" si="104"/>
        <v>Routine</v>
      </c>
      <c r="M392" s="5" t="s">
        <v>27</v>
      </c>
      <c r="N392">
        <v>3.5</v>
      </c>
      <c r="O392">
        <v>2025</v>
      </c>
    </row>
    <row r="393" spans="1:15" x14ac:dyDescent="0.25">
      <c r="A393" s="7" t="s">
        <v>105</v>
      </c>
      <c r="B393" t="s">
        <v>106</v>
      </c>
      <c r="C393" s="6">
        <v>1800</v>
      </c>
      <c r="D393" s="6">
        <v>1900</v>
      </c>
      <c r="E393">
        <v>100</v>
      </c>
      <c r="F393">
        <v>0</v>
      </c>
      <c r="G393">
        <v>0</v>
      </c>
      <c r="H393">
        <v>100</v>
      </c>
      <c r="I393">
        <v>0</v>
      </c>
      <c r="J393">
        <f t="shared" si="102"/>
        <v>0</v>
      </c>
      <c r="K393">
        <f t="shared" si="103"/>
        <v>100</v>
      </c>
      <c r="L393" s="5" t="str">
        <f t="shared" si="104"/>
        <v>Periodic</v>
      </c>
      <c r="M393" s="5" t="s">
        <v>27</v>
      </c>
      <c r="N393">
        <v>3.5</v>
      </c>
      <c r="O393">
        <v>2025</v>
      </c>
    </row>
    <row r="394" spans="1:15" x14ac:dyDescent="0.25">
      <c r="A394" s="7" t="s">
        <v>105</v>
      </c>
      <c r="B394" t="s">
        <v>106</v>
      </c>
      <c r="C394" s="6">
        <v>1900</v>
      </c>
      <c r="D394" s="6">
        <v>2000</v>
      </c>
      <c r="E394">
        <v>100</v>
      </c>
      <c r="F394">
        <v>0</v>
      </c>
      <c r="G394">
        <v>0</v>
      </c>
      <c r="H394">
        <v>100</v>
      </c>
      <c r="I394">
        <v>0</v>
      </c>
      <c r="J394">
        <f t="shared" si="102"/>
        <v>0</v>
      </c>
      <c r="K394">
        <f t="shared" si="103"/>
        <v>100</v>
      </c>
      <c r="L394" s="5" t="str">
        <f t="shared" si="104"/>
        <v>Periodic</v>
      </c>
      <c r="M394" s="5" t="s">
        <v>27</v>
      </c>
      <c r="N394">
        <v>3.5</v>
      </c>
      <c r="O394">
        <v>2025</v>
      </c>
    </row>
    <row r="395" spans="1:15" x14ac:dyDescent="0.25">
      <c r="A395" s="7" t="s">
        <v>105</v>
      </c>
      <c r="B395" t="s">
        <v>106</v>
      </c>
      <c r="C395" s="6">
        <v>2000</v>
      </c>
      <c r="D395" s="6">
        <v>2100</v>
      </c>
      <c r="E395">
        <v>100</v>
      </c>
      <c r="F395">
        <v>0</v>
      </c>
      <c r="G395">
        <v>0</v>
      </c>
      <c r="H395">
        <v>100</v>
      </c>
      <c r="I395">
        <v>0</v>
      </c>
      <c r="J395">
        <f t="shared" si="102"/>
        <v>0</v>
      </c>
      <c r="K395">
        <f t="shared" si="103"/>
        <v>100</v>
      </c>
      <c r="L395" s="5" t="str">
        <f t="shared" si="104"/>
        <v>Periodic</v>
      </c>
      <c r="M395" s="5" t="s">
        <v>27</v>
      </c>
      <c r="N395">
        <v>3.5</v>
      </c>
      <c r="O395">
        <v>2025</v>
      </c>
    </row>
    <row r="396" spans="1:15" x14ac:dyDescent="0.25">
      <c r="A396" s="7" t="s">
        <v>105</v>
      </c>
      <c r="B396" t="s">
        <v>106</v>
      </c>
      <c r="C396" s="6">
        <v>2100</v>
      </c>
      <c r="D396" s="6">
        <v>2200</v>
      </c>
      <c r="E396">
        <v>100</v>
      </c>
      <c r="F396">
        <v>0</v>
      </c>
      <c r="G396">
        <v>0</v>
      </c>
      <c r="H396">
        <v>100</v>
      </c>
      <c r="I396">
        <v>0</v>
      </c>
      <c r="J396">
        <f t="shared" si="102"/>
        <v>0</v>
      </c>
      <c r="K396">
        <f t="shared" si="103"/>
        <v>100</v>
      </c>
      <c r="L396" s="5" t="str">
        <f t="shared" si="104"/>
        <v>Periodic</v>
      </c>
      <c r="M396" s="5" t="s">
        <v>27</v>
      </c>
      <c r="N396">
        <v>3.5</v>
      </c>
      <c r="O396">
        <v>2025</v>
      </c>
    </row>
    <row r="397" spans="1:15" x14ac:dyDescent="0.25">
      <c r="A397" s="7" t="s">
        <v>105</v>
      </c>
      <c r="B397" t="s">
        <v>106</v>
      </c>
      <c r="C397" s="6">
        <v>2200</v>
      </c>
      <c r="D397" s="6">
        <v>2300</v>
      </c>
      <c r="E397">
        <v>100</v>
      </c>
      <c r="F397">
        <v>0</v>
      </c>
      <c r="G397">
        <v>0</v>
      </c>
      <c r="H397">
        <v>0</v>
      </c>
      <c r="I397">
        <v>100</v>
      </c>
      <c r="J397">
        <f t="shared" si="102"/>
        <v>0</v>
      </c>
      <c r="K397">
        <f t="shared" si="103"/>
        <v>100</v>
      </c>
      <c r="L397" s="5" t="str">
        <f t="shared" si="104"/>
        <v>Rehab/Recon</v>
      </c>
      <c r="M397" s="5" t="s">
        <v>27</v>
      </c>
      <c r="N397">
        <v>3.5</v>
      </c>
      <c r="O397">
        <v>2025</v>
      </c>
    </row>
    <row r="398" spans="1:15" x14ac:dyDescent="0.25">
      <c r="A398" s="7" t="s">
        <v>105</v>
      </c>
      <c r="B398" t="s">
        <v>106</v>
      </c>
      <c r="C398" s="6">
        <v>2300</v>
      </c>
      <c r="D398" s="6">
        <v>2400</v>
      </c>
      <c r="E398">
        <v>100</v>
      </c>
      <c r="F398">
        <v>0</v>
      </c>
      <c r="G398">
        <v>100</v>
      </c>
      <c r="H398">
        <v>0</v>
      </c>
      <c r="I398">
        <v>0</v>
      </c>
      <c r="J398">
        <f t="shared" si="102"/>
        <v>100</v>
      </c>
      <c r="K398">
        <f t="shared" si="103"/>
        <v>0</v>
      </c>
      <c r="L398" s="5" t="str">
        <f t="shared" si="104"/>
        <v>Routine</v>
      </c>
      <c r="M398" s="5" t="s">
        <v>27</v>
      </c>
      <c r="N398">
        <v>3.5</v>
      </c>
      <c r="O398">
        <v>2025</v>
      </c>
    </row>
    <row r="399" spans="1:15" x14ac:dyDescent="0.25">
      <c r="A399" s="7" t="s">
        <v>105</v>
      </c>
      <c r="B399" t="s">
        <v>106</v>
      </c>
      <c r="C399" s="6">
        <v>2400</v>
      </c>
      <c r="D399" s="6">
        <v>2500</v>
      </c>
      <c r="E399">
        <v>100</v>
      </c>
      <c r="F399">
        <v>0</v>
      </c>
      <c r="G399">
        <v>100</v>
      </c>
      <c r="H399">
        <v>0</v>
      </c>
      <c r="I399">
        <v>0</v>
      </c>
      <c r="J399">
        <f t="shared" si="102"/>
        <v>100</v>
      </c>
      <c r="K399">
        <f t="shared" si="103"/>
        <v>0</v>
      </c>
      <c r="L399" s="5" t="str">
        <f t="shared" si="104"/>
        <v>Routine</v>
      </c>
      <c r="M399" s="5" t="s">
        <v>27</v>
      </c>
      <c r="N399">
        <v>3.5</v>
      </c>
      <c r="O399">
        <v>2025</v>
      </c>
    </row>
    <row r="400" spans="1:15" x14ac:dyDescent="0.25">
      <c r="A400" s="7" t="s">
        <v>105</v>
      </c>
      <c r="B400" t="s">
        <v>106</v>
      </c>
      <c r="C400" s="6">
        <v>2500</v>
      </c>
      <c r="D400" s="6">
        <v>2600</v>
      </c>
      <c r="E400">
        <v>100</v>
      </c>
      <c r="F400">
        <v>0</v>
      </c>
      <c r="G400">
        <v>100</v>
      </c>
      <c r="H400">
        <v>0</v>
      </c>
      <c r="I400">
        <v>0</v>
      </c>
      <c r="J400">
        <f t="shared" si="102"/>
        <v>100</v>
      </c>
      <c r="K400">
        <f t="shared" si="103"/>
        <v>0</v>
      </c>
      <c r="L400" s="5" t="str">
        <f t="shared" si="104"/>
        <v>Routine</v>
      </c>
      <c r="M400" s="5" t="s">
        <v>27</v>
      </c>
      <c r="N400">
        <v>3.5</v>
      </c>
      <c r="O400">
        <v>2025</v>
      </c>
    </row>
    <row r="401" spans="1:15" x14ac:dyDescent="0.25">
      <c r="A401" s="7" t="s">
        <v>105</v>
      </c>
      <c r="B401" t="s">
        <v>106</v>
      </c>
      <c r="C401" s="6">
        <v>2600</v>
      </c>
      <c r="D401" s="6">
        <v>2700</v>
      </c>
      <c r="E401">
        <v>100</v>
      </c>
      <c r="F401">
        <v>0</v>
      </c>
      <c r="G401">
        <v>0</v>
      </c>
      <c r="H401">
        <v>100</v>
      </c>
      <c r="I401">
        <v>0</v>
      </c>
      <c r="J401">
        <f t="shared" si="102"/>
        <v>0</v>
      </c>
      <c r="K401">
        <f t="shared" si="103"/>
        <v>100</v>
      </c>
      <c r="L401" s="5" t="str">
        <f t="shared" si="104"/>
        <v>Periodic</v>
      </c>
      <c r="M401" s="5" t="s">
        <v>27</v>
      </c>
      <c r="N401">
        <v>3.5</v>
      </c>
      <c r="O401">
        <v>2025</v>
      </c>
    </row>
    <row r="402" spans="1:15" x14ac:dyDescent="0.25">
      <c r="A402" s="7" t="s">
        <v>105</v>
      </c>
      <c r="B402" t="s">
        <v>106</v>
      </c>
      <c r="C402" s="6">
        <v>2700</v>
      </c>
      <c r="D402" s="6">
        <v>2800</v>
      </c>
      <c r="E402">
        <v>100</v>
      </c>
      <c r="F402">
        <v>0</v>
      </c>
      <c r="G402">
        <v>100</v>
      </c>
      <c r="H402">
        <v>0</v>
      </c>
      <c r="I402">
        <v>0</v>
      </c>
      <c r="J402">
        <f t="shared" si="102"/>
        <v>100</v>
      </c>
      <c r="K402">
        <f t="shared" si="103"/>
        <v>0</v>
      </c>
      <c r="L402" s="5" t="str">
        <f t="shared" si="104"/>
        <v>Routine</v>
      </c>
      <c r="M402" s="5" t="s">
        <v>27</v>
      </c>
      <c r="N402">
        <v>3.5</v>
      </c>
      <c r="O402">
        <v>2025</v>
      </c>
    </row>
    <row r="403" spans="1:15" x14ac:dyDescent="0.25">
      <c r="A403" s="7" t="s">
        <v>105</v>
      </c>
      <c r="B403" t="s">
        <v>106</v>
      </c>
      <c r="C403" s="6">
        <v>2800</v>
      </c>
      <c r="D403" s="6">
        <v>2900</v>
      </c>
      <c r="E403">
        <v>100</v>
      </c>
      <c r="F403">
        <v>0</v>
      </c>
      <c r="G403">
        <v>100</v>
      </c>
      <c r="H403">
        <v>0</v>
      </c>
      <c r="I403">
        <v>0</v>
      </c>
      <c r="J403">
        <f t="shared" si="102"/>
        <v>100</v>
      </c>
      <c r="K403">
        <f t="shared" si="103"/>
        <v>0</v>
      </c>
      <c r="L403" s="5" t="str">
        <f t="shared" si="104"/>
        <v>Routine</v>
      </c>
      <c r="M403" s="5" t="s">
        <v>27</v>
      </c>
      <c r="N403">
        <v>3.5</v>
      </c>
      <c r="O403">
        <v>2025</v>
      </c>
    </row>
    <row r="404" spans="1:15" x14ac:dyDescent="0.25">
      <c r="A404" s="7" t="s">
        <v>105</v>
      </c>
      <c r="B404" t="s">
        <v>106</v>
      </c>
      <c r="C404" s="6">
        <v>2900</v>
      </c>
      <c r="D404" s="6">
        <v>3000</v>
      </c>
      <c r="E404">
        <v>100</v>
      </c>
      <c r="F404">
        <v>0</v>
      </c>
      <c r="G404">
        <v>0</v>
      </c>
      <c r="H404">
        <v>0</v>
      </c>
      <c r="I404">
        <v>100</v>
      </c>
      <c r="J404">
        <f t="shared" si="102"/>
        <v>0</v>
      </c>
      <c r="K404">
        <f t="shared" si="103"/>
        <v>100</v>
      </c>
      <c r="L404" s="5" t="str">
        <f t="shared" si="104"/>
        <v>Rehab/Recon</v>
      </c>
      <c r="M404" s="5" t="s">
        <v>27</v>
      </c>
      <c r="N404">
        <v>3.5</v>
      </c>
      <c r="O404">
        <v>2025</v>
      </c>
    </row>
    <row r="405" spans="1:15" x14ac:dyDescent="0.25">
      <c r="A405" s="7" t="s">
        <v>105</v>
      </c>
      <c r="B405" t="s">
        <v>106</v>
      </c>
      <c r="C405" s="6">
        <v>3000</v>
      </c>
      <c r="D405" s="6">
        <v>3100</v>
      </c>
      <c r="E405">
        <v>100</v>
      </c>
      <c r="F405">
        <v>0</v>
      </c>
      <c r="G405">
        <v>0</v>
      </c>
      <c r="H405">
        <v>0</v>
      </c>
      <c r="I405">
        <v>100</v>
      </c>
      <c r="J405">
        <f t="shared" si="102"/>
        <v>0</v>
      </c>
      <c r="K405">
        <f t="shared" si="103"/>
        <v>100</v>
      </c>
      <c r="L405" s="5" t="str">
        <f t="shared" si="104"/>
        <v>Rehab/Recon</v>
      </c>
      <c r="M405" s="5" t="s">
        <v>27</v>
      </c>
      <c r="N405">
        <v>3.5</v>
      </c>
      <c r="O405">
        <v>2025</v>
      </c>
    </row>
    <row r="406" spans="1:15" x14ac:dyDescent="0.25">
      <c r="A406" s="7" t="s">
        <v>105</v>
      </c>
      <c r="B406" t="s">
        <v>106</v>
      </c>
      <c r="C406" s="6">
        <v>3100</v>
      </c>
      <c r="D406" s="6">
        <v>3200</v>
      </c>
      <c r="E406">
        <v>100</v>
      </c>
      <c r="F406">
        <v>0</v>
      </c>
      <c r="G406">
        <v>0</v>
      </c>
      <c r="H406">
        <v>0</v>
      </c>
      <c r="I406">
        <v>100</v>
      </c>
      <c r="J406">
        <f t="shared" si="102"/>
        <v>0</v>
      </c>
      <c r="K406">
        <f t="shared" si="103"/>
        <v>100</v>
      </c>
      <c r="L406" s="5" t="str">
        <f t="shared" si="104"/>
        <v>Rehab/Recon</v>
      </c>
      <c r="M406" s="5" t="s">
        <v>27</v>
      </c>
      <c r="N406">
        <v>3.5</v>
      </c>
      <c r="O406">
        <v>2025</v>
      </c>
    </row>
    <row r="407" spans="1:15" x14ac:dyDescent="0.25">
      <c r="A407" s="7" t="s">
        <v>105</v>
      </c>
      <c r="B407" t="s">
        <v>106</v>
      </c>
      <c r="C407" s="6">
        <v>3200</v>
      </c>
      <c r="D407" s="6">
        <v>3300</v>
      </c>
      <c r="E407">
        <v>100</v>
      </c>
      <c r="F407">
        <v>0</v>
      </c>
      <c r="G407">
        <v>0</v>
      </c>
      <c r="H407">
        <v>0</v>
      </c>
      <c r="I407">
        <v>100</v>
      </c>
      <c r="J407">
        <f t="shared" si="102"/>
        <v>0</v>
      </c>
      <c r="K407">
        <f t="shared" si="103"/>
        <v>100</v>
      </c>
      <c r="L407" s="5" t="str">
        <f t="shared" si="104"/>
        <v>Rehab/Recon</v>
      </c>
      <c r="M407" s="5" t="s">
        <v>27</v>
      </c>
      <c r="N407">
        <v>3.5</v>
      </c>
      <c r="O407">
        <v>2025</v>
      </c>
    </row>
    <row r="408" spans="1:15" x14ac:dyDescent="0.25">
      <c r="A408" s="7" t="s">
        <v>105</v>
      </c>
      <c r="B408" t="s">
        <v>106</v>
      </c>
      <c r="C408" s="6">
        <v>3300</v>
      </c>
      <c r="D408" s="6">
        <v>3400</v>
      </c>
      <c r="E408">
        <v>100</v>
      </c>
      <c r="F408">
        <v>0</v>
      </c>
      <c r="G408">
        <v>0</v>
      </c>
      <c r="H408">
        <v>100</v>
      </c>
      <c r="I408">
        <v>0</v>
      </c>
      <c r="J408">
        <f t="shared" si="102"/>
        <v>0</v>
      </c>
      <c r="K408">
        <f t="shared" si="103"/>
        <v>100</v>
      </c>
      <c r="L408" s="5" t="str">
        <f t="shared" si="104"/>
        <v>Periodic</v>
      </c>
      <c r="M408" s="5" t="s">
        <v>27</v>
      </c>
      <c r="N408">
        <v>3.5</v>
      </c>
      <c r="O408">
        <v>2025</v>
      </c>
    </row>
    <row r="409" spans="1:15" x14ac:dyDescent="0.25">
      <c r="A409" s="7" t="s">
        <v>105</v>
      </c>
      <c r="B409" t="s">
        <v>106</v>
      </c>
      <c r="C409" s="6">
        <v>3400</v>
      </c>
      <c r="D409" s="6">
        <v>3500</v>
      </c>
      <c r="E409">
        <v>100</v>
      </c>
      <c r="F409">
        <v>0</v>
      </c>
      <c r="G409">
        <v>0</v>
      </c>
      <c r="H409">
        <v>100</v>
      </c>
      <c r="I409">
        <v>0</v>
      </c>
      <c r="J409">
        <f t="shared" si="102"/>
        <v>0</v>
      </c>
      <c r="K409">
        <f t="shared" si="103"/>
        <v>100</v>
      </c>
      <c r="L409" s="5" t="str">
        <f t="shared" si="104"/>
        <v>Periodic</v>
      </c>
      <c r="M409" s="5" t="s">
        <v>27</v>
      </c>
      <c r="N409">
        <v>3.5</v>
      </c>
      <c r="O409">
        <v>2025</v>
      </c>
    </row>
    <row r="410" spans="1:15" x14ac:dyDescent="0.25">
      <c r="A410" s="7" t="s">
        <v>105</v>
      </c>
      <c r="B410" t="s">
        <v>106</v>
      </c>
      <c r="C410" s="6">
        <v>3500</v>
      </c>
      <c r="D410" s="6">
        <v>3600</v>
      </c>
      <c r="E410">
        <v>100</v>
      </c>
      <c r="F410">
        <v>0</v>
      </c>
      <c r="G410">
        <v>0</v>
      </c>
      <c r="H410">
        <v>100</v>
      </c>
      <c r="I410">
        <v>0</v>
      </c>
      <c r="J410">
        <f t="shared" si="102"/>
        <v>0</v>
      </c>
      <c r="K410">
        <f t="shared" si="103"/>
        <v>100</v>
      </c>
      <c r="L410" s="5" t="str">
        <f t="shared" si="104"/>
        <v>Periodic</v>
      </c>
      <c r="M410" s="5" t="s">
        <v>27</v>
      </c>
      <c r="N410">
        <v>3.5</v>
      </c>
      <c r="O410">
        <v>2025</v>
      </c>
    </row>
    <row r="411" spans="1:15" x14ac:dyDescent="0.25">
      <c r="A411" s="7" t="s">
        <v>105</v>
      </c>
      <c r="B411" t="s">
        <v>106</v>
      </c>
      <c r="C411" s="6">
        <v>3600</v>
      </c>
      <c r="D411" s="6">
        <v>3700</v>
      </c>
      <c r="E411">
        <v>100</v>
      </c>
      <c r="F411">
        <v>0</v>
      </c>
      <c r="G411">
        <v>0</v>
      </c>
      <c r="H411">
        <v>100</v>
      </c>
      <c r="I411">
        <v>0</v>
      </c>
      <c r="J411">
        <f t="shared" si="102"/>
        <v>0</v>
      </c>
      <c r="K411">
        <f t="shared" si="103"/>
        <v>100</v>
      </c>
      <c r="L411" s="5" t="str">
        <f t="shared" si="104"/>
        <v>Periodic</v>
      </c>
      <c r="M411" s="5" t="s">
        <v>27</v>
      </c>
      <c r="N411">
        <v>3.5</v>
      </c>
      <c r="O411">
        <v>2025</v>
      </c>
    </row>
    <row r="412" spans="1:15" x14ac:dyDescent="0.25">
      <c r="A412" s="7" t="s">
        <v>105</v>
      </c>
      <c r="B412" t="s">
        <v>106</v>
      </c>
      <c r="C412" s="6">
        <v>3700</v>
      </c>
      <c r="D412" s="6">
        <v>3800</v>
      </c>
      <c r="E412">
        <v>100</v>
      </c>
      <c r="F412">
        <v>0</v>
      </c>
      <c r="G412">
        <v>0</v>
      </c>
      <c r="H412">
        <v>100</v>
      </c>
      <c r="I412">
        <v>0</v>
      </c>
      <c r="J412">
        <f t="shared" si="102"/>
        <v>0</v>
      </c>
      <c r="K412">
        <f t="shared" si="103"/>
        <v>100</v>
      </c>
      <c r="L412" s="5" t="str">
        <f t="shared" si="104"/>
        <v>Periodic</v>
      </c>
      <c r="M412" s="5" t="s">
        <v>27</v>
      </c>
      <c r="N412">
        <v>3.5</v>
      </c>
      <c r="O412">
        <v>2025</v>
      </c>
    </row>
    <row r="413" spans="1:15" x14ac:dyDescent="0.25">
      <c r="A413" s="7" t="s">
        <v>105</v>
      </c>
      <c r="B413" t="s">
        <v>106</v>
      </c>
      <c r="C413" s="6">
        <v>3800</v>
      </c>
      <c r="D413" s="6">
        <v>3900</v>
      </c>
      <c r="E413">
        <v>100</v>
      </c>
      <c r="F413">
        <v>0</v>
      </c>
      <c r="G413">
        <v>0</v>
      </c>
      <c r="H413">
        <v>100</v>
      </c>
      <c r="I413">
        <v>0</v>
      </c>
      <c r="J413">
        <f t="shared" si="102"/>
        <v>0</v>
      </c>
      <c r="K413">
        <f t="shared" si="103"/>
        <v>100</v>
      </c>
      <c r="L413" s="5" t="str">
        <f t="shared" si="104"/>
        <v>Periodic</v>
      </c>
      <c r="M413" s="5" t="s">
        <v>27</v>
      </c>
      <c r="N413">
        <v>3.5</v>
      </c>
      <c r="O413">
        <v>2025</v>
      </c>
    </row>
    <row r="414" spans="1:15" x14ac:dyDescent="0.25">
      <c r="A414" s="7" t="s">
        <v>105</v>
      </c>
      <c r="B414" t="s">
        <v>106</v>
      </c>
      <c r="C414" s="6">
        <v>3900</v>
      </c>
      <c r="D414" s="6">
        <v>4000</v>
      </c>
      <c r="E414">
        <v>100</v>
      </c>
      <c r="F414">
        <v>0</v>
      </c>
      <c r="G414">
        <v>0</v>
      </c>
      <c r="H414">
        <v>100</v>
      </c>
      <c r="I414">
        <v>0</v>
      </c>
      <c r="J414">
        <f t="shared" si="102"/>
        <v>0</v>
      </c>
      <c r="K414">
        <f t="shared" si="103"/>
        <v>100</v>
      </c>
      <c r="L414" s="5" t="str">
        <f t="shared" si="104"/>
        <v>Periodic</v>
      </c>
      <c r="M414" s="5" t="s">
        <v>27</v>
      </c>
      <c r="N414">
        <v>3.5</v>
      </c>
      <c r="O414">
        <v>2025</v>
      </c>
    </row>
    <row r="415" spans="1:15" x14ac:dyDescent="0.25">
      <c r="A415" s="7" t="s">
        <v>105</v>
      </c>
      <c r="B415" t="s">
        <v>106</v>
      </c>
      <c r="C415" s="6">
        <v>4000</v>
      </c>
      <c r="D415" s="6">
        <v>4070</v>
      </c>
      <c r="E415">
        <v>70</v>
      </c>
      <c r="F415">
        <v>0</v>
      </c>
      <c r="G415">
        <v>0</v>
      </c>
      <c r="H415">
        <v>70</v>
      </c>
      <c r="I415">
        <v>0</v>
      </c>
      <c r="J415">
        <f t="shared" si="102"/>
        <v>0</v>
      </c>
      <c r="K415">
        <f t="shared" si="103"/>
        <v>70</v>
      </c>
      <c r="L415" s="5" t="str">
        <f t="shared" si="104"/>
        <v>Periodic</v>
      </c>
      <c r="M415" s="5" t="s">
        <v>27</v>
      </c>
      <c r="N415">
        <v>3.5</v>
      </c>
      <c r="O415">
        <v>2025</v>
      </c>
    </row>
    <row r="416" spans="1:15" x14ac:dyDescent="0.25">
      <c r="A416" s="7" t="s">
        <v>107</v>
      </c>
      <c r="B416" t="s">
        <v>108</v>
      </c>
      <c r="C416" s="6">
        <v>0</v>
      </c>
      <c r="D416" s="6">
        <v>100</v>
      </c>
      <c r="E416">
        <v>100</v>
      </c>
      <c r="F416">
        <v>100</v>
      </c>
      <c r="G416">
        <v>0</v>
      </c>
      <c r="H416">
        <v>0</v>
      </c>
      <c r="I416">
        <v>0</v>
      </c>
      <c r="J416">
        <f>F416+G416</f>
        <v>100</v>
      </c>
      <c r="K416">
        <f>H416+I416</f>
        <v>0</v>
      </c>
      <c r="L416" s="5" t="str">
        <f>IF(J416&lt;&gt;0,"Routine",IF(H416&lt;&gt;0,"Periodic",IF(I416&lt;&gt;0,"Rehab/Recon","")))</f>
        <v>Routine</v>
      </c>
      <c r="M416" s="5" t="s">
        <v>27</v>
      </c>
      <c r="N416">
        <v>3</v>
      </c>
      <c r="O416">
        <v>2025</v>
      </c>
    </row>
    <row r="417" spans="1:15" x14ac:dyDescent="0.25">
      <c r="A417" s="7" t="s">
        <v>107</v>
      </c>
      <c r="B417" t="s">
        <v>108</v>
      </c>
      <c r="C417" s="6">
        <v>100</v>
      </c>
      <c r="D417" s="6">
        <v>200</v>
      </c>
      <c r="E417">
        <v>100</v>
      </c>
      <c r="F417">
        <v>100</v>
      </c>
      <c r="G417">
        <v>0</v>
      </c>
      <c r="H417">
        <v>0</v>
      </c>
      <c r="I417">
        <v>0</v>
      </c>
      <c r="J417">
        <f t="shared" ref="J417:J431" si="105">F417+G417</f>
        <v>100</v>
      </c>
      <c r="K417">
        <f t="shared" ref="K417:K431" si="106">H417+I417</f>
        <v>0</v>
      </c>
      <c r="L417" s="5" t="str">
        <f t="shared" ref="L417:L431" si="107">IF(J417&lt;&gt;0,"Routine",IF(H417&lt;&gt;0,"Periodic",IF(I417&lt;&gt;0,"Rehab/Recon","")))</f>
        <v>Routine</v>
      </c>
      <c r="M417" s="5" t="s">
        <v>27</v>
      </c>
      <c r="N417">
        <v>3</v>
      </c>
      <c r="O417">
        <v>2025</v>
      </c>
    </row>
    <row r="418" spans="1:15" x14ac:dyDescent="0.25">
      <c r="A418" s="7" t="s">
        <v>107</v>
      </c>
      <c r="B418" t="s">
        <v>108</v>
      </c>
      <c r="C418" s="6">
        <v>200</v>
      </c>
      <c r="D418" s="6">
        <v>300</v>
      </c>
      <c r="E418">
        <v>100</v>
      </c>
      <c r="F418">
        <v>100</v>
      </c>
      <c r="G418">
        <v>0</v>
      </c>
      <c r="H418">
        <v>0</v>
      </c>
      <c r="I418">
        <v>0</v>
      </c>
      <c r="J418">
        <f t="shared" si="105"/>
        <v>100</v>
      </c>
      <c r="K418">
        <f t="shared" si="106"/>
        <v>0</v>
      </c>
      <c r="L418" s="5" t="str">
        <f t="shared" si="107"/>
        <v>Routine</v>
      </c>
      <c r="M418" s="5" t="s">
        <v>27</v>
      </c>
      <c r="N418">
        <v>3</v>
      </c>
      <c r="O418">
        <v>2025</v>
      </c>
    </row>
    <row r="419" spans="1:15" x14ac:dyDescent="0.25">
      <c r="A419" s="7" t="s">
        <v>107</v>
      </c>
      <c r="B419" t="s">
        <v>108</v>
      </c>
      <c r="C419" s="6">
        <v>300</v>
      </c>
      <c r="D419" s="6">
        <v>400</v>
      </c>
      <c r="E419">
        <v>100</v>
      </c>
      <c r="F419">
        <v>100</v>
      </c>
      <c r="G419">
        <v>0</v>
      </c>
      <c r="H419">
        <v>0</v>
      </c>
      <c r="I419">
        <v>0</v>
      </c>
      <c r="J419">
        <f t="shared" si="105"/>
        <v>100</v>
      </c>
      <c r="K419">
        <f t="shared" si="106"/>
        <v>0</v>
      </c>
      <c r="L419" s="5" t="str">
        <f t="shared" si="107"/>
        <v>Routine</v>
      </c>
      <c r="M419" s="5" t="s">
        <v>27</v>
      </c>
      <c r="N419">
        <v>3</v>
      </c>
      <c r="O419">
        <v>2025</v>
      </c>
    </row>
    <row r="420" spans="1:15" x14ac:dyDescent="0.25">
      <c r="A420" s="7" t="s">
        <v>107</v>
      </c>
      <c r="B420" t="s">
        <v>108</v>
      </c>
      <c r="C420" s="6">
        <v>400</v>
      </c>
      <c r="D420" s="6">
        <v>500</v>
      </c>
      <c r="E420">
        <v>100</v>
      </c>
      <c r="F420">
        <v>0</v>
      </c>
      <c r="G420">
        <v>100</v>
      </c>
      <c r="H420">
        <v>0</v>
      </c>
      <c r="I420">
        <v>0</v>
      </c>
      <c r="J420">
        <f t="shared" si="105"/>
        <v>100</v>
      </c>
      <c r="K420">
        <f t="shared" si="106"/>
        <v>0</v>
      </c>
      <c r="L420" s="5" t="str">
        <f t="shared" si="107"/>
        <v>Routine</v>
      </c>
      <c r="M420" s="5" t="s">
        <v>27</v>
      </c>
      <c r="N420">
        <v>3</v>
      </c>
      <c r="O420">
        <v>2025</v>
      </c>
    </row>
    <row r="421" spans="1:15" x14ac:dyDescent="0.25">
      <c r="A421" s="7" t="s">
        <v>107</v>
      </c>
      <c r="B421" t="s">
        <v>108</v>
      </c>
      <c r="C421" s="6">
        <v>500</v>
      </c>
      <c r="D421" s="6">
        <v>600</v>
      </c>
      <c r="E421">
        <v>100</v>
      </c>
      <c r="F421">
        <v>0</v>
      </c>
      <c r="G421">
        <v>100</v>
      </c>
      <c r="H421">
        <v>0</v>
      </c>
      <c r="I421">
        <v>0</v>
      </c>
      <c r="J421">
        <f t="shared" si="105"/>
        <v>100</v>
      </c>
      <c r="K421">
        <f t="shared" si="106"/>
        <v>0</v>
      </c>
      <c r="L421" s="5" t="str">
        <f t="shared" si="107"/>
        <v>Routine</v>
      </c>
      <c r="M421" s="5" t="s">
        <v>27</v>
      </c>
      <c r="N421">
        <v>3</v>
      </c>
      <c r="O421">
        <v>2025</v>
      </c>
    </row>
    <row r="422" spans="1:15" x14ac:dyDescent="0.25">
      <c r="A422" s="7" t="s">
        <v>107</v>
      </c>
      <c r="B422" t="s">
        <v>108</v>
      </c>
      <c r="C422" s="6">
        <v>600</v>
      </c>
      <c r="D422" s="6">
        <v>700</v>
      </c>
      <c r="E422">
        <v>100</v>
      </c>
      <c r="F422">
        <v>0</v>
      </c>
      <c r="G422">
        <v>100</v>
      </c>
      <c r="H422">
        <v>0</v>
      </c>
      <c r="I422">
        <v>0</v>
      </c>
      <c r="J422">
        <f t="shared" si="105"/>
        <v>100</v>
      </c>
      <c r="K422">
        <f t="shared" si="106"/>
        <v>0</v>
      </c>
      <c r="L422" s="5" t="str">
        <f t="shared" si="107"/>
        <v>Routine</v>
      </c>
      <c r="M422" s="5" t="s">
        <v>27</v>
      </c>
      <c r="N422">
        <v>3</v>
      </c>
      <c r="O422">
        <v>2025</v>
      </c>
    </row>
    <row r="423" spans="1:15" x14ac:dyDescent="0.25">
      <c r="A423" s="7" t="s">
        <v>107</v>
      </c>
      <c r="B423" t="s">
        <v>108</v>
      </c>
      <c r="C423" s="6">
        <v>700</v>
      </c>
      <c r="D423" s="6">
        <v>800</v>
      </c>
      <c r="E423">
        <v>100</v>
      </c>
      <c r="F423">
        <v>0</v>
      </c>
      <c r="G423">
        <v>100</v>
      </c>
      <c r="H423">
        <v>0</v>
      </c>
      <c r="I423">
        <v>0</v>
      </c>
      <c r="J423">
        <f t="shared" si="105"/>
        <v>100</v>
      </c>
      <c r="K423">
        <f t="shared" si="106"/>
        <v>0</v>
      </c>
      <c r="L423" s="5" t="str">
        <f t="shared" si="107"/>
        <v>Routine</v>
      </c>
      <c r="M423" s="5" t="s">
        <v>27</v>
      </c>
      <c r="N423">
        <v>3</v>
      </c>
      <c r="O423">
        <v>2025</v>
      </c>
    </row>
    <row r="424" spans="1:15" x14ac:dyDescent="0.25">
      <c r="A424" s="7" t="s">
        <v>107</v>
      </c>
      <c r="B424" t="s">
        <v>108</v>
      </c>
      <c r="C424" s="6">
        <v>800</v>
      </c>
      <c r="D424" s="6">
        <v>900</v>
      </c>
      <c r="E424">
        <v>100</v>
      </c>
      <c r="F424">
        <v>0</v>
      </c>
      <c r="G424">
        <v>100</v>
      </c>
      <c r="H424">
        <v>0</v>
      </c>
      <c r="I424">
        <v>0</v>
      </c>
      <c r="J424">
        <f t="shared" si="105"/>
        <v>100</v>
      </c>
      <c r="K424">
        <f t="shared" si="106"/>
        <v>0</v>
      </c>
      <c r="L424" s="5" t="str">
        <f t="shared" si="107"/>
        <v>Routine</v>
      </c>
      <c r="M424" s="5" t="s">
        <v>27</v>
      </c>
      <c r="N424">
        <v>3</v>
      </c>
      <c r="O424">
        <v>2025</v>
      </c>
    </row>
    <row r="425" spans="1:15" x14ac:dyDescent="0.25">
      <c r="A425" s="7" t="s">
        <v>107</v>
      </c>
      <c r="B425" t="s">
        <v>108</v>
      </c>
      <c r="C425" s="6">
        <v>900</v>
      </c>
      <c r="D425" s="6">
        <v>1000</v>
      </c>
      <c r="E425">
        <v>100</v>
      </c>
      <c r="F425">
        <v>0</v>
      </c>
      <c r="G425">
        <v>100</v>
      </c>
      <c r="H425">
        <v>0</v>
      </c>
      <c r="I425">
        <v>0</v>
      </c>
      <c r="J425">
        <f t="shared" si="105"/>
        <v>100</v>
      </c>
      <c r="K425">
        <f t="shared" si="106"/>
        <v>0</v>
      </c>
      <c r="L425" s="5" t="str">
        <f t="shared" si="107"/>
        <v>Routine</v>
      </c>
      <c r="M425" s="5" t="s">
        <v>27</v>
      </c>
      <c r="N425">
        <v>3</v>
      </c>
      <c r="O425">
        <v>2025</v>
      </c>
    </row>
    <row r="426" spans="1:15" x14ac:dyDescent="0.25">
      <c r="A426" s="7" t="s">
        <v>107</v>
      </c>
      <c r="B426" t="s">
        <v>108</v>
      </c>
      <c r="C426" s="6">
        <v>1000</v>
      </c>
      <c r="D426" s="6">
        <v>1100</v>
      </c>
      <c r="E426">
        <v>100</v>
      </c>
      <c r="F426">
        <v>0</v>
      </c>
      <c r="G426">
        <v>100</v>
      </c>
      <c r="H426">
        <v>0</v>
      </c>
      <c r="I426">
        <v>0</v>
      </c>
      <c r="J426">
        <f t="shared" si="105"/>
        <v>100</v>
      </c>
      <c r="K426">
        <f t="shared" si="106"/>
        <v>0</v>
      </c>
      <c r="L426" s="5" t="str">
        <f t="shared" si="107"/>
        <v>Routine</v>
      </c>
      <c r="M426" s="5" t="s">
        <v>27</v>
      </c>
      <c r="N426">
        <v>3</v>
      </c>
      <c r="O426">
        <v>2025</v>
      </c>
    </row>
    <row r="427" spans="1:15" x14ac:dyDescent="0.25">
      <c r="A427" s="7" t="s">
        <v>107</v>
      </c>
      <c r="B427" t="s">
        <v>108</v>
      </c>
      <c r="C427" s="6">
        <v>1100</v>
      </c>
      <c r="D427" s="6">
        <v>1200</v>
      </c>
      <c r="E427">
        <v>100</v>
      </c>
      <c r="F427">
        <v>0</v>
      </c>
      <c r="G427">
        <v>100</v>
      </c>
      <c r="H427">
        <v>0</v>
      </c>
      <c r="I427">
        <v>0</v>
      </c>
      <c r="J427">
        <f t="shared" si="105"/>
        <v>100</v>
      </c>
      <c r="K427">
        <f t="shared" si="106"/>
        <v>0</v>
      </c>
      <c r="L427" s="5" t="str">
        <f t="shared" si="107"/>
        <v>Routine</v>
      </c>
      <c r="M427" s="5" t="s">
        <v>27</v>
      </c>
      <c r="N427">
        <v>3</v>
      </c>
      <c r="O427">
        <v>2025</v>
      </c>
    </row>
    <row r="428" spans="1:15" x14ac:dyDescent="0.25">
      <c r="A428" s="7" t="s">
        <v>107</v>
      </c>
      <c r="B428" t="s">
        <v>108</v>
      </c>
      <c r="C428" s="6">
        <v>1200</v>
      </c>
      <c r="D428" s="6">
        <v>1300</v>
      </c>
      <c r="E428">
        <v>100</v>
      </c>
      <c r="F428">
        <v>0</v>
      </c>
      <c r="G428">
        <v>100</v>
      </c>
      <c r="H428">
        <v>0</v>
      </c>
      <c r="I428">
        <v>0</v>
      </c>
      <c r="J428">
        <f t="shared" si="105"/>
        <v>100</v>
      </c>
      <c r="K428">
        <f t="shared" si="106"/>
        <v>0</v>
      </c>
      <c r="L428" s="5" t="str">
        <f t="shared" si="107"/>
        <v>Routine</v>
      </c>
      <c r="M428" s="5" t="s">
        <v>27</v>
      </c>
      <c r="N428">
        <v>3</v>
      </c>
      <c r="O428">
        <v>2025</v>
      </c>
    </row>
    <row r="429" spans="1:15" x14ac:dyDescent="0.25">
      <c r="A429" s="7" t="s">
        <v>107</v>
      </c>
      <c r="B429" t="s">
        <v>108</v>
      </c>
      <c r="C429" s="6">
        <v>1300</v>
      </c>
      <c r="D429" s="6">
        <v>1400</v>
      </c>
      <c r="E429">
        <v>100</v>
      </c>
      <c r="F429">
        <v>0</v>
      </c>
      <c r="G429">
        <v>0</v>
      </c>
      <c r="H429">
        <v>100</v>
      </c>
      <c r="I429">
        <v>0</v>
      </c>
      <c r="J429">
        <f t="shared" si="105"/>
        <v>0</v>
      </c>
      <c r="K429">
        <f t="shared" si="106"/>
        <v>100</v>
      </c>
      <c r="L429" s="5" t="str">
        <f t="shared" si="107"/>
        <v>Periodic</v>
      </c>
      <c r="M429" s="5" t="s">
        <v>27</v>
      </c>
      <c r="N429">
        <v>3</v>
      </c>
      <c r="O429">
        <v>2025</v>
      </c>
    </row>
    <row r="430" spans="1:15" x14ac:dyDescent="0.25">
      <c r="A430" s="7" t="s">
        <v>107</v>
      </c>
      <c r="B430" t="s">
        <v>108</v>
      </c>
      <c r="C430" s="6">
        <v>1400</v>
      </c>
      <c r="D430" s="6">
        <v>1500</v>
      </c>
      <c r="E430">
        <v>100</v>
      </c>
      <c r="F430">
        <v>0</v>
      </c>
      <c r="G430">
        <v>100</v>
      </c>
      <c r="H430">
        <v>0</v>
      </c>
      <c r="I430">
        <v>0</v>
      </c>
      <c r="J430">
        <f t="shared" si="105"/>
        <v>100</v>
      </c>
      <c r="K430">
        <f t="shared" si="106"/>
        <v>0</v>
      </c>
      <c r="L430" s="5" t="str">
        <f t="shared" si="107"/>
        <v>Routine</v>
      </c>
      <c r="M430" s="5" t="s">
        <v>27</v>
      </c>
      <c r="N430">
        <v>3</v>
      </c>
      <c r="O430">
        <v>2025</v>
      </c>
    </row>
    <row r="431" spans="1:15" x14ac:dyDescent="0.25">
      <c r="A431" s="7" t="s">
        <v>107</v>
      </c>
      <c r="B431" t="s">
        <v>108</v>
      </c>
      <c r="C431" s="6">
        <v>1500</v>
      </c>
      <c r="D431" s="6">
        <v>1570</v>
      </c>
      <c r="E431">
        <v>70</v>
      </c>
      <c r="F431">
        <v>0</v>
      </c>
      <c r="G431">
        <v>70</v>
      </c>
      <c r="H431">
        <v>0</v>
      </c>
      <c r="I431">
        <v>0</v>
      </c>
      <c r="J431">
        <f t="shared" si="105"/>
        <v>70</v>
      </c>
      <c r="K431">
        <f t="shared" si="106"/>
        <v>0</v>
      </c>
      <c r="L431" s="5" t="str">
        <f t="shared" si="107"/>
        <v>Routine</v>
      </c>
      <c r="M431" s="5" t="s">
        <v>27</v>
      </c>
      <c r="N431">
        <v>3</v>
      </c>
      <c r="O431">
        <v>2025</v>
      </c>
    </row>
    <row r="432" spans="1:15" x14ac:dyDescent="0.25">
      <c r="A432" s="7" t="s">
        <v>109</v>
      </c>
      <c r="B432" t="s">
        <v>110</v>
      </c>
      <c r="C432" s="6">
        <v>0</v>
      </c>
      <c r="D432" s="6">
        <v>100</v>
      </c>
      <c r="E432">
        <v>100</v>
      </c>
      <c r="F432">
        <v>100</v>
      </c>
      <c r="G432">
        <v>0</v>
      </c>
      <c r="H432">
        <v>0</v>
      </c>
      <c r="I432">
        <v>0</v>
      </c>
      <c r="J432">
        <f>F432+G432</f>
        <v>100</v>
      </c>
      <c r="K432">
        <f>H432+I432</f>
        <v>0</v>
      </c>
      <c r="L432" s="5" t="str">
        <f>IF(J432&lt;&gt;0,"Routine",IF(H432&lt;&gt;0,"Periodic",IF(I432&lt;&gt;0,"Rehab/Recon","")))</f>
        <v>Routine</v>
      </c>
      <c r="M432" s="5" t="s">
        <v>27</v>
      </c>
      <c r="N432">
        <v>3.5</v>
      </c>
      <c r="O432">
        <v>2025</v>
      </c>
    </row>
    <row r="433" spans="1:15" x14ac:dyDescent="0.25">
      <c r="A433" s="7" t="s">
        <v>109</v>
      </c>
      <c r="B433" t="s">
        <v>110</v>
      </c>
      <c r="C433" s="6">
        <v>100</v>
      </c>
      <c r="D433" s="6">
        <v>200</v>
      </c>
      <c r="E433">
        <v>100</v>
      </c>
      <c r="F433">
        <v>100</v>
      </c>
      <c r="G433">
        <v>0</v>
      </c>
      <c r="H433">
        <v>0</v>
      </c>
      <c r="I433">
        <v>0</v>
      </c>
      <c r="J433">
        <f t="shared" ref="J433:J455" si="108">F433+G433</f>
        <v>100</v>
      </c>
      <c r="K433">
        <f t="shared" ref="K433:K455" si="109">H433+I433</f>
        <v>0</v>
      </c>
      <c r="L433" s="5" t="str">
        <f t="shared" ref="L433:L455" si="110">IF(J433&lt;&gt;0,"Routine",IF(H433&lt;&gt;0,"Periodic",IF(I433&lt;&gt;0,"Rehab/Recon","")))</f>
        <v>Routine</v>
      </c>
      <c r="M433" s="5" t="s">
        <v>27</v>
      </c>
      <c r="N433">
        <v>3.5</v>
      </c>
      <c r="O433">
        <v>2025</v>
      </c>
    </row>
    <row r="434" spans="1:15" x14ac:dyDescent="0.25">
      <c r="A434" s="7" t="s">
        <v>109</v>
      </c>
      <c r="B434" t="s">
        <v>110</v>
      </c>
      <c r="C434" s="6">
        <v>200</v>
      </c>
      <c r="D434" s="6">
        <v>300</v>
      </c>
      <c r="E434">
        <v>100</v>
      </c>
      <c r="F434">
        <v>100</v>
      </c>
      <c r="G434">
        <v>0</v>
      </c>
      <c r="H434">
        <v>0</v>
      </c>
      <c r="I434">
        <v>0</v>
      </c>
      <c r="J434">
        <f t="shared" si="108"/>
        <v>100</v>
      </c>
      <c r="K434">
        <f t="shared" si="109"/>
        <v>0</v>
      </c>
      <c r="L434" s="5" t="str">
        <f t="shared" si="110"/>
        <v>Routine</v>
      </c>
      <c r="M434" s="5" t="s">
        <v>27</v>
      </c>
      <c r="N434">
        <v>3.5</v>
      </c>
      <c r="O434">
        <v>2025</v>
      </c>
    </row>
    <row r="435" spans="1:15" x14ac:dyDescent="0.25">
      <c r="A435" s="7" t="s">
        <v>109</v>
      </c>
      <c r="B435" t="s">
        <v>110</v>
      </c>
      <c r="C435" s="6">
        <v>300</v>
      </c>
      <c r="D435" s="6">
        <v>400</v>
      </c>
      <c r="E435">
        <v>100</v>
      </c>
      <c r="F435">
        <v>100</v>
      </c>
      <c r="G435">
        <v>0</v>
      </c>
      <c r="H435">
        <v>0</v>
      </c>
      <c r="I435">
        <v>0</v>
      </c>
      <c r="J435">
        <f t="shared" si="108"/>
        <v>100</v>
      </c>
      <c r="K435">
        <f t="shared" si="109"/>
        <v>0</v>
      </c>
      <c r="L435" s="5" t="str">
        <f t="shared" si="110"/>
        <v>Routine</v>
      </c>
      <c r="M435" s="5" t="s">
        <v>27</v>
      </c>
      <c r="N435">
        <v>3.5</v>
      </c>
      <c r="O435">
        <v>2025</v>
      </c>
    </row>
    <row r="436" spans="1:15" x14ac:dyDescent="0.25">
      <c r="A436" s="7" t="s">
        <v>109</v>
      </c>
      <c r="B436" t="s">
        <v>110</v>
      </c>
      <c r="C436" s="6">
        <v>400</v>
      </c>
      <c r="D436" s="6">
        <v>500</v>
      </c>
      <c r="E436">
        <v>100</v>
      </c>
      <c r="F436">
        <v>100</v>
      </c>
      <c r="G436">
        <v>0</v>
      </c>
      <c r="H436">
        <v>0</v>
      </c>
      <c r="I436">
        <v>0</v>
      </c>
      <c r="J436">
        <f t="shared" si="108"/>
        <v>100</v>
      </c>
      <c r="K436">
        <f t="shared" si="109"/>
        <v>0</v>
      </c>
      <c r="L436" s="5" t="str">
        <f t="shared" si="110"/>
        <v>Routine</v>
      </c>
      <c r="M436" s="5" t="s">
        <v>27</v>
      </c>
      <c r="N436">
        <v>3.5</v>
      </c>
      <c r="O436">
        <v>2025</v>
      </c>
    </row>
    <row r="437" spans="1:15" x14ac:dyDescent="0.25">
      <c r="A437" s="7" t="s">
        <v>109</v>
      </c>
      <c r="B437" t="s">
        <v>110</v>
      </c>
      <c r="C437" s="6">
        <v>500</v>
      </c>
      <c r="D437" s="6">
        <v>600</v>
      </c>
      <c r="E437">
        <v>100</v>
      </c>
      <c r="F437">
        <v>100</v>
      </c>
      <c r="G437">
        <v>0</v>
      </c>
      <c r="H437">
        <v>0</v>
      </c>
      <c r="I437">
        <v>0</v>
      </c>
      <c r="J437">
        <f t="shared" si="108"/>
        <v>100</v>
      </c>
      <c r="K437">
        <f t="shared" si="109"/>
        <v>0</v>
      </c>
      <c r="L437" s="5" t="str">
        <f t="shared" si="110"/>
        <v>Routine</v>
      </c>
      <c r="M437" s="5" t="s">
        <v>27</v>
      </c>
      <c r="N437">
        <v>3.5</v>
      </c>
      <c r="O437">
        <v>2025</v>
      </c>
    </row>
    <row r="438" spans="1:15" x14ac:dyDescent="0.25">
      <c r="A438" s="7" t="s">
        <v>109</v>
      </c>
      <c r="B438" t="s">
        <v>110</v>
      </c>
      <c r="C438" s="6">
        <v>600</v>
      </c>
      <c r="D438" s="6">
        <v>700</v>
      </c>
      <c r="E438">
        <v>100</v>
      </c>
      <c r="F438">
        <v>100</v>
      </c>
      <c r="G438">
        <v>0</v>
      </c>
      <c r="H438">
        <v>0</v>
      </c>
      <c r="I438">
        <v>0</v>
      </c>
      <c r="J438">
        <f t="shared" si="108"/>
        <v>100</v>
      </c>
      <c r="K438">
        <f t="shared" si="109"/>
        <v>0</v>
      </c>
      <c r="L438" s="5" t="str">
        <f t="shared" si="110"/>
        <v>Routine</v>
      </c>
      <c r="M438" s="5" t="s">
        <v>27</v>
      </c>
      <c r="N438">
        <v>3.5</v>
      </c>
      <c r="O438">
        <v>2025</v>
      </c>
    </row>
    <row r="439" spans="1:15" x14ac:dyDescent="0.25">
      <c r="A439" s="7" t="s">
        <v>109</v>
      </c>
      <c r="B439" t="s">
        <v>110</v>
      </c>
      <c r="C439" s="6">
        <v>700</v>
      </c>
      <c r="D439" s="6">
        <v>800</v>
      </c>
      <c r="E439">
        <v>100</v>
      </c>
      <c r="F439">
        <v>100</v>
      </c>
      <c r="G439">
        <v>0</v>
      </c>
      <c r="H439">
        <v>0</v>
      </c>
      <c r="I439">
        <v>0</v>
      </c>
      <c r="J439">
        <f t="shared" si="108"/>
        <v>100</v>
      </c>
      <c r="K439">
        <f t="shared" si="109"/>
        <v>0</v>
      </c>
      <c r="L439" s="5" t="str">
        <f t="shared" si="110"/>
        <v>Routine</v>
      </c>
      <c r="M439" s="5" t="s">
        <v>27</v>
      </c>
      <c r="N439">
        <v>3.5</v>
      </c>
      <c r="O439">
        <v>2025</v>
      </c>
    </row>
    <row r="440" spans="1:15" x14ac:dyDescent="0.25">
      <c r="A440" s="7" t="s">
        <v>109</v>
      </c>
      <c r="B440" t="s">
        <v>110</v>
      </c>
      <c r="C440" s="6">
        <v>800</v>
      </c>
      <c r="D440" s="6">
        <v>900</v>
      </c>
      <c r="E440">
        <v>100</v>
      </c>
      <c r="F440">
        <v>0</v>
      </c>
      <c r="G440">
        <v>100</v>
      </c>
      <c r="H440">
        <v>0</v>
      </c>
      <c r="I440">
        <v>0</v>
      </c>
      <c r="J440">
        <f t="shared" si="108"/>
        <v>100</v>
      </c>
      <c r="K440">
        <f t="shared" si="109"/>
        <v>0</v>
      </c>
      <c r="L440" s="5" t="str">
        <f t="shared" si="110"/>
        <v>Routine</v>
      </c>
      <c r="M440" s="5" t="s">
        <v>27</v>
      </c>
      <c r="N440">
        <v>3.5</v>
      </c>
      <c r="O440">
        <v>2025</v>
      </c>
    </row>
    <row r="441" spans="1:15" x14ac:dyDescent="0.25">
      <c r="A441" s="7" t="s">
        <v>109</v>
      </c>
      <c r="B441" t="s">
        <v>110</v>
      </c>
      <c r="C441" s="6">
        <v>900</v>
      </c>
      <c r="D441" s="6">
        <v>1000</v>
      </c>
      <c r="E441">
        <v>100</v>
      </c>
      <c r="F441">
        <v>0</v>
      </c>
      <c r="G441">
        <v>100</v>
      </c>
      <c r="H441">
        <v>0</v>
      </c>
      <c r="I441">
        <v>0</v>
      </c>
      <c r="J441">
        <f t="shared" si="108"/>
        <v>100</v>
      </c>
      <c r="K441">
        <f t="shared" si="109"/>
        <v>0</v>
      </c>
      <c r="L441" s="5" t="str">
        <f t="shared" si="110"/>
        <v>Routine</v>
      </c>
      <c r="M441" s="5" t="s">
        <v>27</v>
      </c>
      <c r="N441">
        <v>3.5</v>
      </c>
      <c r="O441">
        <v>2025</v>
      </c>
    </row>
    <row r="442" spans="1:15" x14ac:dyDescent="0.25">
      <c r="A442" s="7" t="s">
        <v>109</v>
      </c>
      <c r="B442" t="s">
        <v>110</v>
      </c>
      <c r="C442" s="6">
        <v>1000</v>
      </c>
      <c r="D442" s="6">
        <v>1100</v>
      </c>
      <c r="E442">
        <v>100</v>
      </c>
      <c r="F442">
        <v>0</v>
      </c>
      <c r="G442">
        <v>100</v>
      </c>
      <c r="H442">
        <v>0</v>
      </c>
      <c r="I442">
        <v>0</v>
      </c>
      <c r="J442">
        <f t="shared" si="108"/>
        <v>100</v>
      </c>
      <c r="K442">
        <f t="shared" si="109"/>
        <v>0</v>
      </c>
      <c r="L442" s="5" t="str">
        <f t="shared" si="110"/>
        <v>Routine</v>
      </c>
      <c r="M442" s="5" t="s">
        <v>27</v>
      </c>
      <c r="N442">
        <v>3.5</v>
      </c>
      <c r="O442">
        <v>2025</v>
      </c>
    </row>
    <row r="443" spans="1:15" x14ac:dyDescent="0.25">
      <c r="A443" s="7" t="s">
        <v>109</v>
      </c>
      <c r="B443" t="s">
        <v>110</v>
      </c>
      <c r="C443" s="6">
        <v>1100</v>
      </c>
      <c r="D443" s="6">
        <v>1200</v>
      </c>
      <c r="E443">
        <v>100</v>
      </c>
      <c r="F443">
        <v>0</v>
      </c>
      <c r="G443">
        <v>100</v>
      </c>
      <c r="H443">
        <v>0</v>
      </c>
      <c r="I443">
        <v>0</v>
      </c>
      <c r="J443">
        <f t="shared" si="108"/>
        <v>100</v>
      </c>
      <c r="K443">
        <f t="shared" si="109"/>
        <v>0</v>
      </c>
      <c r="L443" s="5" t="str">
        <f t="shared" si="110"/>
        <v>Routine</v>
      </c>
      <c r="M443" s="5" t="s">
        <v>27</v>
      </c>
      <c r="N443">
        <v>3.5</v>
      </c>
      <c r="O443">
        <v>2025</v>
      </c>
    </row>
    <row r="444" spans="1:15" x14ac:dyDescent="0.25">
      <c r="A444" s="7" t="s">
        <v>109</v>
      </c>
      <c r="B444" t="s">
        <v>110</v>
      </c>
      <c r="C444" s="6">
        <v>1200</v>
      </c>
      <c r="D444" s="6">
        <v>1300</v>
      </c>
      <c r="E444">
        <v>100</v>
      </c>
      <c r="F444">
        <v>0</v>
      </c>
      <c r="G444">
        <v>100</v>
      </c>
      <c r="H444">
        <v>0</v>
      </c>
      <c r="I444">
        <v>0</v>
      </c>
      <c r="J444">
        <f t="shared" si="108"/>
        <v>100</v>
      </c>
      <c r="K444">
        <f t="shared" si="109"/>
        <v>0</v>
      </c>
      <c r="L444" s="5" t="str">
        <f t="shared" si="110"/>
        <v>Routine</v>
      </c>
      <c r="M444" s="5" t="s">
        <v>27</v>
      </c>
      <c r="N444">
        <v>3.5</v>
      </c>
      <c r="O444">
        <v>2025</v>
      </c>
    </row>
    <row r="445" spans="1:15" x14ac:dyDescent="0.25">
      <c r="A445" s="7" t="s">
        <v>109</v>
      </c>
      <c r="B445" t="s">
        <v>110</v>
      </c>
      <c r="C445" s="6">
        <v>1300</v>
      </c>
      <c r="D445" s="6">
        <v>1400</v>
      </c>
      <c r="E445">
        <v>100</v>
      </c>
      <c r="F445">
        <v>100</v>
      </c>
      <c r="G445">
        <v>0</v>
      </c>
      <c r="H445">
        <v>0</v>
      </c>
      <c r="I445">
        <v>0</v>
      </c>
      <c r="J445">
        <f t="shared" si="108"/>
        <v>100</v>
      </c>
      <c r="K445">
        <f t="shared" si="109"/>
        <v>0</v>
      </c>
      <c r="L445" s="5" t="str">
        <f t="shared" si="110"/>
        <v>Routine</v>
      </c>
      <c r="M445" s="5" t="s">
        <v>27</v>
      </c>
      <c r="N445">
        <v>3.5</v>
      </c>
      <c r="O445">
        <v>2025</v>
      </c>
    </row>
    <row r="446" spans="1:15" x14ac:dyDescent="0.25">
      <c r="A446" s="7" t="s">
        <v>109</v>
      </c>
      <c r="B446" t="s">
        <v>110</v>
      </c>
      <c r="C446" s="6">
        <v>1400</v>
      </c>
      <c r="D446" s="6">
        <v>1500</v>
      </c>
      <c r="E446">
        <v>100</v>
      </c>
      <c r="F446">
        <v>100</v>
      </c>
      <c r="G446">
        <v>0</v>
      </c>
      <c r="H446">
        <v>0</v>
      </c>
      <c r="I446">
        <v>0</v>
      </c>
      <c r="J446">
        <f t="shared" si="108"/>
        <v>100</v>
      </c>
      <c r="K446">
        <f t="shared" si="109"/>
        <v>0</v>
      </c>
      <c r="L446" s="5" t="str">
        <f t="shared" si="110"/>
        <v>Routine</v>
      </c>
      <c r="M446" s="5" t="s">
        <v>27</v>
      </c>
      <c r="N446">
        <v>3.5</v>
      </c>
      <c r="O446">
        <v>2025</v>
      </c>
    </row>
    <row r="447" spans="1:15" x14ac:dyDescent="0.25">
      <c r="A447" s="7" t="s">
        <v>109</v>
      </c>
      <c r="B447" t="s">
        <v>110</v>
      </c>
      <c r="C447" s="6">
        <v>1500</v>
      </c>
      <c r="D447" s="6">
        <v>1600</v>
      </c>
      <c r="E447">
        <v>100</v>
      </c>
      <c r="F447">
        <v>100</v>
      </c>
      <c r="G447">
        <v>0</v>
      </c>
      <c r="H447">
        <v>0</v>
      </c>
      <c r="I447">
        <v>0</v>
      </c>
      <c r="J447">
        <f t="shared" si="108"/>
        <v>100</v>
      </c>
      <c r="K447">
        <f t="shared" si="109"/>
        <v>0</v>
      </c>
      <c r="L447" s="5" t="str">
        <f t="shared" si="110"/>
        <v>Routine</v>
      </c>
      <c r="M447" s="5" t="s">
        <v>27</v>
      </c>
      <c r="N447">
        <v>3.5</v>
      </c>
      <c r="O447">
        <v>2025</v>
      </c>
    </row>
    <row r="448" spans="1:15" x14ac:dyDescent="0.25">
      <c r="A448" s="7" t="s">
        <v>109</v>
      </c>
      <c r="B448" t="s">
        <v>110</v>
      </c>
      <c r="C448" s="6">
        <v>1600</v>
      </c>
      <c r="D448" s="6">
        <v>1700</v>
      </c>
      <c r="E448">
        <v>100</v>
      </c>
      <c r="F448">
        <v>100</v>
      </c>
      <c r="G448">
        <v>0</v>
      </c>
      <c r="H448">
        <v>0</v>
      </c>
      <c r="I448">
        <v>0</v>
      </c>
      <c r="J448">
        <f t="shared" si="108"/>
        <v>100</v>
      </c>
      <c r="K448">
        <f t="shared" si="109"/>
        <v>0</v>
      </c>
      <c r="L448" s="5" t="str">
        <f t="shared" si="110"/>
        <v>Routine</v>
      </c>
      <c r="M448" s="5" t="s">
        <v>27</v>
      </c>
      <c r="N448">
        <v>3.5</v>
      </c>
      <c r="O448">
        <v>2025</v>
      </c>
    </row>
    <row r="449" spans="1:15" x14ac:dyDescent="0.25">
      <c r="A449" s="7" t="s">
        <v>109</v>
      </c>
      <c r="B449" t="s">
        <v>110</v>
      </c>
      <c r="C449" s="6">
        <v>1700</v>
      </c>
      <c r="D449" s="6">
        <v>1800</v>
      </c>
      <c r="E449">
        <v>100</v>
      </c>
      <c r="F449">
        <v>0</v>
      </c>
      <c r="G449">
        <v>100</v>
      </c>
      <c r="H449">
        <v>0</v>
      </c>
      <c r="I449">
        <v>0</v>
      </c>
      <c r="J449">
        <f t="shared" si="108"/>
        <v>100</v>
      </c>
      <c r="K449">
        <f t="shared" si="109"/>
        <v>0</v>
      </c>
      <c r="L449" s="5" t="str">
        <f t="shared" si="110"/>
        <v>Routine</v>
      </c>
      <c r="M449" s="5" t="s">
        <v>27</v>
      </c>
      <c r="N449">
        <v>3.5</v>
      </c>
      <c r="O449">
        <v>2025</v>
      </c>
    </row>
    <row r="450" spans="1:15" x14ac:dyDescent="0.25">
      <c r="A450" s="7" t="s">
        <v>109</v>
      </c>
      <c r="B450" t="s">
        <v>110</v>
      </c>
      <c r="C450" s="6">
        <v>1800</v>
      </c>
      <c r="D450" s="6">
        <v>1900</v>
      </c>
      <c r="E450">
        <v>100</v>
      </c>
      <c r="F450">
        <v>0</v>
      </c>
      <c r="G450">
        <v>100</v>
      </c>
      <c r="H450">
        <v>0</v>
      </c>
      <c r="I450">
        <v>0</v>
      </c>
      <c r="J450">
        <f t="shared" si="108"/>
        <v>100</v>
      </c>
      <c r="K450">
        <f t="shared" si="109"/>
        <v>0</v>
      </c>
      <c r="L450" s="5" t="str">
        <f t="shared" si="110"/>
        <v>Routine</v>
      </c>
      <c r="M450" s="5" t="s">
        <v>27</v>
      </c>
      <c r="N450">
        <v>3.5</v>
      </c>
      <c r="O450">
        <v>2025</v>
      </c>
    </row>
    <row r="451" spans="1:15" x14ac:dyDescent="0.25">
      <c r="A451" s="7" t="s">
        <v>109</v>
      </c>
      <c r="B451" t="s">
        <v>110</v>
      </c>
      <c r="C451" s="6">
        <v>1900</v>
      </c>
      <c r="D451" s="6">
        <v>2000</v>
      </c>
      <c r="E451">
        <v>100</v>
      </c>
      <c r="F451">
        <v>100</v>
      </c>
      <c r="G451">
        <v>0</v>
      </c>
      <c r="H451">
        <v>0</v>
      </c>
      <c r="I451">
        <v>0</v>
      </c>
      <c r="J451">
        <f t="shared" si="108"/>
        <v>100</v>
      </c>
      <c r="K451">
        <f t="shared" si="109"/>
        <v>0</v>
      </c>
      <c r="L451" s="5" t="str">
        <f t="shared" si="110"/>
        <v>Routine</v>
      </c>
      <c r="M451" s="5" t="s">
        <v>27</v>
      </c>
      <c r="N451">
        <v>3.5</v>
      </c>
      <c r="O451">
        <v>2025</v>
      </c>
    </row>
    <row r="452" spans="1:15" x14ac:dyDescent="0.25">
      <c r="A452" s="7" t="s">
        <v>109</v>
      </c>
      <c r="B452" t="s">
        <v>110</v>
      </c>
      <c r="C452" s="6">
        <v>2000</v>
      </c>
      <c r="D452" s="6">
        <v>2100</v>
      </c>
      <c r="E452">
        <v>100</v>
      </c>
      <c r="F452">
        <v>100</v>
      </c>
      <c r="G452">
        <v>0</v>
      </c>
      <c r="H452">
        <v>0</v>
      </c>
      <c r="I452">
        <v>0</v>
      </c>
      <c r="J452">
        <f t="shared" si="108"/>
        <v>100</v>
      </c>
      <c r="K452">
        <f t="shared" si="109"/>
        <v>0</v>
      </c>
      <c r="L452" s="5" t="str">
        <f t="shared" si="110"/>
        <v>Routine</v>
      </c>
      <c r="M452" s="5" t="s">
        <v>27</v>
      </c>
      <c r="N452">
        <v>3.5</v>
      </c>
      <c r="O452">
        <v>2025</v>
      </c>
    </row>
    <row r="453" spans="1:15" x14ac:dyDescent="0.25">
      <c r="A453" s="7" t="s">
        <v>109</v>
      </c>
      <c r="B453" t="s">
        <v>110</v>
      </c>
      <c r="C453" s="6">
        <v>2100</v>
      </c>
      <c r="D453" s="6">
        <v>2200</v>
      </c>
      <c r="E453">
        <v>100</v>
      </c>
      <c r="F453">
        <v>100</v>
      </c>
      <c r="G453">
        <v>0</v>
      </c>
      <c r="H453">
        <v>0</v>
      </c>
      <c r="I453">
        <v>0</v>
      </c>
      <c r="J453">
        <f t="shared" si="108"/>
        <v>100</v>
      </c>
      <c r="K453">
        <f t="shared" si="109"/>
        <v>0</v>
      </c>
      <c r="L453" s="5" t="str">
        <f t="shared" si="110"/>
        <v>Routine</v>
      </c>
      <c r="M453" s="5" t="s">
        <v>27</v>
      </c>
      <c r="N453">
        <v>3.5</v>
      </c>
      <c r="O453">
        <v>2025</v>
      </c>
    </row>
    <row r="454" spans="1:15" x14ac:dyDescent="0.25">
      <c r="A454" s="7" t="s">
        <v>109</v>
      </c>
      <c r="B454" t="s">
        <v>110</v>
      </c>
      <c r="C454" s="6">
        <v>2200</v>
      </c>
      <c r="D454" s="6">
        <v>2300</v>
      </c>
      <c r="E454">
        <v>100</v>
      </c>
      <c r="F454">
        <v>0</v>
      </c>
      <c r="G454">
        <v>100</v>
      </c>
      <c r="H454">
        <v>0</v>
      </c>
      <c r="I454">
        <v>0</v>
      </c>
      <c r="J454">
        <f t="shared" si="108"/>
        <v>100</v>
      </c>
      <c r="K454">
        <f t="shared" si="109"/>
        <v>0</v>
      </c>
      <c r="L454" s="5" t="str">
        <f t="shared" si="110"/>
        <v>Routine</v>
      </c>
      <c r="M454" s="5" t="s">
        <v>27</v>
      </c>
      <c r="N454">
        <v>3.5</v>
      </c>
      <c r="O454">
        <v>2025</v>
      </c>
    </row>
    <row r="455" spans="1:15" x14ac:dyDescent="0.25">
      <c r="A455" s="7" t="s">
        <v>109</v>
      </c>
      <c r="B455" t="s">
        <v>110</v>
      </c>
      <c r="C455" s="6">
        <v>2300</v>
      </c>
      <c r="D455" s="6">
        <v>2360</v>
      </c>
      <c r="E455">
        <v>60</v>
      </c>
      <c r="F455">
        <v>0</v>
      </c>
      <c r="G455">
        <v>60</v>
      </c>
      <c r="H455">
        <v>0</v>
      </c>
      <c r="I455">
        <v>0</v>
      </c>
      <c r="J455">
        <f t="shared" si="108"/>
        <v>60</v>
      </c>
      <c r="K455">
        <f t="shared" si="109"/>
        <v>0</v>
      </c>
      <c r="L455" s="5" t="str">
        <f t="shared" si="110"/>
        <v>Routine</v>
      </c>
      <c r="M455" s="5" t="s">
        <v>32</v>
      </c>
      <c r="N455">
        <v>3.5</v>
      </c>
      <c r="O455">
        <v>2025</v>
      </c>
    </row>
    <row r="456" spans="1:15" x14ac:dyDescent="0.25">
      <c r="A456" s="7" t="s">
        <v>111</v>
      </c>
      <c r="B456" t="s">
        <v>112</v>
      </c>
      <c r="C456" s="6">
        <v>0</v>
      </c>
      <c r="D456" s="6">
        <v>100</v>
      </c>
      <c r="E456">
        <v>100</v>
      </c>
      <c r="F456">
        <v>0</v>
      </c>
      <c r="G456">
        <v>100</v>
      </c>
      <c r="H456">
        <v>0</v>
      </c>
      <c r="I456">
        <v>0</v>
      </c>
      <c r="J456">
        <f>F456+G456</f>
        <v>100</v>
      </c>
      <c r="K456">
        <f>H456+I456</f>
        <v>0</v>
      </c>
      <c r="L456" s="5" t="str">
        <f>IF(J456&lt;&gt;0,"Routine",IF(H456&lt;&gt;0,"Periodic",IF(I456&lt;&gt;0,"Rehab/Recon","")))</f>
        <v>Routine</v>
      </c>
      <c r="M456" s="5" t="s">
        <v>27</v>
      </c>
      <c r="N456">
        <v>3</v>
      </c>
      <c r="O456">
        <v>2025</v>
      </c>
    </row>
    <row r="457" spans="1:15" x14ac:dyDescent="0.25">
      <c r="A457" s="7" t="s">
        <v>111</v>
      </c>
      <c r="B457" t="s">
        <v>112</v>
      </c>
      <c r="C457" s="6">
        <v>100</v>
      </c>
      <c r="D457" s="6">
        <v>200</v>
      </c>
      <c r="E457">
        <v>100</v>
      </c>
      <c r="F457">
        <v>0</v>
      </c>
      <c r="G457">
        <v>100</v>
      </c>
      <c r="H457">
        <v>0</v>
      </c>
      <c r="I457">
        <v>0</v>
      </c>
      <c r="J457">
        <f t="shared" ref="J457:J520" si="111">F457+G457</f>
        <v>100</v>
      </c>
      <c r="K457">
        <f t="shared" ref="K457:K520" si="112">H457+I457</f>
        <v>0</v>
      </c>
      <c r="L457" s="5" t="str">
        <f t="shared" ref="L457:L520" si="113">IF(J457&lt;&gt;0,"Routine",IF(H457&lt;&gt;0,"Periodic",IF(I457&lt;&gt;0,"Rehab/Recon","")))</f>
        <v>Routine</v>
      </c>
      <c r="M457" s="5" t="s">
        <v>27</v>
      </c>
      <c r="N457">
        <v>3</v>
      </c>
      <c r="O457">
        <v>2025</v>
      </c>
    </row>
    <row r="458" spans="1:15" x14ac:dyDescent="0.25">
      <c r="A458" s="7" t="s">
        <v>111</v>
      </c>
      <c r="B458" t="s">
        <v>112</v>
      </c>
      <c r="C458" s="6">
        <v>200</v>
      </c>
      <c r="D458" s="6">
        <v>300</v>
      </c>
      <c r="E458">
        <v>100</v>
      </c>
      <c r="F458">
        <v>0</v>
      </c>
      <c r="G458">
        <v>100</v>
      </c>
      <c r="H458">
        <v>0</v>
      </c>
      <c r="I458">
        <v>0</v>
      </c>
      <c r="J458">
        <f t="shared" si="111"/>
        <v>100</v>
      </c>
      <c r="K458">
        <f t="shared" si="112"/>
        <v>0</v>
      </c>
      <c r="L458" s="5" t="str">
        <f t="shared" si="113"/>
        <v>Routine</v>
      </c>
      <c r="M458" s="5" t="s">
        <v>27</v>
      </c>
      <c r="N458">
        <v>3</v>
      </c>
      <c r="O458">
        <v>2025</v>
      </c>
    </row>
    <row r="459" spans="1:15" x14ac:dyDescent="0.25">
      <c r="A459" s="7" t="s">
        <v>111</v>
      </c>
      <c r="B459" t="s">
        <v>112</v>
      </c>
      <c r="C459" s="6">
        <v>300</v>
      </c>
      <c r="D459" s="6">
        <v>400</v>
      </c>
      <c r="E459">
        <v>100</v>
      </c>
      <c r="F459">
        <v>0</v>
      </c>
      <c r="G459">
        <v>100</v>
      </c>
      <c r="H459">
        <v>0</v>
      </c>
      <c r="I459">
        <v>0</v>
      </c>
      <c r="J459">
        <f t="shared" si="111"/>
        <v>100</v>
      </c>
      <c r="K459">
        <f t="shared" si="112"/>
        <v>0</v>
      </c>
      <c r="L459" s="5" t="str">
        <f t="shared" si="113"/>
        <v>Routine</v>
      </c>
      <c r="M459" s="5" t="s">
        <v>27</v>
      </c>
      <c r="N459">
        <v>3</v>
      </c>
      <c r="O459">
        <v>2025</v>
      </c>
    </row>
    <row r="460" spans="1:15" x14ac:dyDescent="0.25">
      <c r="A460" s="7" t="s">
        <v>111</v>
      </c>
      <c r="B460" t="s">
        <v>112</v>
      </c>
      <c r="C460" s="6">
        <v>400</v>
      </c>
      <c r="D460" s="6">
        <v>500</v>
      </c>
      <c r="E460">
        <v>100</v>
      </c>
      <c r="F460">
        <v>0</v>
      </c>
      <c r="G460">
        <v>100</v>
      </c>
      <c r="H460">
        <v>0</v>
      </c>
      <c r="I460">
        <v>0</v>
      </c>
      <c r="J460">
        <f t="shared" si="111"/>
        <v>100</v>
      </c>
      <c r="K460">
        <f t="shared" si="112"/>
        <v>0</v>
      </c>
      <c r="L460" s="5" t="str">
        <f t="shared" si="113"/>
        <v>Routine</v>
      </c>
      <c r="M460" s="5" t="s">
        <v>27</v>
      </c>
      <c r="N460">
        <v>3</v>
      </c>
      <c r="O460">
        <v>2025</v>
      </c>
    </row>
    <row r="461" spans="1:15" x14ac:dyDescent="0.25">
      <c r="A461" s="7" t="s">
        <v>111</v>
      </c>
      <c r="B461" t="s">
        <v>112</v>
      </c>
      <c r="C461" s="6">
        <v>500</v>
      </c>
      <c r="D461" s="6">
        <v>600</v>
      </c>
      <c r="E461">
        <v>100</v>
      </c>
      <c r="F461">
        <v>0</v>
      </c>
      <c r="G461">
        <v>100</v>
      </c>
      <c r="H461">
        <v>0</v>
      </c>
      <c r="I461">
        <v>0</v>
      </c>
      <c r="J461">
        <f t="shared" si="111"/>
        <v>100</v>
      </c>
      <c r="K461">
        <f t="shared" si="112"/>
        <v>0</v>
      </c>
      <c r="L461" s="5" t="str">
        <f t="shared" si="113"/>
        <v>Routine</v>
      </c>
      <c r="M461" s="5" t="s">
        <v>27</v>
      </c>
      <c r="N461">
        <v>3</v>
      </c>
      <c r="O461">
        <v>2025</v>
      </c>
    </row>
    <row r="462" spans="1:15" x14ac:dyDescent="0.25">
      <c r="A462" s="7" t="s">
        <v>111</v>
      </c>
      <c r="B462" t="s">
        <v>112</v>
      </c>
      <c r="C462" s="6">
        <v>600</v>
      </c>
      <c r="D462" s="6">
        <v>700</v>
      </c>
      <c r="E462">
        <v>100</v>
      </c>
      <c r="F462">
        <v>0</v>
      </c>
      <c r="G462">
        <v>100</v>
      </c>
      <c r="H462">
        <v>0</v>
      </c>
      <c r="I462">
        <v>0</v>
      </c>
      <c r="J462">
        <f t="shared" si="111"/>
        <v>100</v>
      </c>
      <c r="K462">
        <f t="shared" si="112"/>
        <v>0</v>
      </c>
      <c r="L462" s="5" t="str">
        <f t="shared" si="113"/>
        <v>Routine</v>
      </c>
      <c r="M462" s="5" t="s">
        <v>27</v>
      </c>
      <c r="N462">
        <v>3</v>
      </c>
      <c r="O462">
        <v>2025</v>
      </c>
    </row>
    <row r="463" spans="1:15" x14ac:dyDescent="0.25">
      <c r="A463" s="7" t="s">
        <v>111</v>
      </c>
      <c r="B463" t="s">
        <v>112</v>
      </c>
      <c r="C463" s="6">
        <v>700</v>
      </c>
      <c r="D463" s="6">
        <v>800</v>
      </c>
      <c r="E463">
        <v>100</v>
      </c>
      <c r="F463">
        <v>0</v>
      </c>
      <c r="G463">
        <v>100</v>
      </c>
      <c r="H463">
        <v>0</v>
      </c>
      <c r="I463">
        <v>0</v>
      </c>
      <c r="J463">
        <f t="shared" si="111"/>
        <v>100</v>
      </c>
      <c r="K463">
        <f t="shared" si="112"/>
        <v>0</v>
      </c>
      <c r="L463" s="5" t="str">
        <f t="shared" si="113"/>
        <v>Routine</v>
      </c>
      <c r="M463" s="5" t="s">
        <v>27</v>
      </c>
      <c r="N463">
        <v>3</v>
      </c>
      <c r="O463">
        <v>2025</v>
      </c>
    </row>
    <row r="464" spans="1:15" x14ac:dyDescent="0.25">
      <c r="A464" s="7" t="s">
        <v>111</v>
      </c>
      <c r="B464" t="s">
        <v>112</v>
      </c>
      <c r="C464" s="6">
        <v>800</v>
      </c>
      <c r="D464" s="6">
        <v>900</v>
      </c>
      <c r="E464">
        <v>100</v>
      </c>
      <c r="F464">
        <v>0</v>
      </c>
      <c r="G464">
        <v>100</v>
      </c>
      <c r="H464">
        <v>0</v>
      </c>
      <c r="I464">
        <v>0</v>
      </c>
      <c r="J464">
        <f t="shared" si="111"/>
        <v>100</v>
      </c>
      <c r="K464">
        <f t="shared" si="112"/>
        <v>0</v>
      </c>
      <c r="L464" s="5" t="str">
        <f t="shared" si="113"/>
        <v>Routine</v>
      </c>
      <c r="M464" s="5" t="s">
        <v>27</v>
      </c>
      <c r="N464">
        <v>3</v>
      </c>
      <c r="O464">
        <v>2025</v>
      </c>
    </row>
    <row r="465" spans="1:15" x14ac:dyDescent="0.25">
      <c r="A465" s="7" t="s">
        <v>111</v>
      </c>
      <c r="B465" t="s">
        <v>112</v>
      </c>
      <c r="C465" s="6">
        <v>900</v>
      </c>
      <c r="D465" s="6">
        <v>1000</v>
      </c>
      <c r="E465">
        <v>100</v>
      </c>
      <c r="F465">
        <v>0</v>
      </c>
      <c r="G465">
        <v>100</v>
      </c>
      <c r="H465">
        <v>0</v>
      </c>
      <c r="I465">
        <v>0</v>
      </c>
      <c r="J465">
        <f t="shared" si="111"/>
        <v>100</v>
      </c>
      <c r="K465">
        <f t="shared" si="112"/>
        <v>0</v>
      </c>
      <c r="L465" s="5" t="str">
        <f t="shared" si="113"/>
        <v>Routine</v>
      </c>
      <c r="M465" s="5" t="s">
        <v>27</v>
      </c>
      <c r="N465">
        <v>3</v>
      </c>
      <c r="O465">
        <v>2025</v>
      </c>
    </row>
    <row r="466" spans="1:15" x14ac:dyDescent="0.25">
      <c r="A466" s="7" t="s">
        <v>111</v>
      </c>
      <c r="B466" t="s">
        <v>112</v>
      </c>
      <c r="C466" s="6">
        <v>1000</v>
      </c>
      <c r="D466" s="6">
        <v>1100</v>
      </c>
      <c r="E466">
        <v>100</v>
      </c>
      <c r="F466">
        <v>0</v>
      </c>
      <c r="G466">
        <v>100</v>
      </c>
      <c r="H466">
        <v>0</v>
      </c>
      <c r="I466">
        <v>0</v>
      </c>
      <c r="J466">
        <f t="shared" si="111"/>
        <v>100</v>
      </c>
      <c r="K466">
        <f t="shared" si="112"/>
        <v>0</v>
      </c>
      <c r="L466" s="5" t="str">
        <f t="shared" si="113"/>
        <v>Routine</v>
      </c>
      <c r="M466" s="5" t="s">
        <v>27</v>
      </c>
      <c r="N466">
        <v>3</v>
      </c>
      <c r="O466">
        <v>2025</v>
      </c>
    </row>
    <row r="467" spans="1:15" x14ac:dyDescent="0.25">
      <c r="A467" s="7" t="s">
        <v>111</v>
      </c>
      <c r="B467" t="s">
        <v>112</v>
      </c>
      <c r="C467" s="6">
        <v>1100</v>
      </c>
      <c r="D467" s="6">
        <v>1200</v>
      </c>
      <c r="E467">
        <v>100</v>
      </c>
      <c r="F467">
        <v>0</v>
      </c>
      <c r="G467">
        <v>100</v>
      </c>
      <c r="H467">
        <v>0</v>
      </c>
      <c r="I467">
        <v>0</v>
      </c>
      <c r="J467">
        <f t="shared" si="111"/>
        <v>100</v>
      </c>
      <c r="K467">
        <f t="shared" si="112"/>
        <v>0</v>
      </c>
      <c r="L467" s="5" t="str">
        <f t="shared" si="113"/>
        <v>Routine</v>
      </c>
      <c r="M467" s="5" t="s">
        <v>27</v>
      </c>
      <c r="N467">
        <v>3</v>
      </c>
      <c r="O467">
        <v>2025</v>
      </c>
    </row>
    <row r="468" spans="1:15" x14ac:dyDescent="0.25">
      <c r="A468" s="7" t="s">
        <v>111</v>
      </c>
      <c r="B468" t="s">
        <v>112</v>
      </c>
      <c r="C468" s="6">
        <v>1200</v>
      </c>
      <c r="D468" s="6">
        <v>1300</v>
      </c>
      <c r="E468">
        <v>100</v>
      </c>
      <c r="F468">
        <v>0</v>
      </c>
      <c r="G468">
        <v>100</v>
      </c>
      <c r="H468">
        <v>0</v>
      </c>
      <c r="I468">
        <v>0</v>
      </c>
      <c r="J468">
        <f t="shared" si="111"/>
        <v>100</v>
      </c>
      <c r="K468">
        <f t="shared" si="112"/>
        <v>0</v>
      </c>
      <c r="L468" s="5" t="str">
        <f t="shared" si="113"/>
        <v>Routine</v>
      </c>
      <c r="M468" s="5" t="s">
        <v>27</v>
      </c>
      <c r="N468">
        <v>3</v>
      </c>
      <c r="O468">
        <v>2025</v>
      </c>
    </row>
    <row r="469" spans="1:15" x14ac:dyDescent="0.25">
      <c r="A469" s="7" t="s">
        <v>111</v>
      </c>
      <c r="B469" t="s">
        <v>112</v>
      </c>
      <c r="C469" s="6">
        <v>1300</v>
      </c>
      <c r="D469" s="6">
        <v>1400</v>
      </c>
      <c r="E469">
        <v>100</v>
      </c>
      <c r="F469">
        <v>0</v>
      </c>
      <c r="G469">
        <v>100</v>
      </c>
      <c r="H469">
        <v>0</v>
      </c>
      <c r="I469">
        <v>0</v>
      </c>
      <c r="J469">
        <f t="shared" si="111"/>
        <v>100</v>
      </c>
      <c r="K469">
        <f t="shared" si="112"/>
        <v>0</v>
      </c>
      <c r="L469" s="5" t="str">
        <f t="shared" si="113"/>
        <v>Routine</v>
      </c>
      <c r="M469" s="5" t="s">
        <v>27</v>
      </c>
      <c r="N469">
        <v>3</v>
      </c>
      <c r="O469">
        <v>2025</v>
      </c>
    </row>
    <row r="470" spans="1:15" x14ac:dyDescent="0.25">
      <c r="A470" s="7" t="s">
        <v>111</v>
      </c>
      <c r="B470" t="s">
        <v>112</v>
      </c>
      <c r="C470" s="6">
        <v>1400</v>
      </c>
      <c r="D470" s="6">
        <v>1500</v>
      </c>
      <c r="E470">
        <v>100</v>
      </c>
      <c r="F470">
        <v>0</v>
      </c>
      <c r="G470">
        <v>100</v>
      </c>
      <c r="H470">
        <v>0</v>
      </c>
      <c r="I470">
        <v>0</v>
      </c>
      <c r="J470">
        <f t="shared" si="111"/>
        <v>100</v>
      </c>
      <c r="K470">
        <f t="shared" si="112"/>
        <v>0</v>
      </c>
      <c r="L470" s="5" t="str">
        <f t="shared" si="113"/>
        <v>Routine</v>
      </c>
      <c r="M470" s="5" t="s">
        <v>27</v>
      </c>
      <c r="N470">
        <v>3</v>
      </c>
      <c r="O470">
        <v>2025</v>
      </c>
    </row>
    <row r="471" spans="1:15" x14ac:dyDescent="0.25">
      <c r="A471" s="7" t="s">
        <v>111</v>
      </c>
      <c r="B471" t="s">
        <v>112</v>
      </c>
      <c r="C471" s="6">
        <v>1500</v>
      </c>
      <c r="D471" s="6">
        <v>1600</v>
      </c>
      <c r="E471">
        <v>100</v>
      </c>
      <c r="F471">
        <v>0</v>
      </c>
      <c r="G471">
        <v>100</v>
      </c>
      <c r="H471">
        <v>0</v>
      </c>
      <c r="I471">
        <v>0</v>
      </c>
      <c r="J471">
        <f t="shared" si="111"/>
        <v>100</v>
      </c>
      <c r="K471">
        <f t="shared" si="112"/>
        <v>0</v>
      </c>
      <c r="L471" s="5" t="str">
        <f t="shared" si="113"/>
        <v>Routine</v>
      </c>
      <c r="M471" s="5" t="s">
        <v>27</v>
      </c>
      <c r="N471">
        <v>3</v>
      </c>
      <c r="O471">
        <v>2025</v>
      </c>
    </row>
    <row r="472" spans="1:15" x14ac:dyDescent="0.25">
      <c r="A472" s="7" t="s">
        <v>111</v>
      </c>
      <c r="B472" t="s">
        <v>112</v>
      </c>
      <c r="C472" s="6">
        <v>1600</v>
      </c>
      <c r="D472" s="6">
        <v>1700</v>
      </c>
      <c r="E472">
        <v>100</v>
      </c>
      <c r="F472">
        <v>0</v>
      </c>
      <c r="G472">
        <v>100</v>
      </c>
      <c r="H472">
        <v>0</v>
      </c>
      <c r="I472">
        <v>0</v>
      </c>
      <c r="J472">
        <f t="shared" si="111"/>
        <v>100</v>
      </c>
      <c r="K472">
        <f t="shared" si="112"/>
        <v>0</v>
      </c>
      <c r="L472" s="5" t="str">
        <f t="shared" si="113"/>
        <v>Routine</v>
      </c>
      <c r="M472" s="5" t="s">
        <v>27</v>
      </c>
      <c r="N472">
        <v>3</v>
      </c>
      <c r="O472">
        <v>2025</v>
      </c>
    </row>
    <row r="473" spans="1:15" x14ac:dyDescent="0.25">
      <c r="A473" s="7" t="s">
        <v>111</v>
      </c>
      <c r="B473" t="s">
        <v>112</v>
      </c>
      <c r="C473" s="6">
        <v>1700</v>
      </c>
      <c r="D473" s="6">
        <v>1800</v>
      </c>
      <c r="E473">
        <v>100</v>
      </c>
      <c r="F473">
        <v>0</v>
      </c>
      <c r="G473">
        <v>100</v>
      </c>
      <c r="H473">
        <v>0</v>
      </c>
      <c r="I473">
        <v>0</v>
      </c>
      <c r="J473">
        <f t="shared" si="111"/>
        <v>100</v>
      </c>
      <c r="K473">
        <f t="shared" si="112"/>
        <v>0</v>
      </c>
      <c r="L473" s="5" t="str">
        <f t="shared" si="113"/>
        <v>Routine</v>
      </c>
      <c r="M473" s="5" t="s">
        <v>27</v>
      </c>
      <c r="N473">
        <v>3</v>
      </c>
      <c r="O473">
        <v>2025</v>
      </c>
    </row>
    <row r="474" spans="1:15" x14ac:dyDescent="0.25">
      <c r="A474" s="7" t="s">
        <v>111</v>
      </c>
      <c r="B474" t="s">
        <v>112</v>
      </c>
      <c r="C474" s="6">
        <v>1800</v>
      </c>
      <c r="D474" s="6">
        <v>1900</v>
      </c>
      <c r="E474">
        <v>100</v>
      </c>
      <c r="F474">
        <v>0</v>
      </c>
      <c r="G474">
        <v>100</v>
      </c>
      <c r="H474">
        <v>0</v>
      </c>
      <c r="I474">
        <v>0</v>
      </c>
      <c r="J474">
        <f t="shared" si="111"/>
        <v>100</v>
      </c>
      <c r="K474">
        <f t="shared" si="112"/>
        <v>0</v>
      </c>
      <c r="L474" s="5" t="str">
        <f t="shared" si="113"/>
        <v>Routine</v>
      </c>
      <c r="M474" s="5" t="s">
        <v>27</v>
      </c>
      <c r="N474">
        <v>3</v>
      </c>
      <c r="O474">
        <v>2025</v>
      </c>
    </row>
    <row r="475" spans="1:15" x14ac:dyDescent="0.25">
      <c r="A475" s="7" t="s">
        <v>111</v>
      </c>
      <c r="B475" t="s">
        <v>112</v>
      </c>
      <c r="C475" s="6">
        <v>1900</v>
      </c>
      <c r="D475" s="6">
        <v>2000</v>
      </c>
      <c r="E475">
        <v>100</v>
      </c>
      <c r="F475">
        <v>0</v>
      </c>
      <c r="G475">
        <v>100</v>
      </c>
      <c r="H475">
        <v>0</v>
      </c>
      <c r="I475">
        <v>0</v>
      </c>
      <c r="J475">
        <f t="shared" si="111"/>
        <v>100</v>
      </c>
      <c r="K475">
        <f t="shared" si="112"/>
        <v>0</v>
      </c>
      <c r="L475" s="5" t="str">
        <f t="shared" si="113"/>
        <v>Routine</v>
      </c>
      <c r="M475" s="5" t="s">
        <v>27</v>
      </c>
      <c r="N475">
        <v>3</v>
      </c>
      <c r="O475">
        <v>2025</v>
      </c>
    </row>
    <row r="476" spans="1:15" x14ac:dyDescent="0.25">
      <c r="A476" s="7" t="s">
        <v>111</v>
      </c>
      <c r="B476" t="s">
        <v>112</v>
      </c>
      <c r="C476" s="6">
        <v>2000</v>
      </c>
      <c r="D476" s="6">
        <v>2100</v>
      </c>
      <c r="E476">
        <v>100</v>
      </c>
      <c r="F476">
        <v>0</v>
      </c>
      <c r="G476">
        <v>100</v>
      </c>
      <c r="H476">
        <v>0</v>
      </c>
      <c r="I476">
        <v>0</v>
      </c>
      <c r="J476">
        <f t="shared" si="111"/>
        <v>100</v>
      </c>
      <c r="K476">
        <f t="shared" si="112"/>
        <v>0</v>
      </c>
      <c r="L476" s="5" t="str">
        <f t="shared" si="113"/>
        <v>Routine</v>
      </c>
      <c r="M476" s="5" t="s">
        <v>27</v>
      </c>
      <c r="N476">
        <v>3</v>
      </c>
      <c r="O476">
        <v>2025</v>
      </c>
    </row>
    <row r="477" spans="1:15" x14ac:dyDescent="0.25">
      <c r="A477" s="7" t="s">
        <v>111</v>
      </c>
      <c r="B477" t="s">
        <v>112</v>
      </c>
      <c r="C477" s="6">
        <v>2100</v>
      </c>
      <c r="D477" s="6">
        <v>2200</v>
      </c>
      <c r="E477">
        <v>100</v>
      </c>
      <c r="F477">
        <v>0</v>
      </c>
      <c r="G477">
        <v>100</v>
      </c>
      <c r="H477">
        <v>0</v>
      </c>
      <c r="I477">
        <v>0</v>
      </c>
      <c r="J477">
        <f t="shared" si="111"/>
        <v>100</v>
      </c>
      <c r="K477">
        <f t="shared" si="112"/>
        <v>0</v>
      </c>
      <c r="L477" s="5" t="str">
        <f t="shared" si="113"/>
        <v>Routine</v>
      </c>
      <c r="M477" s="5" t="s">
        <v>27</v>
      </c>
      <c r="N477">
        <v>3</v>
      </c>
      <c r="O477">
        <v>2025</v>
      </c>
    </row>
    <row r="478" spans="1:15" x14ac:dyDescent="0.25">
      <c r="A478" s="7" t="s">
        <v>111</v>
      </c>
      <c r="B478" t="s">
        <v>112</v>
      </c>
      <c r="C478" s="6">
        <v>2200</v>
      </c>
      <c r="D478" s="6">
        <v>2300</v>
      </c>
      <c r="E478">
        <v>100</v>
      </c>
      <c r="F478">
        <v>0</v>
      </c>
      <c r="G478">
        <v>0</v>
      </c>
      <c r="H478">
        <v>0</v>
      </c>
      <c r="I478">
        <v>100</v>
      </c>
      <c r="J478">
        <f t="shared" si="111"/>
        <v>0</v>
      </c>
      <c r="K478">
        <f t="shared" si="112"/>
        <v>100</v>
      </c>
      <c r="L478" s="5" t="str">
        <f t="shared" si="113"/>
        <v>Rehab/Recon</v>
      </c>
      <c r="M478" s="5" t="s">
        <v>113</v>
      </c>
      <c r="N478">
        <v>3</v>
      </c>
      <c r="O478">
        <v>2025</v>
      </c>
    </row>
    <row r="479" spans="1:15" x14ac:dyDescent="0.25">
      <c r="A479" s="7" t="s">
        <v>111</v>
      </c>
      <c r="B479" t="s">
        <v>112</v>
      </c>
      <c r="C479" s="6">
        <v>2300</v>
      </c>
      <c r="D479" s="6">
        <v>2400</v>
      </c>
      <c r="E479">
        <v>100</v>
      </c>
      <c r="F479">
        <v>0</v>
      </c>
      <c r="G479">
        <v>0</v>
      </c>
      <c r="H479">
        <v>0</v>
      </c>
      <c r="I479">
        <v>100</v>
      </c>
      <c r="J479">
        <f t="shared" si="111"/>
        <v>0</v>
      </c>
      <c r="K479">
        <f t="shared" si="112"/>
        <v>100</v>
      </c>
      <c r="L479" s="5" t="str">
        <f t="shared" si="113"/>
        <v>Rehab/Recon</v>
      </c>
      <c r="M479" s="5" t="s">
        <v>113</v>
      </c>
      <c r="N479">
        <v>3</v>
      </c>
      <c r="O479">
        <v>2025</v>
      </c>
    </row>
    <row r="480" spans="1:15" x14ac:dyDescent="0.25">
      <c r="A480" s="7" t="s">
        <v>111</v>
      </c>
      <c r="B480" t="s">
        <v>112</v>
      </c>
      <c r="C480" s="6">
        <v>2400</v>
      </c>
      <c r="D480" s="6">
        <v>2500</v>
      </c>
      <c r="E480">
        <v>100</v>
      </c>
      <c r="F480">
        <v>0</v>
      </c>
      <c r="G480">
        <v>0</v>
      </c>
      <c r="H480">
        <v>0</v>
      </c>
      <c r="I480">
        <v>100</v>
      </c>
      <c r="J480">
        <f t="shared" si="111"/>
        <v>0</v>
      </c>
      <c r="K480">
        <f t="shared" si="112"/>
        <v>100</v>
      </c>
      <c r="L480" s="5" t="str">
        <f t="shared" si="113"/>
        <v>Rehab/Recon</v>
      </c>
      <c r="M480" s="5" t="s">
        <v>113</v>
      </c>
      <c r="N480">
        <v>3</v>
      </c>
      <c r="O480">
        <v>2025</v>
      </c>
    </row>
    <row r="481" spans="1:15" x14ac:dyDescent="0.25">
      <c r="A481" s="7" t="s">
        <v>111</v>
      </c>
      <c r="B481" t="s">
        <v>112</v>
      </c>
      <c r="C481" s="6">
        <v>2500</v>
      </c>
      <c r="D481" s="6">
        <v>2600</v>
      </c>
      <c r="E481">
        <v>100</v>
      </c>
      <c r="F481">
        <v>0</v>
      </c>
      <c r="G481">
        <v>0</v>
      </c>
      <c r="H481">
        <v>0</v>
      </c>
      <c r="I481">
        <v>100</v>
      </c>
      <c r="J481">
        <f t="shared" si="111"/>
        <v>0</v>
      </c>
      <c r="K481">
        <f t="shared" si="112"/>
        <v>100</v>
      </c>
      <c r="L481" s="5" t="str">
        <f t="shared" si="113"/>
        <v>Rehab/Recon</v>
      </c>
      <c r="M481" s="5" t="s">
        <v>113</v>
      </c>
      <c r="N481">
        <v>3</v>
      </c>
      <c r="O481">
        <v>2025</v>
      </c>
    </row>
    <row r="482" spans="1:15" x14ac:dyDescent="0.25">
      <c r="A482" s="7" t="s">
        <v>111</v>
      </c>
      <c r="B482" t="s">
        <v>112</v>
      </c>
      <c r="C482" s="6">
        <v>2600</v>
      </c>
      <c r="D482" s="6">
        <v>2700</v>
      </c>
      <c r="E482">
        <v>100</v>
      </c>
      <c r="F482">
        <v>0</v>
      </c>
      <c r="G482">
        <v>0</v>
      </c>
      <c r="H482">
        <v>0</v>
      </c>
      <c r="I482">
        <v>100</v>
      </c>
      <c r="J482">
        <f t="shared" si="111"/>
        <v>0</v>
      </c>
      <c r="K482">
        <f t="shared" si="112"/>
        <v>100</v>
      </c>
      <c r="L482" s="5" t="str">
        <f t="shared" si="113"/>
        <v>Rehab/Recon</v>
      </c>
      <c r="M482" s="5" t="s">
        <v>113</v>
      </c>
      <c r="N482">
        <v>3</v>
      </c>
      <c r="O482">
        <v>2025</v>
      </c>
    </row>
    <row r="483" spans="1:15" x14ac:dyDescent="0.25">
      <c r="A483" s="7" t="s">
        <v>111</v>
      </c>
      <c r="B483" t="s">
        <v>112</v>
      </c>
      <c r="C483" s="6">
        <v>2700</v>
      </c>
      <c r="D483" s="6">
        <v>2800</v>
      </c>
      <c r="E483">
        <v>100</v>
      </c>
      <c r="F483">
        <v>0</v>
      </c>
      <c r="G483">
        <v>0</v>
      </c>
      <c r="H483">
        <v>0</v>
      </c>
      <c r="I483">
        <v>100</v>
      </c>
      <c r="J483">
        <f t="shared" si="111"/>
        <v>0</v>
      </c>
      <c r="K483">
        <f t="shared" si="112"/>
        <v>100</v>
      </c>
      <c r="L483" s="5" t="str">
        <f t="shared" si="113"/>
        <v>Rehab/Recon</v>
      </c>
      <c r="M483" s="5" t="s">
        <v>113</v>
      </c>
      <c r="N483">
        <v>3</v>
      </c>
      <c r="O483">
        <v>2025</v>
      </c>
    </row>
    <row r="484" spans="1:15" x14ac:dyDescent="0.25">
      <c r="A484" s="7" t="s">
        <v>111</v>
      </c>
      <c r="B484" t="s">
        <v>112</v>
      </c>
      <c r="C484" s="6">
        <v>2800</v>
      </c>
      <c r="D484" s="6">
        <v>2900</v>
      </c>
      <c r="E484">
        <v>100</v>
      </c>
      <c r="F484">
        <v>0</v>
      </c>
      <c r="G484">
        <v>0</v>
      </c>
      <c r="H484">
        <v>0</v>
      </c>
      <c r="I484">
        <v>100</v>
      </c>
      <c r="J484">
        <f t="shared" si="111"/>
        <v>0</v>
      </c>
      <c r="K484">
        <f t="shared" si="112"/>
        <v>100</v>
      </c>
      <c r="L484" s="5" t="str">
        <f t="shared" si="113"/>
        <v>Rehab/Recon</v>
      </c>
      <c r="M484" s="5" t="s">
        <v>113</v>
      </c>
      <c r="N484">
        <v>3</v>
      </c>
      <c r="O484">
        <v>2025</v>
      </c>
    </row>
    <row r="485" spans="1:15" x14ac:dyDescent="0.25">
      <c r="A485" s="7" t="s">
        <v>111</v>
      </c>
      <c r="B485" t="s">
        <v>112</v>
      </c>
      <c r="C485" s="6">
        <v>2900</v>
      </c>
      <c r="D485" s="6">
        <v>3000</v>
      </c>
      <c r="E485">
        <v>100</v>
      </c>
      <c r="F485">
        <v>0</v>
      </c>
      <c r="G485">
        <v>0</v>
      </c>
      <c r="H485">
        <v>0</v>
      </c>
      <c r="I485">
        <v>100</v>
      </c>
      <c r="J485">
        <f t="shared" si="111"/>
        <v>0</v>
      </c>
      <c r="K485">
        <f t="shared" si="112"/>
        <v>100</v>
      </c>
      <c r="L485" s="5" t="str">
        <f t="shared" si="113"/>
        <v>Rehab/Recon</v>
      </c>
      <c r="M485" s="5" t="s">
        <v>113</v>
      </c>
      <c r="N485">
        <v>3</v>
      </c>
      <c r="O485">
        <v>2025</v>
      </c>
    </row>
    <row r="486" spans="1:15" x14ac:dyDescent="0.25">
      <c r="A486" s="7" t="s">
        <v>111</v>
      </c>
      <c r="B486" t="s">
        <v>112</v>
      </c>
      <c r="C486" s="6">
        <v>3000</v>
      </c>
      <c r="D486" s="6">
        <v>3100</v>
      </c>
      <c r="E486">
        <v>100</v>
      </c>
      <c r="F486">
        <v>0</v>
      </c>
      <c r="G486">
        <v>0</v>
      </c>
      <c r="H486">
        <v>0</v>
      </c>
      <c r="I486">
        <v>100</v>
      </c>
      <c r="J486">
        <f t="shared" si="111"/>
        <v>0</v>
      </c>
      <c r="K486">
        <f t="shared" si="112"/>
        <v>100</v>
      </c>
      <c r="L486" s="5" t="str">
        <f t="shared" si="113"/>
        <v>Rehab/Recon</v>
      </c>
      <c r="M486" s="5" t="s">
        <v>113</v>
      </c>
      <c r="N486">
        <v>3</v>
      </c>
      <c r="O486">
        <v>2025</v>
      </c>
    </row>
    <row r="487" spans="1:15" x14ac:dyDescent="0.25">
      <c r="A487" s="7" t="s">
        <v>111</v>
      </c>
      <c r="B487" t="s">
        <v>112</v>
      </c>
      <c r="C487" s="6">
        <v>3100</v>
      </c>
      <c r="D487" s="6">
        <v>3200</v>
      </c>
      <c r="E487">
        <v>100</v>
      </c>
      <c r="F487">
        <v>0</v>
      </c>
      <c r="G487">
        <v>0</v>
      </c>
      <c r="H487">
        <v>0</v>
      </c>
      <c r="I487">
        <v>100</v>
      </c>
      <c r="J487">
        <f t="shared" si="111"/>
        <v>0</v>
      </c>
      <c r="K487">
        <f t="shared" si="112"/>
        <v>100</v>
      </c>
      <c r="L487" s="5" t="str">
        <f t="shared" si="113"/>
        <v>Rehab/Recon</v>
      </c>
      <c r="M487" s="5" t="s">
        <v>113</v>
      </c>
      <c r="N487">
        <v>3</v>
      </c>
      <c r="O487">
        <v>2025</v>
      </c>
    </row>
    <row r="488" spans="1:15" x14ac:dyDescent="0.25">
      <c r="A488" s="7" t="s">
        <v>111</v>
      </c>
      <c r="B488" t="s">
        <v>112</v>
      </c>
      <c r="C488" s="6">
        <v>3200</v>
      </c>
      <c r="D488" s="6">
        <v>3300</v>
      </c>
      <c r="E488">
        <v>100</v>
      </c>
      <c r="F488">
        <v>0</v>
      </c>
      <c r="G488">
        <v>0</v>
      </c>
      <c r="H488">
        <v>0</v>
      </c>
      <c r="I488">
        <v>100</v>
      </c>
      <c r="J488">
        <f t="shared" si="111"/>
        <v>0</v>
      </c>
      <c r="K488">
        <f t="shared" si="112"/>
        <v>100</v>
      </c>
      <c r="L488" s="5" t="str">
        <f t="shared" si="113"/>
        <v>Rehab/Recon</v>
      </c>
      <c r="M488" s="5" t="s">
        <v>113</v>
      </c>
      <c r="N488">
        <v>3</v>
      </c>
      <c r="O488">
        <v>2025</v>
      </c>
    </row>
    <row r="489" spans="1:15" x14ac:dyDescent="0.25">
      <c r="A489" s="7" t="s">
        <v>111</v>
      </c>
      <c r="B489" t="s">
        <v>112</v>
      </c>
      <c r="C489" s="6">
        <v>3300</v>
      </c>
      <c r="D489" s="6">
        <v>3400</v>
      </c>
      <c r="E489">
        <v>100</v>
      </c>
      <c r="F489">
        <v>0</v>
      </c>
      <c r="G489">
        <v>0</v>
      </c>
      <c r="H489">
        <v>0</v>
      </c>
      <c r="I489">
        <v>100</v>
      </c>
      <c r="J489">
        <f t="shared" si="111"/>
        <v>0</v>
      </c>
      <c r="K489">
        <f t="shared" si="112"/>
        <v>100</v>
      </c>
      <c r="L489" s="5" t="str">
        <f t="shared" si="113"/>
        <v>Rehab/Recon</v>
      </c>
      <c r="M489" s="5" t="s">
        <v>113</v>
      </c>
      <c r="N489">
        <v>3</v>
      </c>
      <c r="O489">
        <v>2025</v>
      </c>
    </row>
    <row r="490" spans="1:15" x14ac:dyDescent="0.25">
      <c r="A490" s="7" t="s">
        <v>111</v>
      </c>
      <c r="B490" t="s">
        <v>112</v>
      </c>
      <c r="C490" s="6">
        <v>3400</v>
      </c>
      <c r="D490" s="6">
        <v>3500</v>
      </c>
      <c r="E490">
        <v>100</v>
      </c>
      <c r="F490">
        <v>0</v>
      </c>
      <c r="G490">
        <v>0</v>
      </c>
      <c r="H490">
        <v>0</v>
      </c>
      <c r="I490">
        <v>100</v>
      </c>
      <c r="J490">
        <f t="shared" si="111"/>
        <v>0</v>
      </c>
      <c r="K490">
        <f t="shared" si="112"/>
        <v>100</v>
      </c>
      <c r="L490" s="5" t="str">
        <f t="shared" si="113"/>
        <v>Rehab/Recon</v>
      </c>
      <c r="M490" s="5" t="s">
        <v>113</v>
      </c>
      <c r="N490">
        <v>3</v>
      </c>
      <c r="O490">
        <v>2025</v>
      </c>
    </row>
    <row r="491" spans="1:15" x14ac:dyDescent="0.25">
      <c r="A491" s="7" t="s">
        <v>111</v>
      </c>
      <c r="B491" t="s">
        <v>112</v>
      </c>
      <c r="C491" s="6">
        <v>3500</v>
      </c>
      <c r="D491" s="6">
        <v>3600</v>
      </c>
      <c r="E491">
        <v>100</v>
      </c>
      <c r="F491">
        <v>0</v>
      </c>
      <c r="G491">
        <v>0</v>
      </c>
      <c r="H491">
        <v>0</v>
      </c>
      <c r="I491">
        <v>100</v>
      </c>
      <c r="J491">
        <f t="shared" si="111"/>
        <v>0</v>
      </c>
      <c r="K491">
        <f t="shared" si="112"/>
        <v>100</v>
      </c>
      <c r="L491" s="5" t="str">
        <f t="shared" si="113"/>
        <v>Rehab/Recon</v>
      </c>
      <c r="M491" s="5" t="s">
        <v>113</v>
      </c>
      <c r="N491">
        <v>3</v>
      </c>
      <c r="O491">
        <v>2025</v>
      </c>
    </row>
    <row r="492" spans="1:15" x14ac:dyDescent="0.25">
      <c r="A492" s="7" t="s">
        <v>111</v>
      </c>
      <c r="B492" t="s">
        <v>112</v>
      </c>
      <c r="C492" s="6">
        <v>3600</v>
      </c>
      <c r="D492" s="6">
        <v>3700</v>
      </c>
      <c r="E492">
        <v>100</v>
      </c>
      <c r="F492">
        <v>0</v>
      </c>
      <c r="G492">
        <v>0</v>
      </c>
      <c r="H492">
        <v>0</v>
      </c>
      <c r="I492">
        <v>100</v>
      </c>
      <c r="J492">
        <f t="shared" si="111"/>
        <v>0</v>
      </c>
      <c r="K492">
        <f t="shared" si="112"/>
        <v>100</v>
      </c>
      <c r="L492" s="5" t="str">
        <f t="shared" si="113"/>
        <v>Rehab/Recon</v>
      </c>
      <c r="M492" s="5" t="s">
        <v>113</v>
      </c>
      <c r="N492">
        <v>3</v>
      </c>
      <c r="O492">
        <v>2025</v>
      </c>
    </row>
    <row r="493" spans="1:15" x14ac:dyDescent="0.25">
      <c r="A493" s="7" t="s">
        <v>111</v>
      </c>
      <c r="B493" t="s">
        <v>112</v>
      </c>
      <c r="C493" s="6">
        <v>3700</v>
      </c>
      <c r="D493" s="6">
        <v>3800</v>
      </c>
      <c r="E493">
        <v>100</v>
      </c>
      <c r="F493">
        <v>0</v>
      </c>
      <c r="G493">
        <v>0</v>
      </c>
      <c r="H493">
        <v>0</v>
      </c>
      <c r="I493">
        <v>100</v>
      </c>
      <c r="J493">
        <f t="shared" si="111"/>
        <v>0</v>
      </c>
      <c r="K493">
        <f t="shared" si="112"/>
        <v>100</v>
      </c>
      <c r="L493" s="5" t="str">
        <f t="shared" si="113"/>
        <v>Rehab/Recon</v>
      </c>
      <c r="M493" s="5" t="s">
        <v>113</v>
      </c>
      <c r="N493">
        <v>3</v>
      </c>
      <c r="O493">
        <v>2025</v>
      </c>
    </row>
    <row r="494" spans="1:15" x14ac:dyDescent="0.25">
      <c r="A494" s="7" t="s">
        <v>111</v>
      </c>
      <c r="B494" t="s">
        <v>112</v>
      </c>
      <c r="C494" s="6">
        <v>3800</v>
      </c>
      <c r="D494" s="6">
        <v>3900</v>
      </c>
      <c r="E494">
        <v>100</v>
      </c>
      <c r="F494">
        <v>0</v>
      </c>
      <c r="G494">
        <v>0</v>
      </c>
      <c r="H494">
        <v>0</v>
      </c>
      <c r="I494">
        <v>100</v>
      </c>
      <c r="J494">
        <f t="shared" si="111"/>
        <v>0</v>
      </c>
      <c r="K494">
        <f t="shared" si="112"/>
        <v>100</v>
      </c>
      <c r="L494" s="5" t="str">
        <f t="shared" si="113"/>
        <v>Rehab/Recon</v>
      </c>
      <c r="M494" s="5" t="s">
        <v>113</v>
      </c>
      <c r="N494">
        <v>3</v>
      </c>
      <c r="O494">
        <v>2025</v>
      </c>
    </row>
    <row r="495" spans="1:15" x14ac:dyDescent="0.25">
      <c r="A495" s="7" t="s">
        <v>111</v>
      </c>
      <c r="B495" t="s">
        <v>112</v>
      </c>
      <c r="C495" s="6">
        <v>3900</v>
      </c>
      <c r="D495" s="6">
        <v>4000</v>
      </c>
      <c r="E495">
        <v>100</v>
      </c>
      <c r="F495">
        <v>0</v>
      </c>
      <c r="G495">
        <v>0</v>
      </c>
      <c r="H495">
        <v>0</v>
      </c>
      <c r="I495">
        <v>100</v>
      </c>
      <c r="J495">
        <f t="shared" si="111"/>
        <v>0</v>
      </c>
      <c r="K495">
        <f t="shared" si="112"/>
        <v>100</v>
      </c>
      <c r="L495" s="5" t="str">
        <f t="shared" si="113"/>
        <v>Rehab/Recon</v>
      </c>
      <c r="M495" s="5" t="s">
        <v>113</v>
      </c>
      <c r="N495">
        <v>3</v>
      </c>
      <c r="O495">
        <v>2025</v>
      </c>
    </row>
    <row r="496" spans="1:15" x14ac:dyDescent="0.25">
      <c r="A496" s="7" t="s">
        <v>111</v>
      </c>
      <c r="B496" t="s">
        <v>112</v>
      </c>
      <c r="C496" s="6">
        <v>4000</v>
      </c>
      <c r="D496" s="6">
        <v>4100</v>
      </c>
      <c r="E496">
        <v>100</v>
      </c>
      <c r="F496">
        <v>0</v>
      </c>
      <c r="G496">
        <v>0</v>
      </c>
      <c r="H496">
        <v>0</v>
      </c>
      <c r="I496">
        <v>100</v>
      </c>
      <c r="J496">
        <f t="shared" si="111"/>
        <v>0</v>
      </c>
      <c r="K496">
        <f t="shared" si="112"/>
        <v>100</v>
      </c>
      <c r="L496" s="5" t="str">
        <f t="shared" si="113"/>
        <v>Rehab/Recon</v>
      </c>
      <c r="M496" s="5" t="s">
        <v>113</v>
      </c>
      <c r="N496">
        <v>3</v>
      </c>
      <c r="O496">
        <v>2025</v>
      </c>
    </row>
    <row r="497" spans="1:15" x14ac:dyDescent="0.25">
      <c r="A497" s="7" t="s">
        <v>111</v>
      </c>
      <c r="B497" t="s">
        <v>112</v>
      </c>
      <c r="C497" s="6">
        <v>4100</v>
      </c>
      <c r="D497" s="6">
        <v>4200</v>
      </c>
      <c r="E497">
        <v>100</v>
      </c>
      <c r="F497">
        <v>0</v>
      </c>
      <c r="G497">
        <v>0</v>
      </c>
      <c r="H497">
        <v>0</v>
      </c>
      <c r="I497">
        <v>100</v>
      </c>
      <c r="J497">
        <f t="shared" si="111"/>
        <v>0</v>
      </c>
      <c r="K497">
        <f t="shared" si="112"/>
        <v>100</v>
      </c>
      <c r="L497" s="5" t="str">
        <f t="shared" si="113"/>
        <v>Rehab/Recon</v>
      </c>
      <c r="M497" s="5" t="s">
        <v>113</v>
      </c>
      <c r="N497">
        <v>3</v>
      </c>
      <c r="O497">
        <v>2025</v>
      </c>
    </row>
    <row r="498" spans="1:15" x14ac:dyDescent="0.25">
      <c r="A498" s="7" t="s">
        <v>111</v>
      </c>
      <c r="B498" t="s">
        <v>112</v>
      </c>
      <c r="C498" s="6">
        <v>4200</v>
      </c>
      <c r="D498" s="6">
        <v>4300</v>
      </c>
      <c r="E498">
        <v>100</v>
      </c>
      <c r="F498">
        <v>0</v>
      </c>
      <c r="G498">
        <v>0</v>
      </c>
      <c r="H498">
        <v>0</v>
      </c>
      <c r="I498">
        <v>100</v>
      </c>
      <c r="J498">
        <f t="shared" si="111"/>
        <v>0</v>
      </c>
      <c r="K498">
        <f t="shared" si="112"/>
        <v>100</v>
      </c>
      <c r="L498" s="5" t="str">
        <f t="shared" si="113"/>
        <v>Rehab/Recon</v>
      </c>
      <c r="M498" s="5" t="s">
        <v>113</v>
      </c>
      <c r="N498">
        <v>3</v>
      </c>
      <c r="O498">
        <v>2025</v>
      </c>
    </row>
    <row r="499" spans="1:15" x14ac:dyDescent="0.25">
      <c r="A499" s="7" t="s">
        <v>111</v>
      </c>
      <c r="B499" t="s">
        <v>112</v>
      </c>
      <c r="C499" s="6">
        <v>4300</v>
      </c>
      <c r="D499" s="6">
        <v>4400</v>
      </c>
      <c r="E499">
        <v>100</v>
      </c>
      <c r="F499">
        <v>0</v>
      </c>
      <c r="G499">
        <v>0</v>
      </c>
      <c r="H499">
        <v>0</v>
      </c>
      <c r="I499">
        <v>100</v>
      </c>
      <c r="J499">
        <f t="shared" si="111"/>
        <v>0</v>
      </c>
      <c r="K499">
        <f t="shared" si="112"/>
        <v>100</v>
      </c>
      <c r="L499" s="5" t="str">
        <f t="shared" si="113"/>
        <v>Rehab/Recon</v>
      </c>
      <c r="M499" s="5" t="s">
        <v>113</v>
      </c>
      <c r="N499">
        <v>3</v>
      </c>
      <c r="O499">
        <v>2025</v>
      </c>
    </row>
    <row r="500" spans="1:15" x14ac:dyDescent="0.25">
      <c r="A500" s="7" t="s">
        <v>111</v>
      </c>
      <c r="B500" t="s">
        <v>112</v>
      </c>
      <c r="C500" s="6">
        <v>4400</v>
      </c>
      <c r="D500" s="6">
        <v>4500</v>
      </c>
      <c r="E500">
        <v>100</v>
      </c>
      <c r="F500">
        <v>0</v>
      </c>
      <c r="G500">
        <v>0</v>
      </c>
      <c r="H500">
        <v>0</v>
      </c>
      <c r="I500">
        <v>100</v>
      </c>
      <c r="J500">
        <f t="shared" si="111"/>
        <v>0</v>
      </c>
      <c r="K500">
        <f t="shared" si="112"/>
        <v>100</v>
      </c>
      <c r="L500" s="5" t="str">
        <f t="shared" si="113"/>
        <v>Rehab/Recon</v>
      </c>
      <c r="M500" s="5" t="s">
        <v>113</v>
      </c>
      <c r="N500">
        <v>3</v>
      </c>
      <c r="O500">
        <v>2025</v>
      </c>
    </row>
    <row r="501" spans="1:15" x14ac:dyDescent="0.25">
      <c r="A501" s="7" t="s">
        <v>111</v>
      </c>
      <c r="B501" t="s">
        <v>112</v>
      </c>
      <c r="C501" s="6">
        <v>4500</v>
      </c>
      <c r="D501" s="6">
        <v>4600</v>
      </c>
      <c r="E501">
        <v>100</v>
      </c>
      <c r="F501">
        <v>0</v>
      </c>
      <c r="G501">
        <v>0</v>
      </c>
      <c r="H501">
        <v>0</v>
      </c>
      <c r="I501">
        <v>100</v>
      </c>
      <c r="J501">
        <f t="shared" si="111"/>
        <v>0</v>
      </c>
      <c r="K501">
        <f t="shared" si="112"/>
        <v>100</v>
      </c>
      <c r="L501" s="5" t="str">
        <f t="shared" si="113"/>
        <v>Rehab/Recon</v>
      </c>
      <c r="M501" s="5" t="s">
        <v>113</v>
      </c>
      <c r="N501">
        <v>3</v>
      </c>
      <c r="O501">
        <v>2025</v>
      </c>
    </row>
    <row r="502" spans="1:15" x14ac:dyDescent="0.25">
      <c r="A502" s="7" t="s">
        <v>111</v>
      </c>
      <c r="B502" t="s">
        <v>112</v>
      </c>
      <c r="C502" s="6">
        <v>4600</v>
      </c>
      <c r="D502" s="6">
        <v>4700</v>
      </c>
      <c r="E502">
        <v>100</v>
      </c>
      <c r="F502">
        <v>0</v>
      </c>
      <c r="G502">
        <v>0</v>
      </c>
      <c r="H502">
        <v>0</v>
      </c>
      <c r="I502">
        <v>100</v>
      </c>
      <c r="J502">
        <f t="shared" si="111"/>
        <v>0</v>
      </c>
      <c r="K502">
        <f t="shared" si="112"/>
        <v>100</v>
      </c>
      <c r="L502" s="5" t="str">
        <f t="shared" si="113"/>
        <v>Rehab/Recon</v>
      </c>
      <c r="M502" s="5" t="s">
        <v>113</v>
      </c>
      <c r="N502">
        <v>3</v>
      </c>
      <c r="O502">
        <v>2025</v>
      </c>
    </row>
    <row r="503" spans="1:15" x14ac:dyDescent="0.25">
      <c r="A503" s="7" t="s">
        <v>111</v>
      </c>
      <c r="B503" t="s">
        <v>112</v>
      </c>
      <c r="C503" s="6">
        <v>4700</v>
      </c>
      <c r="D503" s="6">
        <v>4800</v>
      </c>
      <c r="E503">
        <v>100</v>
      </c>
      <c r="F503">
        <v>0</v>
      </c>
      <c r="G503">
        <v>0</v>
      </c>
      <c r="H503">
        <v>0</v>
      </c>
      <c r="I503">
        <v>100</v>
      </c>
      <c r="J503">
        <f t="shared" si="111"/>
        <v>0</v>
      </c>
      <c r="K503">
        <f t="shared" si="112"/>
        <v>100</v>
      </c>
      <c r="L503" s="5" t="str">
        <f t="shared" si="113"/>
        <v>Rehab/Recon</v>
      </c>
      <c r="M503" s="5" t="s">
        <v>113</v>
      </c>
      <c r="N503">
        <v>3</v>
      </c>
      <c r="O503">
        <v>2025</v>
      </c>
    </row>
    <row r="504" spans="1:15" x14ac:dyDescent="0.25">
      <c r="A504" s="7" t="s">
        <v>111</v>
      </c>
      <c r="B504" t="s">
        <v>112</v>
      </c>
      <c r="C504" s="6">
        <v>4800</v>
      </c>
      <c r="D504" s="6">
        <v>4900</v>
      </c>
      <c r="E504">
        <v>100</v>
      </c>
      <c r="F504">
        <v>0</v>
      </c>
      <c r="G504">
        <v>0</v>
      </c>
      <c r="H504">
        <v>0</v>
      </c>
      <c r="I504">
        <v>100</v>
      </c>
      <c r="J504">
        <f t="shared" si="111"/>
        <v>0</v>
      </c>
      <c r="K504">
        <f t="shared" si="112"/>
        <v>100</v>
      </c>
      <c r="L504" s="5" t="str">
        <f t="shared" si="113"/>
        <v>Rehab/Recon</v>
      </c>
      <c r="M504" s="5" t="s">
        <v>113</v>
      </c>
      <c r="N504">
        <v>3</v>
      </c>
      <c r="O504">
        <v>2025</v>
      </c>
    </row>
    <row r="505" spans="1:15" x14ac:dyDescent="0.25">
      <c r="A505" s="7" t="s">
        <v>111</v>
      </c>
      <c r="B505" t="s">
        <v>112</v>
      </c>
      <c r="C505" s="6">
        <v>4900</v>
      </c>
      <c r="D505" s="6">
        <v>5000</v>
      </c>
      <c r="E505">
        <v>100</v>
      </c>
      <c r="F505">
        <v>0</v>
      </c>
      <c r="G505">
        <v>0</v>
      </c>
      <c r="H505">
        <v>0</v>
      </c>
      <c r="I505">
        <v>100</v>
      </c>
      <c r="J505">
        <f t="shared" si="111"/>
        <v>0</v>
      </c>
      <c r="K505">
        <f t="shared" si="112"/>
        <v>100</v>
      </c>
      <c r="L505" s="5" t="str">
        <f t="shared" si="113"/>
        <v>Rehab/Recon</v>
      </c>
      <c r="M505" s="5" t="s">
        <v>113</v>
      </c>
      <c r="N505">
        <v>3</v>
      </c>
      <c r="O505">
        <v>2025</v>
      </c>
    </row>
    <row r="506" spans="1:15" x14ac:dyDescent="0.25">
      <c r="A506" s="7" t="s">
        <v>111</v>
      </c>
      <c r="B506" t="s">
        <v>112</v>
      </c>
      <c r="C506" s="6">
        <v>5000</v>
      </c>
      <c r="D506" s="6">
        <v>5100</v>
      </c>
      <c r="E506">
        <v>100</v>
      </c>
      <c r="F506">
        <v>0</v>
      </c>
      <c r="G506">
        <v>0</v>
      </c>
      <c r="H506">
        <v>0</v>
      </c>
      <c r="I506">
        <v>100</v>
      </c>
      <c r="J506">
        <f t="shared" si="111"/>
        <v>0</v>
      </c>
      <c r="K506">
        <f t="shared" si="112"/>
        <v>100</v>
      </c>
      <c r="L506" s="5" t="str">
        <f t="shared" si="113"/>
        <v>Rehab/Recon</v>
      </c>
      <c r="M506" s="5" t="s">
        <v>113</v>
      </c>
      <c r="N506">
        <v>3</v>
      </c>
      <c r="O506">
        <v>2025</v>
      </c>
    </row>
    <row r="507" spans="1:15" x14ac:dyDescent="0.25">
      <c r="A507" s="7" t="s">
        <v>111</v>
      </c>
      <c r="B507" t="s">
        <v>112</v>
      </c>
      <c r="C507" s="6">
        <v>5100</v>
      </c>
      <c r="D507" s="6">
        <v>5200</v>
      </c>
      <c r="E507">
        <v>100</v>
      </c>
      <c r="F507">
        <v>0</v>
      </c>
      <c r="G507">
        <v>0</v>
      </c>
      <c r="H507">
        <v>0</v>
      </c>
      <c r="I507">
        <v>100</v>
      </c>
      <c r="J507">
        <f t="shared" si="111"/>
        <v>0</v>
      </c>
      <c r="K507">
        <f t="shared" si="112"/>
        <v>100</v>
      </c>
      <c r="L507" s="5" t="str">
        <f t="shared" si="113"/>
        <v>Rehab/Recon</v>
      </c>
      <c r="M507" s="5" t="s">
        <v>113</v>
      </c>
      <c r="N507">
        <v>3</v>
      </c>
      <c r="O507">
        <v>2025</v>
      </c>
    </row>
    <row r="508" spans="1:15" x14ac:dyDescent="0.25">
      <c r="A508" s="7" t="s">
        <v>111</v>
      </c>
      <c r="B508" t="s">
        <v>112</v>
      </c>
      <c r="C508" s="6">
        <v>5200</v>
      </c>
      <c r="D508" s="6">
        <v>5300</v>
      </c>
      <c r="E508">
        <v>100</v>
      </c>
      <c r="F508">
        <v>0</v>
      </c>
      <c r="G508">
        <v>0</v>
      </c>
      <c r="H508">
        <v>0</v>
      </c>
      <c r="I508">
        <v>100</v>
      </c>
      <c r="J508">
        <f t="shared" si="111"/>
        <v>0</v>
      </c>
      <c r="K508">
        <f t="shared" si="112"/>
        <v>100</v>
      </c>
      <c r="L508" s="5" t="str">
        <f t="shared" si="113"/>
        <v>Rehab/Recon</v>
      </c>
      <c r="M508" s="5" t="s">
        <v>113</v>
      </c>
      <c r="N508">
        <v>3</v>
      </c>
      <c r="O508">
        <v>2025</v>
      </c>
    </row>
    <row r="509" spans="1:15" x14ac:dyDescent="0.25">
      <c r="A509" s="7" t="s">
        <v>111</v>
      </c>
      <c r="B509" t="s">
        <v>112</v>
      </c>
      <c r="C509" s="6">
        <v>5300</v>
      </c>
      <c r="D509" s="6">
        <v>5400</v>
      </c>
      <c r="E509">
        <v>100</v>
      </c>
      <c r="F509">
        <v>0</v>
      </c>
      <c r="G509">
        <v>0</v>
      </c>
      <c r="H509">
        <v>0</v>
      </c>
      <c r="I509">
        <v>100</v>
      </c>
      <c r="J509">
        <f t="shared" si="111"/>
        <v>0</v>
      </c>
      <c r="K509">
        <f t="shared" si="112"/>
        <v>100</v>
      </c>
      <c r="L509" s="5" t="str">
        <f t="shared" si="113"/>
        <v>Rehab/Recon</v>
      </c>
      <c r="M509" s="5" t="s">
        <v>113</v>
      </c>
      <c r="N509">
        <v>3</v>
      </c>
      <c r="O509">
        <v>2025</v>
      </c>
    </row>
    <row r="510" spans="1:15" x14ac:dyDescent="0.25">
      <c r="A510" s="7" t="s">
        <v>111</v>
      </c>
      <c r="B510" t="s">
        <v>112</v>
      </c>
      <c r="C510" s="6">
        <v>5400</v>
      </c>
      <c r="D510" s="6">
        <v>5500</v>
      </c>
      <c r="E510">
        <v>100</v>
      </c>
      <c r="F510">
        <v>0</v>
      </c>
      <c r="G510">
        <v>0</v>
      </c>
      <c r="H510">
        <v>0</v>
      </c>
      <c r="I510">
        <v>100</v>
      </c>
      <c r="J510">
        <f t="shared" si="111"/>
        <v>0</v>
      </c>
      <c r="K510">
        <f t="shared" si="112"/>
        <v>100</v>
      </c>
      <c r="L510" s="5" t="str">
        <f t="shared" si="113"/>
        <v>Rehab/Recon</v>
      </c>
      <c r="M510" s="5" t="s">
        <v>113</v>
      </c>
      <c r="N510">
        <v>3</v>
      </c>
      <c r="O510">
        <v>2025</v>
      </c>
    </row>
    <row r="511" spans="1:15" x14ac:dyDescent="0.25">
      <c r="A511" s="7" t="s">
        <v>111</v>
      </c>
      <c r="B511" t="s">
        <v>112</v>
      </c>
      <c r="C511" s="6">
        <v>5500</v>
      </c>
      <c r="D511" s="6">
        <v>5600</v>
      </c>
      <c r="E511">
        <v>100</v>
      </c>
      <c r="F511">
        <v>0</v>
      </c>
      <c r="G511">
        <v>0</v>
      </c>
      <c r="H511">
        <v>0</v>
      </c>
      <c r="I511">
        <v>100</v>
      </c>
      <c r="J511">
        <f t="shared" si="111"/>
        <v>0</v>
      </c>
      <c r="K511">
        <f t="shared" si="112"/>
        <v>100</v>
      </c>
      <c r="L511" s="5" t="str">
        <f t="shared" si="113"/>
        <v>Rehab/Recon</v>
      </c>
      <c r="M511" s="5" t="s">
        <v>113</v>
      </c>
      <c r="N511">
        <v>3</v>
      </c>
      <c r="O511">
        <v>2025</v>
      </c>
    </row>
    <row r="512" spans="1:15" x14ac:dyDescent="0.25">
      <c r="A512" s="7" t="s">
        <v>111</v>
      </c>
      <c r="B512" t="s">
        <v>112</v>
      </c>
      <c r="C512" s="6">
        <v>5600</v>
      </c>
      <c r="D512" s="6">
        <v>5700</v>
      </c>
      <c r="E512">
        <v>100</v>
      </c>
      <c r="F512">
        <v>0</v>
      </c>
      <c r="G512">
        <v>0</v>
      </c>
      <c r="H512">
        <v>0</v>
      </c>
      <c r="I512">
        <v>100</v>
      </c>
      <c r="J512">
        <f t="shared" si="111"/>
        <v>0</v>
      </c>
      <c r="K512">
        <f t="shared" si="112"/>
        <v>100</v>
      </c>
      <c r="L512" s="5" t="str">
        <f t="shared" si="113"/>
        <v>Rehab/Recon</v>
      </c>
      <c r="M512" s="5" t="s">
        <v>113</v>
      </c>
      <c r="N512">
        <v>3</v>
      </c>
      <c r="O512">
        <v>2025</v>
      </c>
    </row>
    <row r="513" spans="1:15" x14ac:dyDescent="0.25">
      <c r="A513" s="7" t="s">
        <v>111</v>
      </c>
      <c r="B513" t="s">
        <v>112</v>
      </c>
      <c r="C513" s="6">
        <v>5700</v>
      </c>
      <c r="D513" s="6">
        <v>5800</v>
      </c>
      <c r="E513">
        <v>100</v>
      </c>
      <c r="F513">
        <v>0</v>
      </c>
      <c r="G513">
        <v>0</v>
      </c>
      <c r="H513">
        <v>0</v>
      </c>
      <c r="I513">
        <v>100</v>
      </c>
      <c r="J513">
        <f t="shared" si="111"/>
        <v>0</v>
      </c>
      <c r="K513">
        <f t="shared" si="112"/>
        <v>100</v>
      </c>
      <c r="L513" s="5" t="str">
        <f t="shared" si="113"/>
        <v>Rehab/Recon</v>
      </c>
      <c r="M513" s="5" t="s">
        <v>113</v>
      </c>
      <c r="N513">
        <v>3</v>
      </c>
      <c r="O513">
        <v>2025</v>
      </c>
    </row>
    <row r="514" spans="1:15" x14ac:dyDescent="0.25">
      <c r="A514" s="7" t="s">
        <v>111</v>
      </c>
      <c r="B514" t="s">
        <v>112</v>
      </c>
      <c r="C514" s="6">
        <v>5800</v>
      </c>
      <c r="D514" s="6">
        <v>5900</v>
      </c>
      <c r="E514">
        <v>100</v>
      </c>
      <c r="F514">
        <v>0</v>
      </c>
      <c r="G514">
        <v>0</v>
      </c>
      <c r="H514">
        <v>0</v>
      </c>
      <c r="I514">
        <v>100</v>
      </c>
      <c r="J514">
        <f t="shared" si="111"/>
        <v>0</v>
      </c>
      <c r="K514">
        <f t="shared" si="112"/>
        <v>100</v>
      </c>
      <c r="L514" s="5" t="str">
        <f t="shared" si="113"/>
        <v>Rehab/Recon</v>
      </c>
      <c r="M514" s="5" t="s">
        <v>113</v>
      </c>
      <c r="N514">
        <v>3</v>
      </c>
      <c r="O514">
        <v>2025</v>
      </c>
    </row>
    <row r="515" spans="1:15" x14ac:dyDescent="0.25">
      <c r="A515" s="7" t="s">
        <v>111</v>
      </c>
      <c r="B515" t="s">
        <v>112</v>
      </c>
      <c r="C515" s="6">
        <v>5900</v>
      </c>
      <c r="D515" s="6">
        <v>6000</v>
      </c>
      <c r="E515">
        <v>100</v>
      </c>
      <c r="F515">
        <v>0</v>
      </c>
      <c r="G515">
        <v>0</v>
      </c>
      <c r="H515">
        <v>0</v>
      </c>
      <c r="I515">
        <v>100</v>
      </c>
      <c r="J515">
        <f t="shared" si="111"/>
        <v>0</v>
      </c>
      <c r="K515">
        <f t="shared" si="112"/>
        <v>100</v>
      </c>
      <c r="L515" s="5" t="str">
        <f t="shared" si="113"/>
        <v>Rehab/Recon</v>
      </c>
      <c r="M515" s="5" t="s">
        <v>113</v>
      </c>
      <c r="N515">
        <v>3</v>
      </c>
      <c r="O515">
        <v>2025</v>
      </c>
    </row>
    <row r="516" spans="1:15" x14ac:dyDescent="0.25">
      <c r="A516" s="7" t="s">
        <v>111</v>
      </c>
      <c r="B516" t="s">
        <v>112</v>
      </c>
      <c r="C516" s="6">
        <v>6000</v>
      </c>
      <c r="D516" s="6">
        <v>6100</v>
      </c>
      <c r="E516">
        <v>100</v>
      </c>
      <c r="F516">
        <v>0</v>
      </c>
      <c r="G516">
        <v>0</v>
      </c>
      <c r="H516">
        <v>0</v>
      </c>
      <c r="I516">
        <v>100</v>
      </c>
      <c r="J516">
        <f t="shared" si="111"/>
        <v>0</v>
      </c>
      <c r="K516">
        <f t="shared" si="112"/>
        <v>100</v>
      </c>
      <c r="L516" s="5" t="str">
        <f t="shared" si="113"/>
        <v>Rehab/Recon</v>
      </c>
      <c r="M516" s="5" t="s">
        <v>113</v>
      </c>
      <c r="N516">
        <v>3</v>
      </c>
      <c r="O516">
        <v>2025</v>
      </c>
    </row>
    <row r="517" spans="1:15" x14ac:dyDescent="0.25">
      <c r="A517" s="7" t="s">
        <v>111</v>
      </c>
      <c r="B517" t="s">
        <v>112</v>
      </c>
      <c r="C517" s="6">
        <v>6100</v>
      </c>
      <c r="D517" s="6">
        <v>6200</v>
      </c>
      <c r="E517">
        <v>100</v>
      </c>
      <c r="F517">
        <v>0</v>
      </c>
      <c r="G517">
        <v>0</v>
      </c>
      <c r="H517">
        <v>0</v>
      </c>
      <c r="I517">
        <v>100</v>
      </c>
      <c r="J517">
        <f t="shared" si="111"/>
        <v>0</v>
      </c>
      <c r="K517">
        <f t="shared" si="112"/>
        <v>100</v>
      </c>
      <c r="L517" s="5" t="str">
        <f t="shared" si="113"/>
        <v>Rehab/Recon</v>
      </c>
      <c r="M517" s="5" t="s">
        <v>113</v>
      </c>
      <c r="N517">
        <v>3</v>
      </c>
      <c r="O517">
        <v>2025</v>
      </c>
    </row>
    <row r="518" spans="1:15" x14ac:dyDescent="0.25">
      <c r="A518" s="7" t="s">
        <v>111</v>
      </c>
      <c r="B518" t="s">
        <v>112</v>
      </c>
      <c r="C518" s="6">
        <v>6200</v>
      </c>
      <c r="D518" s="6">
        <v>6300</v>
      </c>
      <c r="E518">
        <v>100</v>
      </c>
      <c r="F518">
        <v>0</v>
      </c>
      <c r="G518">
        <v>0</v>
      </c>
      <c r="H518">
        <v>0</v>
      </c>
      <c r="I518">
        <v>100</v>
      </c>
      <c r="J518">
        <f t="shared" si="111"/>
        <v>0</v>
      </c>
      <c r="K518">
        <f t="shared" si="112"/>
        <v>100</v>
      </c>
      <c r="L518" s="5" t="str">
        <f t="shared" si="113"/>
        <v>Rehab/Recon</v>
      </c>
      <c r="M518" s="5" t="s">
        <v>113</v>
      </c>
      <c r="N518">
        <v>3</v>
      </c>
      <c r="O518">
        <v>2025</v>
      </c>
    </row>
    <row r="519" spans="1:15" x14ac:dyDescent="0.25">
      <c r="A519" s="7" t="s">
        <v>111</v>
      </c>
      <c r="B519" t="s">
        <v>112</v>
      </c>
      <c r="C519" s="6">
        <v>6300</v>
      </c>
      <c r="D519" s="6">
        <v>6400</v>
      </c>
      <c r="E519">
        <v>100</v>
      </c>
      <c r="F519">
        <v>0</v>
      </c>
      <c r="G519">
        <v>0</v>
      </c>
      <c r="H519">
        <v>0</v>
      </c>
      <c r="I519">
        <v>100</v>
      </c>
      <c r="J519">
        <f t="shared" si="111"/>
        <v>0</v>
      </c>
      <c r="K519">
        <f t="shared" si="112"/>
        <v>100</v>
      </c>
      <c r="L519" s="5" t="str">
        <f t="shared" si="113"/>
        <v>Rehab/Recon</v>
      </c>
      <c r="M519" s="5" t="s">
        <v>113</v>
      </c>
      <c r="N519">
        <v>3</v>
      </c>
      <c r="O519">
        <v>2025</v>
      </c>
    </row>
    <row r="520" spans="1:15" x14ac:dyDescent="0.25">
      <c r="A520" s="7" t="s">
        <v>111</v>
      </c>
      <c r="B520" t="s">
        <v>112</v>
      </c>
      <c r="C520" s="6">
        <v>6400</v>
      </c>
      <c r="D520" s="6">
        <v>6500</v>
      </c>
      <c r="E520">
        <v>100</v>
      </c>
      <c r="F520">
        <v>0</v>
      </c>
      <c r="G520">
        <v>0</v>
      </c>
      <c r="H520">
        <v>0</v>
      </c>
      <c r="I520">
        <v>100</v>
      </c>
      <c r="J520">
        <f t="shared" si="111"/>
        <v>0</v>
      </c>
      <c r="K520">
        <f t="shared" si="112"/>
        <v>100</v>
      </c>
      <c r="L520" s="5" t="str">
        <f t="shared" si="113"/>
        <v>Rehab/Recon</v>
      </c>
      <c r="M520" s="5" t="s">
        <v>113</v>
      </c>
      <c r="N520">
        <v>3</v>
      </c>
      <c r="O520">
        <v>2025</v>
      </c>
    </row>
    <row r="521" spans="1:15" x14ac:dyDescent="0.25">
      <c r="A521" s="7" t="s">
        <v>111</v>
      </c>
      <c r="B521" t="s">
        <v>112</v>
      </c>
      <c r="C521" s="6">
        <v>6500</v>
      </c>
      <c r="D521" s="6">
        <v>6600</v>
      </c>
      <c r="E521">
        <v>100</v>
      </c>
      <c r="F521">
        <v>0</v>
      </c>
      <c r="G521">
        <v>0</v>
      </c>
      <c r="H521">
        <v>0</v>
      </c>
      <c r="I521">
        <v>100</v>
      </c>
      <c r="J521">
        <f t="shared" ref="J521:J536" si="114">F521+G521</f>
        <v>0</v>
      </c>
      <c r="K521">
        <f t="shared" ref="K521:K536" si="115">H521+I521</f>
        <v>100</v>
      </c>
      <c r="L521" s="5" t="str">
        <f t="shared" ref="L521:L536" si="116">IF(J521&lt;&gt;0,"Routine",IF(H521&lt;&gt;0,"Periodic",IF(I521&lt;&gt;0,"Rehab/Recon","")))</f>
        <v>Rehab/Recon</v>
      </c>
      <c r="M521" s="5" t="s">
        <v>113</v>
      </c>
      <c r="N521">
        <v>3</v>
      </c>
      <c r="O521">
        <v>2025</v>
      </c>
    </row>
    <row r="522" spans="1:15" x14ac:dyDescent="0.25">
      <c r="A522" s="7" t="s">
        <v>111</v>
      </c>
      <c r="B522" t="s">
        <v>112</v>
      </c>
      <c r="C522" s="6">
        <v>6600</v>
      </c>
      <c r="D522" s="6">
        <v>6700</v>
      </c>
      <c r="E522">
        <v>100</v>
      </c>
      <c r="F522">
        <v>0</v>
      </c>
      <c r="G522">
        <v>0</v>
      </c>
      <c r="H522">
        <v>0</v>
      </c>
      <c r="I522">
        <v>100</v>
      </c>
      <c r="J522">
        <f t="shared" si="114"/>
        <v>0</v>
      </c>
      <c r="K522">
        <f t="shared" si="115"/>
        <v>100</v>
      </c>
      <c r="L522" s="5" t="str">
        <f t="shared" si="116"/>
        <v>Rehab/Recon</v>
      </c>
      <c r="M522" s="5" t="s">
        <v>113</v>
      </c>
      <c r="N522">
        <v>3</v>
      </c>
      <c r="O522">
        <v>2025</v>
      </c>
    </row>
    <row r="523" spans="1:15" x14ac:dyDescent="0.25">
      <c r="A523" s="7" t="s">
        <v>111</v>
      </c>
      <c r="B523" t="s">
        <v>112</v>
      </c>
      <c r="C523" s="6">
        <v>6700</v>
      </c>
      <c r="D523" s="6">
        <v>6800</v>
      </c>
      <c r="E523">
        <v>100</v>
      </c>
      <c r="F523">
        <v>0</v>
      </c>
      <c r="G523">
        <v>0</v>
      </c>
      <c r="H523">
        <v>0</v>
      </c>
      <c r="I523">
        <v>100</v>
      </c>
      <c r="J523">
        <f t="shared" si="114"/>
        <v>0</v>
      </c>
      <c r="K523">
        <f t="shared" si="115"/>
        <v>100</v>
      </c>
      <c r="L523" s="5" t="str">
        <f t="shared" si="116"/>
        <v>Rehab/Recon</v>
      </c>
      <c r="M523" s="5" t="s">
        <v>113</v>
      </c>
      <c r="N523">
        <v>3</v>
      </c>
      <c r="O523">
        <v>2025</v>
      </c>
    </row>
    <row r="524" spans="1:15" x14ac:dyDescent="0.25">
      <c r="A524" s="7" t="s">
        <v>111</v>
      </c>
      <c r="B524" t="s">
        <v>112</v>
      </c>
      <c r="C524" s="6">
        <v>6800</v>
      </c>
      <c r="D524" s="6">
        <v>6900</v>
      </c>
      <c r="E524">
        <v>100</v>
      </c>
      <c r="F524">
        <v>0</v>
      </c>
      <c r="G524">
        <v>0</v>
      </c>
      <c r="H524">
        <v>0</v>
      </c>
      <c r="I524">
        <v>100</v>
      </c>
      <c r="J524">
        <f t="shared" si="114"/>
        <v>0</v>
      </c>
      <c r="K524">
        <f t="shared" si="115"/>
        <v>100</v>
      </c>
      <c r="L524" s="5" t="str">
        <f t="shared" si="116"/>
        <v>Rehab/Recon</v>
      </c>
      <c r="M524" s="5" t="s">
        <v>113</v>
      </c>
      <c r="N524">
        <v>3</v>
      </c>
      <c r="O524">
        <v>2025</v>
      </c>
    </row>
    <row r="525" spans="1:15" x14ac:dyDescent="0.25">
      <c r="A525" s="7" t="s">
        <v>111</v>
      </c>
      <c r="B525" t="s">
        <v>112</v>
      </c>
      <c r="C525" s="6">
        <v>6900</v>
      </c>
      <c r="D525" s="6">
        <v>7000</v>
      </c>
      <c r="E525">
        <v>100</v>
      </c>
      <c r="F525">
        <v>0</v>
      </c>
      <c r="G525">
        <v>0</v>
      </c>
      <c r="H525">
        <v>0</v>
      </c>
      <c r="I525">
        <v>100</v>
      </c>
      <c r="J525">
        <f t="shared" si="114"/>
        <v>0</v>
      </c>
      <c r="K525">
        <f t="shared" si="115"/>
        <v>100</v>
      </c>
      <c r="L525" s="5" t="str">
        <f t="shared" si="116"/>
        <v>Rehab/Recon</v>
      </c>
      <c r="M525" s="5" t="s">
        <v>113</v>
      </c>
      <c r="N525">
        <v>3</v>
      </c>
      <c r="O525">
        <v>2025</v>
      </c>
    </row>
    <row r="526" spans="1:15" x14ac:dyDescent="0.25">
      <c r="A526" s="7" t="s">
        <v>111</v>
      </c>
      <c r="B526" t="s">
        <v>112</v>
      </c>
      <c r="C526" s="6">
        <v>7000</v>
      </c>
      <c r="D526" s="6">
        <v>7100</v>
      </c>
      <c r="E526">
        <v>100</v>
      </c>
      <c r="F526">
        <v>0</v>
      </c>
      <c r="G526">
        <v>0</v>
      </c>
      <c r="H526">
        <v>0</v>
      </c>
      <c r="I526">
        <v>100</v>
      </c>
      <c r="J526">
        <f t="shared" si="114"/>
        <v>0</v>
      </c>
      <c r="K526">
        <f t="shared" si="115"/>
        <v>100</v>
      </c>
      <c r="L526" s="5" t="str">
        <f t="shared" si="116"/>
        <v>Rehab/Recon</v>
      </c>
      <c r="M526" s="5" t="s">
        <v>113</v>
      </c>
      <c r="N526">
        <v>3</v>
      </c>
      <c r="O526">
        <v>2025</v>
      </c>
    </row>
    <row r="527" spans="1:15" x14ac:dyDescent="0.25">
      <c r="A527" s="7" t="s">
        <v>111</v>
      </c>
      <c r="B527" t="s">
        <v>112</v>
      </c>
      <c r="C527" s="6">
        <v>7100</v>
      </c>
      <c r="D527" s="6">
        <v>7200</v>
      </c>
      <c r="E527">
        <v>100</v>
      </c>
      <c r="F527">
        <v>0</v>
      </c>
      <c r="G527">
        <v>0</v>
      </c>
      <c r="H527">
        <v>0</v>
      </c>
      <c r="I527">
        <v>100</v>
      </c>
      <c r="J527">
        <f t="shared" si="114"/>
        <v>0</v>
      </c>
      <c r="K527">
        <f t="shared" si="115"/>
        <v>100</v>
      </c>
      <c r="L527" s="5" t="str">
        <f t="shared" si="116"/>
        <v>Rehab/Recon</v>
      </c>
      <c r="M527" s="5" t="s">
        <v>113</v>
      </c>
      <c r="N527">
        <v>3</v>
      </c>
      <c r="O527">
        <v>2025</v>
      </c>
    </row>
    <row r="528" spans="1:15" x14ac:dyDescent="0.25">
      <c r="A528" s="7" t="s">
        <v>111</v>
      </c>
      <c r="B528" t="s">
        <v>112</v>
      </c>
      <c r="C528" s="6">
        <v>7200</v>
      </c>
      <c r="D528" s="6">
        <v>7300</v>
      </c>
      <c r="E528">
        <v>100</v>
      </c>
      <c r="F528">
        <v>0</v>
      </c>
      <c r="G528">
        <v>0</v>
      </c>
      <c r="H528">
        <v>0</v>
      </c>
      <c r="I528">
        <v>100</v>
      </c>
      <c r="J528">
        <f t="shared" si="114"/>
        <v>0</v>
      </c>
      <c r="K528">
        <f t="shared" si="115"/>
        <v>100</v>
      </c>
      <c r="L528" s="5" t="str">
        <f t="shared" si="116"/>
        <v>Rehab/Recon</v>
      </c>
      <c r="M528" s="5" t="s">
        <v>113</v>
      </c>
      <c r="N528">
        <v>3</v>
      </c>
      <c r="O528">
        <v>2025</v>
      </c>
    </row>
    <row r="529" spans="1:15" x14ac:dyDescent="0.25">
      <c r="A529" s="7" t="s">
        <v>111</v>
      </c>
      <c r="B529" t="s">
        <v>112</v>
      </c>
      <c r="C529" s="6">
        <v>7300</v>
      </c>
      <c r="D529" s="6">
        <v>7400</v>
      </c>
      <c r="E529">
        <v>100</v>
      </c>
      <c r="F529">
        <v>0</v>
      </c>
      <c r="G529">
        <v>0</v>
      </c>
      <c r="H529">
        <v>0</v>
      </c>
      <c r="I529">
        <v>100</v>
      </c>
      <c r="J529">
        <f t="shared" si="114"/>
        <v>0</v>
      </c>
      <c r="K529">
        <f t="shared" si="115"/>
        <v>100</v>
      </c>
      <c r="L529" s="5" t="str">
        <f t="shared" si="116"/>
        <v>Rehab/Recon</v>
      </c>
      <c r="M529" s="5" t="s">
        <v>113</v>
      </c>
      <c r="N529">
        <v>3</v>
      </c>
      <c r="O529">
        <v>2025</v>
      </c>
    </row>
    <row r="530" spans="1:15" x14ac:dyDescent="0.25">
      <c r="A530" s="7" t="s">
        <v>111</v>
      </c>
      <c r="B530" t="s">
        <v>112</v>
      </c>
      <c r="C530" s="6">
        <v>7400</v>
      </c>
      <c r="D530" s="6">
        <v>7500</v>
      </c>
      <c r="E530">
        <v>100</v>
      </c>
      <c r="F530">
        <v>0</v>
      </c>
      <c r="G530">
        <v>0</v>
      </c>
      <c r="H530">
        <v>0</v>
      </c>
      <c r="I530">
        <v>100</v>
      </c>
      <c r="J530">
        <f t="shared" si="114"/>
        <v>0</v>
      </c>
      <c r="K530">
        <f t="shared" si="115"/>
        <v>100</v>
      </c>
      <c r="L530" s="5" t="str">
        <f t="shared" si="116"/>
        <v>Rehab/Recon</v>
      </c>
      <c r="M530" s="5" t="s">
        <v>113</v>
      </c>
      <c r="N530">
        <v>3</v>
      </c>
      <c r="O530">
        <v>2025</v>
      </c>
    </row>
    <row r="531" spans="1:15" x14ac:dyDescent="0.25">
      <c r="A531" s="7" t="s">
        <v>111</v>
      </c>
      <c r="B531" t="s">
        <v>112</v>
      </c>
      <c r="C531" s="6">
        <v>7500</v>
      </c>
      <c r="D531" s="6">
        <v>7600</v>
      </c>
      <c r="E531">
        <v>100</v>
      </c>
      <c r="F531">
        <v>0</v>
      </c>
      <c r="G531">
        <v>0</v>
      </c>
      <c r="H531">
        <v>0</v>
      </c>
      <c r="I531">
        <v>100</v>
      </c>
      <c r="J531">
        <f t="shared" si="114"/>
        <v>0</v>
      </c>
      <c r="K531">
        <f t="shared" si="115"/>
        <v>100</v>
      </c>
      <c r="L531" s="5" t="str">
        <f t="shared" si="116"/>
        <v>Rehab/Recon</v>
      </c>
      <c r="M531" s="5" t="s">
        <v>113</v>
      </c>
      <c r="N531">
        <v>3</v>
      </c>
      <c r="O531">
        <v>2025</v>
      </c>
    </row>
    <row r="532" spans="1:15" x14ac:dyDescent="0.25">
      <c r="A532" s="7" t="s">
        <v>111</v>
      </c>
      <c r="B532" t="s">
        <v>112</v>
      </c>
      <c r="C532" s="6">
        <v>7600</v>
      </c>
      <c r="D532" s="6">
        <v>7700</v>
      </c>
      <c r="E532">
        <v>100</v>
      </c>
      <c r="F532">
        <v>0</v>
      </c>
      <c r="G532">
        <v>0</v>
      </c>
      <c r="H532">
        <v>0</v>
      </c>
      <c r="I532">
        <v>100</v>
      </c>
      <c r="J532">
        <f t="shared" si="114"/>
        <v>0</v>
      </c>
      <c r="K532">
        <f t="shared" si="115"/>
        <v>100</v>
      </c>
      <c r="L532" s="5" t="str">
        <f t="shared" si="116"/>
        <v>Rehab/Recon</v>
      </c>
      <c r="M532" s="5" t="s">
        <v>113</v>
      </c>
      <c r="N532">
        <v>3</v>
      </c>
      <c r="O532">
        <v>2025</v>
      </c>
    </row>
    <row r="533" spans="1:15" x14ac:dyDescent="0.25">
      <c r="A533" s="7" t="s">
        <v>111</v>
      </c>
      <c r="B533" t="s">
        <v>112</v>
      </c>
      <c r="C533" s="6">
        <v>7700</v>
      </c>
      <c r="D533" s="6">
        <v>7800</v>
      </c>
      <c r="E533">
        <v>100</v>
      </c>
      <c r="F533">
        <v>0</v>
      </c>
      <c r="G533">
        <v>0</v>
      </c>
      <c r="H533">
        <v>0</v>
      </c>
      <c r="I533">
        <v>100</v>
      </c>
      <c r="J533">
        <f t="shared" si="114"/>
        <v>0</v>
      </c>
      <c r="K533">
        <f t="shared" si="115"/>
        <v>100</v>
      </c>
      <c r="L533" s="5" t="str">
        <f t="shared" si="116"/>
        <v>Rehab/Recon</v>
      </c>
      <c r="M533" s="5" t="s">
        <v>113</v>
      </c>
      <c r="N533">
        <v>3</v>
      </c>
      <c r="O533">
        <v>2025</v>
      </c>
    </row>
    <row r="534" spans="1:15" x14ac:dyDescent="0.25">
      <c r="A534" s="7" t="s">
        <v>111</v>
      </c>
      <c r="B534" t="s">
        <v>112</v>
      </c>
      <c r="C534" s="6">
        <v>7800</v>
      </c>
      <c r="D534" s="6">
        <v>7900</v>
      </c>
      <c r="E534">
        <v>100</v>
      </c>
      <c r="F534">
        <v>0</v>
      </c>
      <c r="G534">
        <v>0</v>
      </c>
      <c r="H534">
        <v>0</v>
      </c>
      <c r="I534">
        <v>100</v>
      </c>
      <c r="J534">
        <f t="shared" si="114"/>
        <v>0</v>
      </c>
      <c r="K534">
        <f t="shared" si="115"/>
        <v>100</v>
      </c>
      <c r="L534" s="5" t="str">
        <f t="shared" si="116"/>
        <v>Rehab/Recon</v>
      </c>
      <c r="M534" s="5" t="s">
        <v>113</v>
      </c>
      <c r="N534">
        <v>3</v>
      </c>
      <c r="O534">
        <v>2025</v>
      </c>
    </row>
    <row r="535" spans="1:15" x14ac:dyDescent="0.25">
      <c r="A535" s="7" t="s">
        <v>111</v>
      </c>
      <c r="B535" t="s">
        <v>112</v>
      </c>
      <c r="C535" s="6">
        <v>7900</v>
      </c>
      <c r="D535" s="6">
        <v>8000</v>
      </c>
      <c r="E535">
        <v>100</v>
      </c>
      <c r="F535">
        <v>0</v>
      </c>
      <c r="G535">
        <v>0</v>
      </c>
      <c r="H535">
        <v>0</v>
      </c>
      <c r="I535">
        <v>100</v>
      </c>
      <c r="J535">
        <f t="shared" si="114"/>
        <v>0</v>
      </c>
      <c r="K535">
        <f t="shared" si="115"/>
        <v>100</v>
      </c>
      <c r="L535" s="5" t="str">
        <f t="shared" si="116"/>
        <v>Rehab/Recon</v>
      </c>
      <c r="M535" s="5" t="s">
        <v>113</v>
      </c>
      <c r="N535">
        <v>3</v>
      </c>
      <c r="O535">
        <v>2025</v>
      </c>
    </row>
    <row r="536" spans="1:15" x14ac:dyDescent="0.25">
      <c r="A536" s="7" t="s">
        <v>111</v>
      </c>
      <c r="B536" t="s">
        <v>112</v>
      </c>
      <c r="C536" s="6">
        <v>8000</v>
      </c>
      <c r="D536" s="6">
        <v>8100</v>
      </c>
      <c r="E536">
        <v>100</v>
      </c>
      <c r="F536">
        <v>0</v>
      </c>
      <c r="G536">
        <v>0</v>
      </c>
      <c r="H536">
        <v>0</v>
      </c>
      <c r="I536">
        <v>100</v>
      </c>
      <c r="J536">
        <f t="shared" si="114"/>
        <v>0</v>
      </c>
      <c r="K536">
        <f t="shared" si="115"/>
        <v>100</v>
      </c>
      <c r="L536" s="5" t="str">
        <f t="shared" si="116"/>
        <v>Rehab/Recon</v>
      </c>
      <c r="M536" s="5" t="s">
        <v>113</v>
      </c>
      <c r="N536">
        <v>3</v>
      </c>
      <c r="O536">
        <v>2025</v>
      </c>
    </row>
    <row r="537" spans="1:15" x14ac:dyDescent="0.25">
      <c r="A537" s="7" t="s">
        <v>114</v>
      </c>
      <c r="B537" t="s">
        <v>115</v>
      </c>
      <c r="C537" s="6">
        <v>0</v>
      </c>
      <c r="D537" s="6">
        <v>100</v>
      </c>
      <c r="E537">
        <v>100</v>
      </c>
      <c r="F537">
        <v>0</v>
      </c>
      <c r="G537">
        <v>100</v>
      </c>
      <c r="H537">
        <v>0</v>
      </c>
      <c r="I537">
        <v>0</v>
      </c>
      <c r="J537">
        <f>F537+G537</f>
        <v>100</v>
      </c>
      <c r="K537">
        <f>H537+I537</f>
        <v>0</v>
      </c>
      <c r="L537" s="5" t="str">
        <f>IF(J537&lt;&gt;0,"Routine",IF(H537&lt;&gt;0,"Periodic",IF(I537&lt;&gt;0,"Rehab/Recon","")))</f>
        <v>Routine</v>
      </c>
      <c r="M537" s="5" t="s">
        <v>27</v>
      </c>
      <c r="N537">
        <v>3</v>
      </c>
      <c r="O537">
        <v>2025</v>
      </c>
    </row>
    <row r="538" spans="1:15" x14ac:dyDescent="0.25">
      <c r="A538" s="7" t="s">
        <v>114</v>
      </c>
      <c r="B538" t="s">
        <v>115</v>
      </c>
      <c r="C538" s="6">
        <v>100</v>
      </c>
      <c r="D538" s="6">
        <v>200</v>
      </c>
      <c r="E538">
        <v>100</v>
      </c>
      <c r="F538">
        <v>0</v>
      </c>
      <c r="G538">
        <v>100</v>
      </c>
      <c r="H538">
        <v>0</v>
      </c>
      <c r="I538">
        <v>0</v>
      </c>
      <c r="J538">
        <f t="shared" ref="J538:J601" si="117">F538+G538</f>
        <v>100</v>
      </c>
      <c r="K538">
        <f t="shared" ref="K538:K601" si="118">H538+I538</f>
        <v>0</v>
      </c>
      <c r="L538" s="5" t="str">
        <f t="shared" ref="L538:L601" si="119">IF(J538&lt;&gt;0,"Routine",IF(H538&lt;&gt;0,"Periodic",IF(I538&lt;&gt;0,"Rehab/Recon","")))</f>
        <v>Routine</v>
      </c>
      <c r="M538" s="5" t="s">
        <v>27</v>
      </c>
      <c r="N538">
        <v>3</v>
      </c>
      <c r="O538">
        <v>2025</v>
      </c>
    </row>
    <row r="539" spans="1:15" x14ac:dyDescent="0.25">
      <c r="A539" s="7" t="s">
        <v>114</v>
      </c>
      <c r="B539" t="s">
        <v>115</v>
      </c>
      <c r="C539" s="6">
        <v>200</v>
      </c>
      <c r="D539" s="6">
        <v>300</v>
      </c>
      <c r="E539">
        <v>100</v>
      </c>
      <c r="F539">
        <v>0</v>
      </c>
      <c r="G539">
        <v>100</v>
      </c>
      <c r="H539">
        <v>0</v>
      </c>
      <c r="I539">
        <v>0</v>
      </c>
      <c r="J539">
        <f t="shared" si="117"/>
        <v>100</v>
      </c>
      <c r="K539">
        <f t="shared" si="118"/>
        <v>0</v>
      </c>
      <c r="L539" s="5" t="str">
        <f t="shared" si="119"/>
        <v>Routine</v>
      </c>
      <c r="M539" s="5" t="s">
        <v>27</v>
      </c>
      <c r="N539">
        <v>3</v>
      </c>
      <c r="O539">
        <v>2025</v>
      </c>
    </row>
    <row r="540" spans="1:15" x14ac:dyDescent="0.25">
      <c r="A540" s="7" t="s">
        <v>114</v>
      </c>
      <c r="B540" t="s">
        <v>115</v>
      </c>
      <c r="C540" s="6">
        <v>300</v>
      </c>
      <c r="D540" s="6">
        <v>400</v>
      </c>
      <c r="E540">
        <v>100</v>
      </c>
      <c r="F540">
        <v>0</v>
      </c>
      <c r="G540">
        <v>100</v>
      </c>
      <c r="H540">
        <v>0</v>
      </c>
      <c r="I540">
        <v>0</v>
      </c>
      <c r="J540">
        <f t="shared" si="117"/>
        <v>100</v>
      </c>
      <c r="K540">
        <f t="shared" si="118"/>
        <v>0</v>
      </c>
      <c r="L540" s="5" t="str">
        <f t="shared" si="119"/>
        <v>Routine</v>
      </c>
      <c r="M540" s="5" t="s">
        <v>27</v>
      </c>
      <c r="N540">
        <v>3</v>
      </c>
      <c r="O540">
        <v>2025</v>
      </c>
    </row>
    <row r="541" spans="1:15" x14ac:dyDescent="0.25">
      <c r="A541" s="7" t="s">
        <v>114</v>
      </c>
      <c r="B541" t="s">
        <v>115</v>
      </c>
      <c r="C541" s="6">
        <v>400</v>
      </c>
      <c r="D541" s="6">
        <v>500</v>
      </c>
      <c r="E541">
        <v>100</v>
      </c>
      <c r="F541">
        <v>0</v>
      </c>
      <c r="G541">
        <v>100</v>
      </c>
      <c r="H541">
        <v>0</v>
      </c>
      <c r="I541">
        <v>0</v>
      </c>
      <c r="J541">
        <f t="shared" si="117"/>
        <v>100</v>
      </c>
      <c r="K541">
        <f t="shared" si="118"/>
        <v>0</v>
      </c>
      <c r="L541" s="5" t="str">
        <f t="shared" si="119"/>
        <v>Routine</v>
      </c>
      <c r="M541" s="5" t="s">
        <v>27</v>
      </c>
      <c r="N541">
        <v>3</v>
      </c>
      <c r="O541">
        <v>2025</v>
      </c>
    </row>
    <row r="542" spans="1:15" x14ac:dyDescent="0.25">
      <c r="A542" s="7" t="s">
        <v>114</v>
      </c>
      <c r="B542" t="s">
        <v>115</v>
      </c>
      <c r="C542" s="6">
        <v>500</v>
      </c>
      <c r="D542" s="6">
        <v>600</v>
      </c>
      <c r="E542">
        <v>100</v>
      </c>
      <c r="F542">
        <v>0</v>
      </c>
      <c r="G542">
        <v>100</v>
      </c>
      <c r="H542">
        <v>0</v>
      </c>
      <c r="I542">
        <v>0</v>
      </c>
      <c r="J542">
        <f t="shared" si="117"/>
        <v>100</v>
      </c>
      <c r="K542">
        <f t="shared" si="118"/>
        <v>0</v>
      </c>
      <c r="L542" s="5" t="str">
        <f t="shared" si="119"/>
        <v>Routine</v>
      </c>
      <c r="M542" s="5" t="s">
        <v>27</v>
      </c>
      <c r="N542">
        <v>3</v>
      </c>
      <c r="O542">
        <v>2025</v>
      </c>
    </row>
    <row r="543" spans="1:15" x14ac:dyDescent="0.25">
      <c r="A543" s="7" t="s">
        <v>114</v>
      </c>
      <c r="B543" t="s">
        <v>115</v>
      </c>
      <c r="C543" s="6">
        <v>600</v>
      </c>
      <c r="D543" s="6">
        <v>700</v>
      </c>
      <c r="E543">
        <v>100</v>
      </c>
      <c r="F543">
        <v>0</v>
      </c>
      <c r="G543">
        <v>100</v>
      </c>
      <c r="H543">
        <v>0</v>
      </c>
      <c r="I543">
        <v>0</v>
      </c>
      <c r="J543">
        <f t="shared" si="117"/>
        <v>100</v>
      </c>
      <c r="K543">
        <f t="shared" si="118"/>
        <v>0</v>
      </c>
      <c r="L543" s="5" t="str">
        <f t="shared" si="119"/>
        <v>Routine</v>
      </c>
      <c r="M543" s="5" t="s">
        <v>27</v>
      </c>
      <c r="N543">
        <v>3</v>
      </c>
      <c r="O543">
        <v>2025</v>
      </c>
    </row>
    <row r="544" spans="1:15" x14ac:dyDescent="0.25">
      <c r="A544" s="7" t="s">
        <v>114</v>
      </c>
      <c r="B544" t="s">
        <v>115</v>
      </c>
      <c r="C544" s="6">
        <v>700</v>
      </c>
      <c r="D544" s="6">
        <v>800</v>
      </c>
      <c r="E544">
        <v>100</v>
      </c>
      <c r="F544">
        <v>0</v>
      </c>
      <c r="G544">
        <v>100</v>
      </c>
      <c r="H544">
        <v>0</v>
      </c>
      <c r="I544">
        <v>0</v>
      </c>
      <c r="J544">
        <f t="shared" si="117"/>
        <v>100</v>
      </c>
      <c r="K544">
        <f t="shared" si="118"/>
        <v>0</v>
      </c>
      <c r="L544" s="5" t="str">
        <f t="shared" si="119"/>
        <v>Routine</v>
      </c>
      <c r="M544" s="5" t="s">
        <v>27</v>
      </c>
      <c r="N544">
        <v>3</v>
      </c>
      <c r="O544">
        <v>2025</v>
      </c>
    </row>
    <row r="545" spans="1:15" x14ac:dyDescent="0.25">
      <c r="A545" s="7" t="s">
        <v>114</v>
      </c>
      <c r="B545" t="s">
        <v>115</v>
      </c>
      <c r="C545" s="6">
        <v>800</v>
      </c>
      <c r="D545" s="6">
        <v>900</v>
      </c>
      <c r="E545">
        <v>100</v>
      </c>
      <c r="F545">
        <v>0</v>
      </c>
      <c r="G545">
        <v>100</v>
      </c>
      <c r="H545">
        <v>0</v>
      </c>
      <c r="I545">
        <v>0</v>
      </c>
      <c r="J545">
        <f t="shared" si="117"/>
        <v>100</v>
      </c>
      <c r="K545">
        <f t="shared" si="118"/>
        <v>0</v>
      </c>
      <c r="L545" s="5" t="str">
        <f t="shared" si="119"/>
        <v>Routine</v>
      </c>
      <c r="M545" s="5" t="s">
        <v>27</v>
      </c>
      <c r="N545">
        <v>3</v>
      </c>
      <c r="O545">
        <v>2025</v>
      </c>
    </row>
    <row r="546" spans="1:15" x14ac:dyDescent="0.25">
      <c r="A546" s="7" t="s">
        <v>114</v>
      </c>
      <c r="B546" t="s">
        <v>115</v>
      </c>
      <c r="C546" s="6">
        <v>900</v>
      </c>
      <c r="D546" s="6">
        <v>1000</v>
      </c>
      <c r="E546">
        <v>100</v>
      </c>
      <c r="F546">
        <v>0</v>
      </c>
      <c r="G546">
        <v>100</v>
      </c>
      <c r="H546">
        <v>0</v>
      </c>
      <c r="I546">
        <v>0</v>
      </c>
      <c r="J546">
        <f t="shared" si="117"/>
        <v>100</v>
      </c>
      <c r="K546">
        <f t="shared" si="118"/>
        <v>0</v>
      </c>
      <c r="L546" s="5" t="str">
        <f t="shared" si="119"/>
        <v>Routine</v>
      </c>
      <c r="M546" s="5" t="s">
        <v>27</v>
      </c>
      <c r="N546">
        <v>3</v>
      </c>
      <c r="O546">
        <v>2025</v>
      </c>
    </row>
    <row r="547" spans="1:15" x14ac:dyDescent="0.25">
      <c r="A547" s="7" t="s">
        <v>114</v>
      </c>
      <c r="B547" t="s">
        <v>115</v>
      </c>
      <c r="C547" s="6">
        <v>1000</v>
      </c>
      <c r="D547" s="6">
        <v>1100</v>
      </c>
      <c r="E547">
        <v>100</v>
      </c>
      <c r="F547">
        <v>0</v>
      </c>
      <c r="G547">
        <v>100</v>
      </c>
      <c r="H547">
        <v>0</v>
      </c>
      <c r="I547">
        <v>0</v>
      </c>
      <c r="J547">
        <f t="shared" si="117"/>
        <v>100</v>
      </c>
      <c r="K547">
        <f t="shared" si="118"/>
        <v>0</v>
      </c>
      <c r="L547" s="5" t="str">
        <f t="shared" si="119"/>
        <v>Routine</v>
      </c>
      <c r="M547" s="5" t="s">
        <v>27</v>
      </c>
      <c r="N547">
        <v>3</v>
      </c>
      <c r="O547">
        <v>2025</v>
      </c>
    </row>
    <row r="548" spans="1:15" x14ac:dyDescent="0.25">
      <c r="A548" s="7" t="s">
        <v>114</v>
      </c>
      <c r="B548" t="s">
        <v>115</v>
      </c>
      <c r="C548" s="6">
        <v>1100</v>
      </c>
      <c r="D548" s="6">
        <v>1200</v>
      </c>
      <c r="E548">
        <v>100</v>
      </c>
      <c r="F548">
        <v>0</v>
      </c>
      <c r="G548">
        <v>100</v>
      </c>
      <c r="H548">
        <v>0</v>
      </c>
      <c r="I548">
        <v>0</v>
      </c>
      <c r="J548">
        <f t="shared" si="117"/>
        <v>100</v>
      </c>
      <c r="K548">
        <f t="shared" si="118"/>
        <v>0</v>
      </c>
      <c r="L548" s="5" t="str">
        <f t="shared" si="119"/>
        <v>Routine</v>
      </c>
      <c r="M548" s="5" t="s">
        <v>27</v>
      </c>
      <c r="N548">
        <v>3</v>
      </c>
      <c r="O548">
        <v>2025</v>
      </c>
    </row>
    <row r="549" spans="1:15" x14ac:dyDescent="0.25">
      <c r="A549" s="7" t="s">
        <v>114</v>
      </c>
      <c r="B549" t="s">
        <v>115</v>
      </c>
      <c r="C549" s="6">
        <v>1200</v>
      </c>
      <c r="D549" s="6">
        <v>1300</v>
      </c>
      <c r="E549">
        <v>100</v>
      </c>
      <c r="F549">
        <v>0</v>
      </c>
      <c r="G549">
        <v>100</v>
      </c>
      <c r="H549">
        <v>0</v>
      </c>
      <c r="I549">
        <v>0</v>
      </c>
      <c r="J549">
        <f t="shared" si="117"/>
        <v>100</v>
      </c>
      <c r="K549">
        <f t="shared" si="118"/>
        <v>0</v>
      </c>
      <c r="L549" s="5" t="str">
        <f t="shared" si="119"/>
        <v>Routine</v>
      </c>
      <c r="M549" s="5" t="s">
        <v>27</v>
      </c>
      <c r="N549">
        <v>3</v>
      </c>
      <c r="O549">
        <v>2025</v>
      </c>
    </row>
    <row r="550" spans="1:15" x14ac:dyDescent="0.25">
      <c r="A550" s="7" t="s">
        <v>114</v>
      </c>
      <c r="B550" t="s">
        <v>115</v>
      </c>
      <c r="C550" s="6">
        <v>1300</v>
      </c>
      <c r="D550" s="6">
        <v>1400</v>
      </c>
      <c r="E550">
        <v>100</v>
      </c>
      <c r="F550">
        <v>0</v>
      </c>
      <c r="G550">
        <v>100</v>
      </c>
      <c r="H550">
        <v>0</v>
      </c>
      <c r="I550">
        <v>0</v>
      </c>
      <c r="J550">
        <f t="shared" si="117"/>
        <v>100</v>
      </c>
      <c r="K550">
        <f t="shared" si="118"/>
        <v>0</v>
      </c>
      <c r="L550" s="5" t="str">
        <f t="shared" si="119"/>
        <v>Routine</v>
      </c>
      <c r="M550" s="5" t="s">
        <v>27</v>
      </c>
      <c r="N550">
        <v>3</v>
      </c>
      <c r="O550">
        <v>2025</v>
      </c>
    </row>
    <row r="551" spans="1:15" x14ac:dyDescent="0.25">
      <c r="A551" s="7" t="s">
        <v>114</v>
      </c>
      <c r="B551" t="s">
        <v>115</v>
      </c>
      <c r="C551" s="6">
        <v>1400</v>
      </c>
      <c r="D551" s="6">
        <v>1500</v>
      </c>
      <c r="E551">
        <v>100</v>
      </c>
      <c r="F551">
        <v>0</v>
      </c>
      <c r="G551">
        <v>100</v>
      </c>
      <c r="H551">
        <v>0</v>
      </c>
      <c r="I551">
        <v>0</v>
      </c>
      <c r="J551">
        <f t="shared" si="117"/>
        <v>100</v>
      </c>
      <c r="K551">
        <f t="shared" si="118"/>
        <v>0</v>
      </c>
      <c r="L551" s="5" t="str">
        <f t="shared" si="119"/>
        <v>Routine</v>
      </c>
      <c r="M551" s="5" t="s">
        <v>27</v>
      </c>
      <c r="N551">
        <v>3</v>
      </c>
      <c r="O551">
        <v>2025</v>
      </c>
    </row>
    <row r="552" spans="1:15" x14ac:dyDescent="0.25">
      <c r="A552" s="7" t="s">
        <v>114</v>
      </c>
      <c r="B552" t="s">
        <v>115</v>
      </c>
      <c r="C552" s="6">
        <v>1500</v>
      </c>
      <c r="D552" s="6">
        <v>1600</v>
      </c>
      <c r="E552">
        <v>100</v>
      </c>
      <c r="F552">
        <v>0</v>
      </c>
      <c r="G552">
        <v>100</v>
      </c>
      <c r="H552">
        <v>0</v>
      </c>
      <c r="I552">
        <v>0</v>
      </c>
      <c r="J552">
        <f t="shared" si="117"/>
        <v>100</v>
      </c>
      <c r="K552">
        <f t="shared" si="118"/>
        <v>0</v>
      </c>
      <c r="L552" s="5" t="str">
        <f t="shared" si="119"/>
        <v>Routine</v>
      </c>
      <c r="M552" s="5" t="s">
        <v>27</v>
      </c>
      <c r="N552">
        <v>3</v>
      </c>
      <c r="O552">
        <v>2025</v>
      </c>
    </row>
    <row r="553" spans="1:15" x14ac:dyDescent="0.25">
      <c r="A553" s="7" t="s">
        <v>114</v>
      </c>
      <c r="B553" t="s">
        <v>115</v>
      </c>
      <c r="C553" s="6">
        <v>1600</v>
      </c>
      <c r="D553" s="6">
        <v>1700</v>
      </c>
      <c r="E553">
        <v>100</v>
      </c>
      <c r="F553">
        <v>0</v>
      </c>
      <c r="G553">
        <v>0</v>
      </c>
      <c r="H553">
        <v>0</v>
      </c>
      <c r="I553">
        <v>100</v>
      </c>
      <c r="J553">
        <f t="shared" si="117"/>
        <v>0</v>
      </c>
      <c r="K553">
        <f t="shared" si="118"/>
        <v>100</v>
      </c>
      <c r="L553" s="5" t="str">
        <f t="shared" si="119"/>
        <v>Rehab/Recon</v>
      </c>
      <c r="M553" s="5" t="s">
        <v>116</v>
      </c>
      <c r="N553">
        <v>3</v>
      </c>
      <c r="O553">
        <v>2025</v>
      </c>
    </row>
    <row r="554" spans="1:15" x14ac:dyDescent="0.25">
      <c r="A554" s="7" t="s">
        <v>114</v>
      </c>
      <c r="B554" t="s">
        <v>115</v>
      </c>
      <c r="C554" s="6">
        <v>1700</v>
      </c>
      <c r="D554" s="6">
        <v>1800</v>
      </c>
      <c r="E554">
        <v>100</v>
      </c>
      <c r="F554">
        <v>0</v>
      </c>
      <c r="G554">
        <v>0</v>
      </c>
      <c r="H554">
        <v>0</v>
      </c>
      <c r="I554">
        <v>100</v>
      </c>
      <c r="J554">
        <f t="shared" si="117"/>
        <v>0</v>
      </c>
      <c r="K554">
        <f t="shared" si="118"/>
        <v>100</v>
      </c>
      <c r="L554" s="5" t="str">
        <f t="shared" si="119"/>
        <v>Rehab/Recon</v>
      </c>
      <c r="M554" s="5" t="s">
        <v>116</v>
      </c>
      <c r="N554">
        <v>3</v>
      </c>
      <c r="O554">
        <v>2025</v>
      </c>
    </row>
    <row r="555" spans="1:15" x14ac:dyDescent="0.25">
      <c r="A555" s="7" t="s">
        <v>114</v>
      </c>
      <c r="B555" t="s">
        <v>115</v>
      </c>
      <c r="C555" s="6">
        <v>1800</v>
      </c>
      <c r="D555" s="6">
        <v>1900</v>
      </c>
      <c r="E555">
        <v>100</v>
      </c>
      <c r="F555">
        <v>0</v>
      </c>
      <c r="G555">
        <v>0</v>
      </c>
      <c r="H555">
        <v>0</v>
      </c>
      <c r="I555">
        <v>100</v>
      </c>
      <c r="J555">
        <f t="shared" si="117"/>
        <v>0</v>
      </c>
      <c r="K555">
        <f t="shared" si="118"/>
        <v>100</v>
      </c>
      <c r="L555" s="5" t="str">
        <f t="shared" si="119"/>
        <v>Rehab/Recon</v>
      </c>
      <c r="M555" s="5" t="s">
        <v>116</v>
      </c>
      <c r="N555">
        <v>3</v>
      </c>
      <c r="O555">
        <v>2025</v>
      </c>
    </row>
    <row r="556" spans="1:15" x14ac:dyDescent="0.25">
      <c r="A556" s="7" t="s">
        <v>114</v>
      </c>
      <c r="B556" t="s">
        <v>115</v>
      </c>
      <c r="C556" s="6">
        <v>1900</v>
      </c>
      <c r="D556" s="6">
        <v>2000</v>
      </c>
      <c r="E556">
        <v>100</v>
      </c>
      <c r="F556">
        <v>0</v>
      </c>
      <c r="G556">
        <v>0</v>
      </c>
      <c r="H556">
        <v>0</v>
      </c>
      <c r="I556">
        <v>100</v>
      </c>
      <c r="J556">
        <f t="shared" si="117"/>
        <v>0</v>
      </c>
      <c r="K556">
        <f t="shared" si="118"/>
        <v>100</v>
      </c>
      <c r="L556" s="5" t="str">
        <f t="shared" si="119"/>
        <v>Rehab/Recon</v>
      </c>
      <c r="M556" s="5" t="s">
        <v>116</v>
      </c>
      <c r="N556">
        <v>3</v>
      </c>
      <c r="O556">
        <v>2025</v>
      </c>
    </row>
    <row r="557" spans="1:15" x14ac:dyDescent="0.25">
      <c r="A557" s="7" t="s">
        <v>114</v>
      </c>
      <c r="B557" t="s">
        <v>115</v>
      </c>
      <c r="C557" s="6">
        <v>2000</v>
      </c>
      <c r="D557" s="6">
        <v>2100</v>
      </c>
      <c r="E557">
        <v>100</v>
      </c>
      <c r="F557">
        <v>0</v>
      </c>
      <c r="G557">
        <v>0</v>
      </c>
      <c r="H557">
        <v>0</v>
      </c>
      <c r="I557">
        <v>100</v>
      </c>
      <c r="J557">
        <f t="shared" si="117"/>
        <v>0</v>
      </c>
      <c r="K557">
        <f t="shared" si="118"/>
        <v>100</v>
      </c>
      <c r="L557" s="5" t="str">
        <f t="shared" si="119"/>
        <v>Rehab/Recon</v>
      </c>
      <c r="M557" s="5" t="s">
        <v>116</v>
      </c>
      <c r="N557">
        <v>3</v>
      </c>
      <c r="O557">
        <v>2025</v>
      </c>
    </row>
    <row r="558" spans="1:15" x14ac:dyDescent="0.25">
      <c r="A558" s="7" t="s">
        <v>114</v>
      </c>
      <c r="B558" t="s">
        <v>115</v>
      </c>
      <c r="C558" s="6">
        <v>2100</v>
      </c>
      <c r="D558" s="6">
        <v>2200</v>
      </c>
      <c r="E558">
        <v>100</v>
      </c>
      <c r="F558">
        <v>0</v>
      </c>
      <c r="G558">
        <v>0</v>
      </c>
      <c r="H558">
        <v>0</v>
      </c>
      <c r="I558">
        <v>100</v>
      </c>
      <c r="J558">
        <f t="shared" si="117"/>
        <v>0</v>
      </c>
      <c r="K558">
        <f t="shared" si="118"/>
        <v>100</v>
      </c>
      <c r="L558" s="5" t="str">
        <f t="shared" si="119"/>
        <v>Rehab/Recon</v>
      </c>
      <c r="M558" s="5" t="s">
        <v>116</v>
      </c>
      <c r="N558">
        <v>3</v>
      </c>
      <c r="O558">
        <v>2025</v>
      </c>
    </row>
    <row r="559" spans="1:15" x14ac:dyDescent="0.25">
      <c r="A559" s="7" t="s">
        <v>114</v>
      </c>
      <c r="B559" t="s">
        <v>115</v>
      </c>
      <c r="C559" s="6">
        <v>2200</v>
      </c>
      <c r="D559" s="6">
        <v>2300</v>
      </c>
      <c r="E559">
        <v>100</v>
      </c>
      <c r="F559">
        <v>0</v>
      </c>
      <c r="G559">
        <v>0</v>
      </c>
      <c r="H559">
        <v>0</v>
      </c>
      <c r="I559">
        <v>100</v>
      </c>
      <c r="J559">
        <f t="shared" si="117"/>
        <v>0</v>
      </c>
      <c r="K559">
        <f t="shared" si="118"/>
        <v>100</v>
      </c>
      <c r="L559" s="5" t="str">
        <f t="shared" si="119"/>
        <v>Rehab/Recon</v>
      </c>
      <c r="M559" s="5" t="s">
        <v>116</v>
      </c>
      <c r="N559">
        <v>3</v>
      </c>
      <c r="O559">
        <v>2025</v>
      </c>
    </row>
    <row r="560" spans="1:15" x14ac:dyDescent="0.25">
      <c r="A560" s="7" t="s">
        <v>114</v>
      </c>
      <c r="B560" t="s">
        <v>115</v>
      </c>
      <c r="C560" s="6">
        <v>2300</v>
      </c>
      <c r="D560" s="6">
        <v>2400</v>
      </c>
      <c r="E560">
        <v>100</v>
      </c>
      <c r="F560">
        <v>0</v>
      </c>
      <c r="G560">
        <v>0</v>
      </c>
      <c r="H560">
        <v>0</v>
      </c>
      <c r="I560">
        <v>100</v>
      </c>
      <c r="J560">
        <f t="shared" si="117"/>
        <v>0</v>
      </c>
      <c r="K560">
        <f t="shared" si="118"/>
        <v>100</v>
      </c>
      <c r="L560" s="5" t="str">
        <f t="shared" si="119"/>
        <v>Rehab/Recon</v>
      </c>
      <c r="M560" s="5" t="s">
        <v>116</v>
      </c>
      <c r="N560">
        <v>3</v>
      </c>
      <c r="O560">
        <v>2025</v>
      </c>
    </row>
    <row r="561" spans="1:15" x14ac:dyDescent="0.25">
      <c r="A561" s="7" t="s">
        <v>114</v>
      </c>
      <c r="B561" t="s">
        <v>115</v>
      </c>
      <c r="C561" s="6">
        <v>2400</v>
      </c>
      <c r="D561" s="6">
        <v>2500</v>
      </c>
      <c r="E561">
        <v>100</v>
      </c>
      <c r="F561">
        <v>0</v>
      </c>
      <c r="G561">
        <v>0</v>
      </c>
      <c r="H561">
        <v>0</v>
      </c>
      <c r="I561">
        <v>100</v>
      </c>
      <c r="J561">
        <f t="shared" si="117"/>
        <v>0</v>
      </c>
      <c r="K561">
        <f t="shared" si="118"/>
        <v>100</v>
      </c>
      <c r="L561" s="5" t="str">
        <f t="shared" si="119"/>
        <v>Rehab/Recon</v>
      </c>
      <c r="M561" s="5" t="s">
        <v>116</v>
      </c>
      <c r="N561">
        <v>3</v>
      </c>
      <c r="O561">
        <v>2025</v>
      </c>
    </row>
    <row r="562" spans="1:15" x14ac:dyDescent="0.25">
      <c r="A562" s="7" t="s">
        <v>114</v>
      </c>
      <c r="B562" t="s">
        <v>115</v>
      </c>
      <c r="C562" s="6">
        <v>2500</v>
      </c>
      <c r="D562" s="6">
        <v>2600</v>
      </c>
      <c r="E562">
        <v>100</v>
      </c>
      <c r="F562">
        <v>0</v>
      </c>
      <c r="G562">
        <v>0</v>
      </c>
      <c r="H562">
        <v>0</v>
      </c>
      <c r="I562">
        <v>100</v>
      </c>
      <c r="J562">
        <f t="shared" si="117"/>
        <v>0</v>
      </c>
      <c r="K562">
        <f t="shared" si="118"/>
        <v>100</v>
      </c>
      <c r="L562" s="5" t="str">
        <f t="shared" si="119"/>
        <v>Rehab/Recon</v>
      </c>
      <c r="M562" s="5" t="s">
        <v>116</v>
      </c>
      <c r="N562">
        <v>3</v>
      </c>
      <c r="O562">
        <v>2025</v>
      </c>
    </row>
    <row r="563" spans="1:15" x14ac:dyDescent="0.25">
      <c r="A563" s="7" t="s">
        <v>114</v>
      </c>
      <c r="B563" t="s">
        <v>115</v>
      </c>
      <c r="C563" s="6">
        <v>2600</v>
      </c>
      <c r="D563" s="6">
        <v>2700</v>
      </c>
      <c r="E563">
        <v>100</v>
      </c>
      <c r="F563">
        <v>0</v>
      </c>
      <c r="G563">
        <v>0</v>
      </c>
      <c r="H563">
        <v>0</v>
      </c>
      <c r="I563">
        <v>100</v>
      </c>
      <c r="J563">
        <f t="shared" si="117"/>
        <v>0</v>
      </c>
      <c r="K563">
        <f t="shared" si="118"/>
        <v>100</v>
      </c>
      <c r="L563" s="5" t="str">
        <f t="shared" si="119"/>
        <v>Rehab/Recon</v>
      </c>
      <c r="M563" s="5" t="s">
        <v>116</v>
      </c>
      <c r="N563">
        <v>3</v>
      </c>
      <c r="O563">
        <v>2025</v>
      </c>
    </row>
    <row r="564" spans="1:15" x14ac:dyDescent="0.25">
      <c r="A564" s="7" t="s">
        <v>114</v>
      </c>
      <c r="B564" t="s">
        <v>115</v>
      </c>
      <c r="C564" s="6">
        <v>2700</v>
      </c>
      <c r="D564" s="6">
        <v>2800</v>
      </c>
      <c r="E564">
        <v>100</v>
      </c>
      <c r="F564">
        <v>0</v>
      </c>
      <c r="G564">
        <v>0</v>
      </c>
      <c r="H564">
        <v>0</v>
      </c>
      <c r="I564">
        <v>100</v>
      </c>
      <c r="J564">
        <f t="shared" si="117"/>
        <v>0</v>
      </c>
      <c r="K564">
        <f t="shared" si="118"/>
        <v>100</v>
      </c>
      <c r="L564" s="5" t="str">
        <f t="shared" si="119"/>
        <v>Rehab/Recon</v>
      </c>
      <c r="M564" s="5" t="s">
        <v>116</v>
      </c>
      <c r="N564">
        <v>3</v>
      </c>
      <c r="O564">
        <v>2025</v>
      </c>
    </row>
    <row r="565" spans="1:15" x14ac:dyDescent="0.25">
      <c r="A565" s="7" t="s">
        <v>114</v>
      </c>
      <c r="B565" t="s">
        <v>115</v>
      </c>
      <c r="C565" s="6">
        <v>2800</v>
      </c>
      <c r="D565" s="6">
        <v>2900</v>
      </c>
      <c r="E565">
        <v>100</v>
      </c>
      <c r="F565">
        <v>0</v>
      </c>
      <c r="G565">
        <v>0</v>
      </c>
      <c r="H565">
        <v>0</v>
      </c>
      <c r="I565">
        <v>100</v>
      </c>
      <c r="J565">
        <f t="shared" si="117"/>
        <v>0</v>
      </c>
      <c r="K565">
        <f t="shared" si="118"/>
        <v>100</v>
      </c>
      <c r="L565" s="5" t="str">
        <f t="shared" si="119"/>
        <v>Rehab/Recon</v>
      </c>
      <c r="M565" s="5" t="s">
        <v>116</v>
      </c>
      <c r="N565">
        <v>3</v>
      </c>
      <c r="O565">
        <v>2025</v>
      </c>
    </row>
    <row r="566" spans="1:15" x14ac:dyDescent="0.25">
      <c r="A566" s="7" t="s">
        <v>114</v>
      </c>
      <c r="B566" t="s">
        <v>115</v>
      </c>
      <c r="C566" s="6">
        <v>2900</v>
      </c>
      <c r="D566" s="6">
        <v>3000</v>
      </c>
      <c r="E566">
        <v>100</v>
      </c>
      <c r="F566">
        <v>0</v>
      </c>
      <c r="G566">
        <v>0</v>
      </c>
      <c r="H566">
        <v>0</v>
      </c>
      <c r="I566">
        <v>100</v>
      </c>
      <c r="J566">
        <f t="shared" si="117"/>
        <v>0</v>
      </c>
      <c r="K566">
        <f t="shared" si="118"/>
        <v>100</v>
      </c>
      <c r="L566" s="5" t="str">
        <f t="shared" si="119"/>
        <v>Rehab/Recon</v>
      </c>
      <c r="M566" s="5" t="s">
        <v>116</v>
      </c>
      <c r="N566">
        <v>3</v>
      </c>
      <c r="O566">
        <v>2025</v>
      </c>
    </row>
    <row r="567" spans="1:15" x14ac:dyDescent="0.25">
      <c r="A567" s="7" t="s">
        <v>114</v>
      </c>
      <c r="B567" t="s">
        <v>115</v>
      </c>
      <c r="C567" s="6">
        <v>3000</v>
      </c>
      <c r="D567" s="6">
        <v>3100</v>
      </c>
      <c r="E567">
        <v>100</v>
      </c>
      <c r="F567">
        <v>0</v>
      </c>
      <c r="G567">
        <v>0</v>
      </c>
      <c r="H567">
        <v>0</v>
      </c>
      <c r="I567">
        <v>100</v>
      </c>
      <c r="J567">
        <f t="shared" si="117"/>
        <v>0</v>
      </c>
      <c r="K567">
        <f t="shared" si="118"/>
        <v>100</v>
      </c>
      <c r="L567" s="5" t="str">
        <f t="shared" si="119"/>
        <v>Rehab/Recon</v>
      </c>
      <c r="M567" s="5" t="s">
        <v>113</v>
      </c>
      <c r="N567">
        <v>3</v>
      </c>
      <c r="O567">
        <v>2025</v>
      </c>
    </row>
    <row r="568" spans="1:15" x14ac:dyDescent="0.25">
      <c r="A568" s="7" t="s">
        <v>114</v>
      </c>
      <c r="B568" t="s">
        <v>115</v>
      </c>
      <c r="C568" s="6">
        <v>3100</v>
      </c>
      <c r="D568" s="6">
        <v>3200</v>
      </c>
      <c r="E568">
        <v>100</v>
      </c>
      <c r="F568">
        <v>0</v>
      </c>
      <c r="G568">
        <v>0</v>
      </c>
      <c r="H568">
        <v>0</v>
      </c>
      <c r="I568">
        <v>100</v>
      </c>
      <c r="J568">
        <f t="shared" si="117"/>
        <v>0</v>
      </c>
      <c r="K568">
        <f t="shared" si="118"/>
        <v>100</v>
      </c>
      <c r="L568" s="5" t="str">
        <f t="shared" si="119"/>
        <v>Rehab/Recon</v>
      </c>
      <c r="M568" s="5" t="s">
        <v>113</v>
      </c>
      <c r="N568">
        <v>3</v>
      </c>
      <c r="O568">
        <v>2025</v>
      </c>
    </row>
    <row r="569" spans="1:15" x14ac:dyDescent="0.25">
      <c r="A569" s="7" t="s">
        <v>114</v>
      </c>
      <c r="B569" t="s">
        <v>115</v>
      </c>
      <c r="C569" s="6">
        <v>3200</v>
      </c>
      <c r="D569" s="6">
        <v>3300</v>
      </c>
      <c r="E569">
        <v>100</v>
      </c>
      <c r="F569">
        <v>0</v>
      </c>
      <c r="G569">
        <v>0</v>
      </c>
      <c r="H569">
        <v>0</v>
      </c>
      <c r="I569">
        <v>100</v>
      </c>
      <c r="J569">
        <f t="shared" si="117"/>
        <v>0</v>
      </c>
      <c r="K569">
        <f t="shared" si="118"/>
        <v>100</v>
      </c>
      <c r="L569" s="5" t="str">
        <f t="shared" si="119"/>
        <v>Rehab/Recon</v>
      </c>
      <c r="M569" s="5" t="s">
        <v>113</v>
      </c>
      <c r="N569">
        <v>3</v>
      </c>
      <c r="O569">
        <v>2025</v>
      </c>
    </row>
    <row r="570" spans="1:15" x14ac:dyDescent="0.25">
      <c r="A570" s="7" t="s">
        <v>114</v>
      </c>
      <c r="B570" t="s">
        <v>115</v>
      </c>
      <c r="C570" s="6">
        <v>3300</v>
      </c>
      <c r="D570" s="6">
        <v>3400</v>
      </c>
      <c r="E570">
        <v>100</v>
      </c>
      <c r="F570">
        <v>0</v>
      </c>
      <c r="G570">
        <v>0</v>
      </c>
      <c r="H570">
        <v>0</v>
      </c>
      <c r="I570">
        <v>100</v>
      </c>
      <c r="J570">
        <f t="shared" si="117"/>
        <v>0</v>
      </c>
      <c r="K570">
        <f t="shared" si="118"/>
        <v>100</v>
      </c>
      <c r="L570" s="5" t="str">
        <f t="shared" si="119"/>
        <v>Rehab/Recon</v>
      </c>
      <c r="M570" s="5" t="s">
        <v>113</v>
      </c>
      <c r="N570">
        <v>3</v>
      </c>
      <c r="O570">
        <v>2025</v>
      </c>
    </row>
    <row r="571" spans="1:15" x14ac:dyDescent="0.25">
      <c r="A571" s="7" t="s">
        <v>114</v>
      </c>
      <c r="B571" t="s">
        <v>115</v>
      </c>
      <c r="C571" s="6">
        <v>3400</v>
      </c>
      <c r="D571" s="6">
        <v>3500</v>
      </c>
      <c r="E571">
        <v>100</v>
      </c>
      <c r="F571">
        <v>0</v>
      </c>
      <c r="G571">
        <v>0</v>
      </c>
      <c r="H571">
        <v>0</v>
      </c>
      <c r="I571">
        <v>100</v>
      </c>
      <c r="J571">
        <f t="shared" si="117"/>
        <v>0</v>
      </c>
      <c r="K571">
        <f t="shared" si="118"/>
        <v>100</v>
      </c>
      <c r="L571" s="5" t="str">
        <f t="shared" si="119"/>
        <v>Rehab/Recon</v>
      </c>
      <c r="M571" s="5" t="s">
        <v>113</v>
      </c>
      <c r="N571">
        <v>3</v>
      </c>
      <c r="O571">
        <v>2025</v>
      </c>
    </row>
    <row r="572" spans="1:15" x14ac:dyDescent="0.25">
      <c r="A572" s="7" t="s">
        <v>114</v>
      </c>
      <c r="B572" t="s">
        <v>115</v>
      </c>
      <c r="C572" s="6">
        <v>3500</v>
      </c>
      <c r="D572" s="6">
        <v>3600</v>
      </c>
      <c r="E572">
        <v>100</v>
      </c>
      <c r="F572">
        <v>0</v>
      </c>
      <c r="G572">
        <v>0</v>
      </c>
      <c r="H572">
        <v>0</v>
      </c>
      <c r="I572">
        <v>100</v>
      </c>
      <c r="J572">
        <f t="shared" si="117"/>
        <v>0</v>
      </c>
      <c r="K572">
        <f t="shared" si="118"/>
        <v>100</v>
      </c>
      <c r="L572" s="5" t="str">
        <f t="shared" si="119"/>
        <v>Rehab/Recon</v>
      </c>
      <c r="M572" s="5" t="s">
        <v>113</v>
      </c>
      <c r="N572">
        <v>3</v>
      </c>
      <c r="O572">
        <v>2025</v>
      </c>
    </row>
    <row r="573" spans="1:15" x14ac:dyDescent="0.25">
      <c r="A573" s="7" t="s">
        <v>114</v>
      </c>
      <c r="B573" t="s">
        <v>115</v>
      </c>
      <c r="C573" s="6">
        <v>3600</v>
      </c>
      <c r="D573" s="6">
        <v>3700</v>
      </c>
      <c r="E573">
        <v>100</v>
      </c>
      <c r="F573">
        <v>0</v>
      </c>
      <c r="G573">
        <v>0</v>
      </c>
      <c r="H573">
        <v>0</v>
      </c>
      <c r="I573">
        <v>100</v>
      </c>
      <c r="J573">
        <f t="shared" si="117"/>
        <v>0</v>
      </c>
      <c r="K573">
        <f t="shared" si="118"/>
        <v>100</v>
      </c>
      <c r="L573" s="5" t="str">
        <f t="shared" si="119"/>
        <v>Rehab/Recon</v>
      </c>
      <c r="M573" s="5" t="s">
        <v>113</v>
      </c>
      <c r="N573">
        <v>3</v>
      </c>
      <c r="O573">
        <v>2025</v>
      </c>
    </row>
    <row r="574" spans="1:15" x14ac:dyDescent="0.25">
      <c r="A574" s="7" t="s">
        <v>114</v>
      </c>
      <c r="B574" t="s">
        <v>115</v>
      </c>
      <c r="C574" s="6">
        <v>3700</v>
      </c>
      <c r="D574" s="6">
        <v>3800</v>
      </c>
      <c r="E574">
        <v>100</v>
      </c>
      <c r="F574">
        <v>0</v>
      </c>
      <c r="G574">
        <v>0</v>
      </c>
      <c r="H574">
        <v>0</v>
      </c>
      <c r="I574">
        <v>100</v>
      </c>
      <c r="J574">
        <f t="shared" si="117"/>
        <v>0</v>
      </c>
      <c r="K574">
        <f t="shared" si="118"/>
        <v>100</v>
      </c>
      <c r="L574" s="5" t="str">
        <f t="shared" si="119"/>
        <v>Rehab/Recon</v>
      </c>
      <c r="M574" s="5" t="s">
        <v>113</v>
      </c>
      <c r="N574">
        <v>3</v>
      </c>
      <c r="O574">
        <v>2025</v>
      </c>
    </row>
    <row r="575" spans="1:15" x14ac:dyDescent="0.25">
      <c r="A575" s="7" t="s">
        <v>114</v>
      </c>
      <c r="B575" t="s">
        <v>115</v>
      </c>
      <c r="C575" s="6">
        <v>3800</v>
      </c>
      <c r="D575" s="6">
        <v>3900</v>
      </c>
      <c r="E575">
        <v>100</v>
      </c>
      <c r="F575">
        <v>0</v>
      </c>
      <c r="G575">
        <v>0</v>
      </c>
      <c r="H575">
        <v>0</v>
      </c>
      <c r="I575">
        <v>100</v>
      </c>
      <c r="J575">
        <f t="shared" si="117"/>
        <v>0</v>
      </c>
      <c r="K575">
        <f t="shared" si="118"/>
        <v>100</v>
      </c>
      <c r="L575" s="5" t="str">
        <f t="shared" si="119"/>
        <v>Rehab/Recon</v>
      </c>
      <c r="M575" s="5" t="s">
        <v>113</v>
      </c>
      <c r="N575">
        <v>3</v>
      </c>
      <c r="O575">
        <v>2025</v>
      </c>
    </row>
    <row r="576" spans="1:15" x14ac:dyDescent="0.25">
      <c r="A576" s="7" t="s">
        <v>114</v>
      </c>
      <c r="B576" t="s">
        <v>115</v>
      </c>
      <c r="C576" s="6">
        <v>3900</v>
      </c>
      <c r="D576" s="6">
        <v>4000</v>
      </c>
      <c r="E576">
        <v>100</v>
      </c>
      <c r="F576">
        <v>0</v>
      </c>
      <c r="G576">
        <v>0</v>
      </c>
      <c r="H576">
        <v>0</v>
      </c>
      <c r="I576">
        <v>100</v>
      </c>
      <c r="J576">
        <f t="shared" si="117"/>
        <v>0</v>
      </c>
      <c r="K576">
        <f t="shared" si="118"/>
        <v>100</v>
      </c>
      <c r="L576" s="5" t="str">
        <f t="shared" si="119"/>
        <v>Rehab/Recon</v>
      </c>
      <c r="M576" s="5" t="s">
        <v>113</v>
      </c>
      <c r="N576">
        <v>3</v>
      </c>
      <c r="O576">
        <v>2025</v>
      </c>
    </row>
    <row r="577" spans="1:15" x14ac:dyDescent="0.25">
      <c r="A577" s="7" t="s">
        <v>114</v>
      </c>
      <c r="B577" t="s">
        <v>115</v>
      </c>
      <c r="C577" s="6">
        <v>4000</v>
      </c>
      <c r="D577" s="6">
        <v>4100</v>
      </c>
      <c r="E577">
        <v>100</v>
      </c>
      <c r="F577">
        <v>0</v>
      </c>
      <c r="G577">
        <v>0</v>
      </c>
      <c r="H577">
        <v>0</v>
      </c>
      <c r="I577">
        <v>100</v>
      </c>
      <c r="J577">
        <f t="shared" si="117"/>
        <v>0</v>
      </c>
      <c r="K577">
        <f t="shared" si="118"/>
        <v>100</v>
      </c>
      <c r="L577" s="5" t="str">
        <f t="shared" si="119"/>
        <v>Rehab/Recon</v>
      </c>
      <c r="M577" s="5" t="s">
        <v>113</v>
      </c>
      <c r="N577">
        <v>3</v>
      </c>
      <c r="O577">
        <v>2025</v>
      </c>
    </row>
    <row r="578" spans="1:15" x14ac:dyDescent="0.25">
      <c r="A578" s="7" t="s">
        <v>114</v>
      </c>
      <c r="B578" t="s">
        <v>115</v>
      </c>
      <c r="C578" s="6">
        <v>4100</v>
      </c>
      <c r="D578" s="6">
        <v>4200</v>
      </c>
      <c r="E578">
        <v>100</v>
      </c>
      <c r="F578">
        <v>0</v>
      </c>
      <c r="G578">
        <v>0</v>
      </c>
      <c r="H578">
        <v>0</v>
      </c>
      <c r="I578">
        <v>100</v>
      </c>
      <c r="J578">
        <f t="shared" si="117"/>
        <v>0</v>
      </c>
      <c r="K578">
        <f t="shared" si="118"/>
        <v>100</v>
      </c>
      <c r="L578" s="5" t="str">
        <f t="shared" si="119"/>
        <v>Rehab/Recon</v>
      </c>
      <c r="M578" s="5" t="s">
        <v>113</v>
      </c>
      <c r="N578">
        <v>3</v>
      </c>
      <c r="O578">
        <v>2025</v>
      </c>
    </row>
    <row r="579" spans="1:15" x14ac:dyDescent="0.25">
      <c r="A579" s="7" t="s">
        <v>114</v>
      </c>
      <c r="B579" t="s">
        <v>115</v>
      </c>
      <c r="C579" s="6">
        <v>4200</v>
      </c>
      <c r="D579" s="6">
        <v>4300</v>
      </c>
      <c r="E579">
        <v>100</v>
      </c>
      <c r="F579">
        <v>0</v>
      </c>
      <c r="G579">
        <v>0</v>
      </c>
      <c r="H579">
        <v>0</v>
      </c>
      <c r="I579">
        <v>100</v>
      </c>
      <c r="J579">
        <f t="shared" si="117"/>
        <v>0</v>
      </c>
      <c r="K579">
        <f t="shared" si="118"/>
        <v>100</v>
      </c>
      <c r="L579" s="5" t="str">
        <f t="shared" si="119"/>
        <v>Rehab/Recon</v>
      </c>
      <c r="M579" s="5" t="s">
        <v>113</v>
      </c>
      <c r="N579">
        <v>3</v>
      </c>
      <c r="O579">
        <v>2025</v>
      </c>
    </row>
    <row r="580" spans="1:15" x14ac:dyDescent="0.25">
      <c r="A580" s="7" t="s">
        <v>114</v>
      </c>
      <c r="B580" t="s">
        <v>115</v>
      </c>
      <c r="C580" s="6">
        <v>4300</v>
      </c>
      <c r="D580" s="6">
        <v>4400</v>
      </c>
      <c r="E580">
        <v>100</v>
      </c>
      <c r="F580">
        <v>0</v>
      </c>
      <c r="G580">
        <v>0</v>
      </c>
      <c r="H580">
        <v>0</v>
      </c>
      <c r="I580">
        <v>100</v>
      </c>
      <c r="J580">
        <f t="shared" si="117"/>
        <v>0</v>
      </c>
      <c r="K580">
        <f t="shared" si="118"/>
        <v>100</v>
      </c>
      <c r="L580" s="5" t="str">
        <f t="shared" si="119"/>
        <v>Rehab/Recon</v>
      </c>
      <c r="M580" s="5" t="s">
        <v>113</v>
      </c>
      <c r="N580">
        <v>3</v>
      </c>
      <c r="O580">
        <v>2025</v>
      </c>
    </row>
    <row r="581" spans="1:15" x14ac:dyDescent="0.25">
      <c r="A581" s="7" t="s">
        <v>114</v>
      </c>
      <c r="B581" t="s">
        <v>115</v>
      </c>
      <c r="C581" s="6">
        <v>4400</v>
      </c>
      <c r="D581" s="6">
        <v>4500</v>
      </c>
      <c r="E581">
        <v>100</v>
      </c>
      <c r="F581">
        <v>0</v>
      </c>
      <c r="G581">
        <v>0</v>
      </c>
      <c r="H581">
        <v>0</v>
      </c>
      <c r="I581">
        <v>100</v>
      </c>
      <c r="J581">
        <f t="shared" si="117"/>
        <v>0</v>
      </c>
      <c r="K581">
        <f t="shared" si="118"/>
        <v>100</v>
      </c>
      <c r="L581" s="5" t="str">
        <f t="shared" si="119"/>
        <v>Rehab/Recon</v>
      </c>
      <c r="M581" s="5" t="s">
        <v>113</v>
      </c>
      <c r="N581">
        <v>3</v>
      </c>
      <c r="O581">
        <v>2025</v>
      </c>
    </row>
    <row r="582" spans="1:15" x14ac:dyDescent="0.25">
      <c r="A582" s="7" t="s">
        <v>114</v>
      </c>
      <c r="B582" t="s">
        <v>115</v>
      </c>
      <c r="C582" s="6">
        <v>4500</v>
      </c>
      <c r="D582" s="6">
        <v>4600</v>
      </c>
      <c r="E582">
        <v>100</v>
      </c>
      <c r="F582">
        <v>0</v>
      </c>
      <c r="G582">
        <v>0</v>
      </c>
      <c r="H582">
        <v>0</v>
      </c>
      <c r="I582">
        <v>100</v>
      </c>
      <c r="J582">
        <f t="shared" si="117"/>
        <v>0</v>
      </c>
      <c r="K582">
        <f t="shared" si="118"/>
        <v>100</v>
      </c>
      <c r="L582" s="5" t="str">
        <f t="shared" si="119"/>
        <v>Rehab/Recon</v>
      </c>
      <c r="M582" s="5" t="s">
        <v>113</v>
      </c>
      <c r="N582">
        <v>3</v>
      </c>
      <c r="O582">
        <v>2025</v>
      </c>
    </row>
    <row r="583" spans="1:15" x14ac:dyDescent="0.25">
      <c r="A583" s="7" t="s">
        <v>114</v>
      </c>
      <c r="B583" t="s">
        <v>115</v>
      </c>
      <c r="C583" s="6">
        <v>4600</v>
      </c>
      <c r="D583" s="6">
        <v>4700</v>
      </c>
      <c r="E583">
        <v>100</v>
      </c>
      <c r="F583">
        <v>0</v>
      </c>
      <c r="G583">
        <v>0</v>
      </c>
      <c r="H583">
        <v>0</v>
      </c>
      <c r="I583">
        <v>100</v>
      </c>
      <c r="J583">
        <f t="shared" si="117"/>
        <v>0</v>
      </c>
      <c r="K583">
        <f t="shared" si="118"/>
        <v>100</v>
      </c>
      <c r="L583" s="5" t="str">
        <f t="shared" si="119"/>
        <v>Rehab/Recon</v>
      </c>
      <c r="M583" s="5" t="s">
        <v>113</v>
      </c>
      <c r="N583">
        <v>3</v>
      </c>
      <c r="O583">
        <v>2025</v>
      </c>
    </row>
    <row r="584" spans="1:15" x14ac:dyDescent="0.25">
      <c r="A584" s="7" t="s">
        <v>114</v>
      </c>
      <c r="B584" t="s">
        <v>115</v>
      </c>
      <c r="C584" s="6">
        <v>4700</v>
      </c>
      <c r="D584" s="6">
        <v>4800</v>
      </c>
      <c r="E584">
        <v>100</v>
      </c>
      <c r="F584">
        <v>0</v>
      </c>
      <c r="G584">
        <v>0</v>
      </c>
      <c r="H584">
        <v>0</v>
      </c>
      <c r="I584">
        <v>100</v>
      </c>
      <c r="J584">
        <f t="shared" si="117"/>
        <v>0</v>
      </c>
      <c r="K584">
        <f t="shared" si="118"/>
        <v>100</v>
      </c>
      <c r="L584" s="5" t="str">
        <f t="shared" si="119"/>
        <v>Rehab/Recon</v>
      </c>
      <c r="M584" s="5" t="s">
        <v>113</v>
      </c>
      <c r="N584">
        <v>3</v>
      </c>
      <c r="O584">
        <v>2025</v>
      </c>
    </row>
    <row r="585" spans="1:15" x14ac:dyDescent="0.25">
      <c r="A585" s="7" t="s">
        <v>114</v>
      </c>
      <c r="B585" t="s">
        <v>115</v>
      </c>
      <c r="C585" s="6">
        <v>4800</v>
      </c>
      <c r="D585" s="6">
        <v>4900</v>
      </c>
      <c r="E585">
        <v>100</v>
      </c>
      <c r="F585">
        <v>0</v>
      </c>
      <c r="G585">
        <v>0</v>
      </c>
      <c r="H585">
        <v>0</v>
      </c>
      <c r="I585">
        <v>100</v>
      </c>
      <c r="J585">
        <f t="shared" si="117"/>
        <v>0</v>
      </c>
      <c r="K585">
        <f t="shared" si="118"/>
        <v>100</v>
      </c>
      <c r="L585" s="5" t="str">
        <f t="shared" si="119"/>
        <v>Rehab/Recon</v>
      </c>
      <c r="M585" s="5" t="s">
        <v>113</v>
      </c>
      <c r="N585">
        <v>3</v>
      </c>
      <c r="O585">
        <v>2025</v>
      </c>
    </row>
    <row r="586" spans="1:15" x14ac:dyDescent="0.25">
      <c r="A586" s="7" t="s">
        <v>114</v>
      </c>
      <c r="B586" t="s">
        <v>115</v>
      </c>
      <c r="C586" s="6">
        <v>4900</v>
      </c>
      <c r="D586" s="6">
        <v>5000</v>
      </c>
      <c r="E586">
        <v>100</v>
      </c>
      <c r="F586">
        <v>0</v>
      </c>
      <c r="G586">
        <v>0</v>
      </c>
      <c r="H586">
        <v>0</v>
      </c>
      <c r="I586">
        <v>100</v>
      </c>
      <c r="J586">
        <f t="shared" si="117"/>
        <v>0</v>
      </c>
      <c r="K586">
        <f t="shared" si="118"/>
        <v>100</v>
      </c>
      <c r="L586" s="5" t="str">
        <f t="shared" si="119"/>
        <v>Rehab/Recon</v>
      </c>
      <c r="M586" s="5" t="s">
        <v>113</v>
      </c>
      <c r="N586">
        <v>3</v>
      </c>
      <c r="O586">
        <v>2025</v>
      </c>
    </row>
    <row r="587" spans="1:15" x14ac:dyDescent="0.25">
      <c r="A587" s="7" t="s">
        <v>114</v>
      </c>
      <c r="B587" t="s">
        <v>115</v>
      </c>
      <c r="C587" s="6">
        <v>5000</v>
      </c>
      <c r="D587" s="6">
        <v>5100</v>
      </c>
      <c r="E587">
        <v>100</v>
      </c>
      <c r="F587">
        <v>0</v>
      </c>
      <c r="G587">
        <v>0</v>
      </c>
      <c r="H587">
        <v>0</v>
      </c>
      <c r="I587">
        <v>100</v>
      </c>
      <c r="J587">
        <f t="shared" si="117"/>
        <v>0</v>
      </c>
      <c r="K587">
        <f t="shared" si="118"/>
        <v>100</v>
      </c>
      <c r="L587" s="5" t="str">
        <f t="shared" si="119"/>
        <v>Rehab/Recon</v>
      </c>
      <c r="M587" s="5" t="s">
        <v>113</v>
      </c>
      <c r="N587">
        <v>3</v>
      </c>
      <c r="O587">
        <v>2025</v>
      </c>
    </row>
    <row r="588" spans="1:15" x14ac:dyDescent="0.25">
      <c r="A588" s="7" t="s">
        <v>114</v>
      </c>
      <c r="B588" t="s">
        <v>115</v>
      </c>
      <c r="C588" s="6">
        <v>5100</v>
      </c>
      <c r="D588" s="6">
        <v>5200</v>
      </c>
      <c r="E588">
        <v>100</v>
      </c>
      <c r="F588">
        <v>0</v>
      </c>
      <c r="G588">
        <v>0</v>
      </c>
      <c r="H588">
        <v>0</v>
      </c>
      <c r="I588">
        <v>100</v>
      </c>
      <c r="J588">
        <f t="shared" si="117"/>
        <v>0</v>
      </c>
      <c r="K588">
        <f t="shared" si="118"/>
        <v>100</v>
      </c>
      <c r="L588" s="5" t="str">
        <f t="shared" si="119"/>
        <v>Rehab/Recon</v>
      </c>
      <c r="M588" s="5" t="s">
        <v>113</v>
      </c>
      <c r="N588">
        <v>3</v>
      </c>
      <c r="O588">
        <v>2025</v>
      </c>
    </row>
    <row r="589" spans="1:15" x14ac:dyDescent="0.25">
      <c r="A589" s="7" t="s">
        <v>114</v>
      </c>
      <c r="B589" t="s">
        <v>115</v>
      </c>
      <c r="C589" s="6">
        <v>5200</v>
      </c>
      <c r="D589" s="6">
        <v>5300</v>
      </c>
      <c r="E589">
        <v>100</v>
      </c>
      <c r="F589">
        <v>0</v>
      </c>
      <c r="G589">
        <v>0</v>
      </c>
      <c r="H589">
        <v>0</v>
      </c>
      <c r="I589">
        <v>100</v>
      </c>
      <c r="J589">
        <f t="shared" si="117"/>
        <v>0</v>
      </c>
      <c r="K589">
        <f t="shared" si="118"/>
        <v>100</v>
      </c>
      <c r="L589" s="5" t="str">
        <f t="shared" si="119"/>
        <v>Rehab/Recon</v>
      </c>
      <c r="M589" s="5" t="s">
        <v>113</v>
      </c>
      <c r="N589">
        <v>3</v>
      </c>
      <c r="O589">
        <v>2025</v>
      </c>
    </row>
    <row r="590" spans="1:15" x14ac:dyDescent="0.25">
      <c r="A590" s="7" t="s">
        <v>114</v>
      </c>
      <c r="B590" t="s">
        <v>115</v>
      </c>
      <c r="C590" s="6">
        <v>5300</v>
      </c>
      <c r="D590" s="6">
        <v>5400</v>
      </c>
      <c r="E590">
        <v>100</v>
      </c>
      <c r="F590">
        <v>0</v>
      </c>
      <c r="G590">
        <v>0</v>
      </c>
      <c r="H590">
        <v>0</v>
      </c>
      <c r="I590">
        <v>100</v>
      </c>
      <c r="J590">
        <f t="shared" si="117"/>
        <v>0</v>
      </c>
      <c r="K590">
        <f t="shared" si="118"/>
        <v>100</v>
      </c>
      <c r="L590" s="5" t="str">
        <f t="shared" si="119"/>
        <v>Rehab/Recon</v>
      </c>
      <c r="M590" s="5" t="s">
        <v>113</v>
      </c>
      <c r="N590">
        <v>3</v>
      </c>
      <c r="O590">
        <v>2025</v>
      </c>
    </row>
    <row r="591" spans="1:15" x14ac:dyDescent="0.25">
      <c r="A591" s="7" t="s">
        <v>114</v>
      </c>
      <c r="B591" t="s">
        <v>115</v>
      </c>
      <c r="C591" s="6">
        <v>5400</v>
      </c>
      <c r="D591" s="6">
        <v>5500</v>
      </c>
      <c r="E591">
        <v>100</v>
      </c>
      <c r="F591">
        <v>0</v>
      </c>
      <c r="G591">
        <v>0</v>
      </c>
      <c r="H591">
        <v>0</v>
      </c>
      <c r="I591">
        <v>100</v>
      </c>
      <c r="J591">
        <f t="shared" si="117"/>
        <v>0</v>
      </c>
      <c r="K591">
        <f t="shared" si="118"/>
        <v>100</v>
      </c>
      <c r="L591" s="5" t="str">
        <f t="shared" si="119"/>
        <v>Rehab/Recon</v>
      </c>
      <c r="M591" s="5" t="s">
        <v>113</v>
      </c>
      <c r="N591">
        <v>3</v>
      </c>
      <c r="O591">
        <v>2025</v>
      </c>
    </row>
    <row r="592" spans="1:15" x14ac:dyDescent="0.25">
      <c r="A592" s="7" t="s">
        <v>114</v>
      </c>
      <c r="B592" t="s">
        <v>115</v>
      </c>
      <c r="C592" s="6">
        <v>5500</v>
      </c>
      <c r="D592" s="6">
        <v>5600</v>
      </c>
      <c r="E592">
        <v>100</v>
      </c>
      <c r="F592">
        <v>0</v>
      </c>
      <c r="G592">
        <v>0</v>
      </c>
      <c r="H592">
        <v>0</v>
      </c>
      <c r="I592">
        <v>100</v>
      </c>
      <c r="J592">
        <f t="shared" si="117"/>
        <v>0</v>
      </c>
      <c r="K592">
        <f t="shared" si="118"/>
        <v>100</v>
      </c>
      <c r="L592" s="5" t="str">
        <f t="shared" si="119"/>
        <v>Rehab/Recon</v>
      </c>
      <c r="M592" s="5" t="s">
        <v>113</v>
      </c>
      <c r="N592">
        <v>3</v>
      </c>
      <c r="O592">
        <v>2025</v>
      </c>
    </row>
    <row r="593" spans="1:15" x14ac:dyDescent="0.25">
      <c r="A593" s="7" t="s">
        <v>114</v>
      </c>
      <c r="B593" t="s">
        <v>115</v>
      </c>
      <c r="C593" s="6">
        <v>5600</v>
      </c>
      <c r="D593" s="6">
        <v>5700</v>
      </c>
      <c r="E593">
        <v>100</v>
      </c>
      <c r="F593">
        <v>0</v>
      </c>
      <c r="G593">
        <v>0</v>
      </c>
      <c r="H593">
        <v>0</v>
      </c>
      <c r="I593">
        <v>100</v>
      </c>
      <c r="J593">
        <f t="shared" si="117"/>
        <v>0</v>
      </c>
      <c r="K593">
        <f t="shared" si="118"/>
        <v>100</v>
      </c>
      <c r="L593" s="5" t="str">
        <f t="shared" si="119"/>
        <v>Rehab/Recon</v>
      </c>
      <c r="M593" s="5" t="s">
        <v>113</v>
      </c>
      <c r="N593">
        <v>3</v>
      </c>
      <c r="O593">
        <v>2025</v>
      </c>
    </row>
    <row r="594" spans="1:15" x14ac:dyDescent="0.25">
      <c r="A594" s="7" t="s">
        <v>114</v>
      </c>
      <c r="B594" t="s">
        <v>115</v>
      </c>
      <c r="C594" s="6">
        <v>5700</v>
      </c>
      <c r="D594" s="6">
        <v>5800</v>
      </c>
      <c r="E594">
        <v>100</v>
      </c>
      <c r="F594">
        <v>0</v>
      </c>
      <c r="G594">
        <v>0</v>
      </c>
      <c r="H594">
        <v>0</v>
      </c>
      <c r="I594">
        <v>100</v>
      </c>
      <c r="J594">
        <f t="shared" si="117"/>
        <v>0</v>
      </c>
      <c r="K594">
        <f t="shared" si="118"/>
        <v>100</v>
      </c>
      <c r="L594" s="5" t="str">
        <f t="shared" si="119"/>
        <v>Rehab/Recon</v>
      </c>
      <c r="M594" s="5" t="s">
        <v>113</v>
      </c>
      <c r="N594">
        <v>3</v>
      </c>
      <c r="O594">
        <v>2025</v>
      </c>
    </row>
    <row r="595" spans="1:15" x14ac:dyDescent="0.25">
      <c r="A595" s="7" t="s">
        <v>114</v>
      </c>
      <c r="B595" t="s">
        <v>115</v>
      </c>
      <c r="C595" s="6">
        <v>5800</v>
      </c>
      <c r="D595" s="6">
        <v>5900</v>
      </c>
      <c r="E595">
        <v>100</v>
      </c>
      <c r="F595">
        <v>0</v>
      </c>
      <c r="G595">
        <v>0</v>
      </c>
      <c r="H595">
        <v>0</v>
      </c>
      <c r="I595">
        <v>100</v>
      </c>
      <c r="J595">
        <f t="shared" si="117"/>
        <v>0</v>
      </c>
      <c r="K595">
        <f t="shared" si="118"/>
        <v>100</v>
      </c>
      <c r="L595" s="5" t="str">
        <f t="shared" si="119"/>
        <v>Rehab/Recon</v>
      </c>
      <c r="M595" s="5" t="s">
        <v>113</v>
      </c>
      <c r="N595">
        <v>3</v>
      </c>
      <c r="O595">
        <v>2025</v>
      </c>
    </row>
    <row r="596" spans="1:15" x14ac:dyDescent="0.25">
      <c r="A596" s="7" t="s">
        <v>114</v>
      </c>
      <c r="B596" t="s">
        <v>115</v>
      </c>
      <c r="C596" s="6">
        <v>5900</v>
      </c>
      <c r="D596" s="6">
        <v>6000</v>
      </c>
      <c r="E596">
        <v>100</v>
      </c>
      <c r="F596">
        <v>0</v>
      </c>
      <c r="G596">
        <v>0</v>
      </c>
      <c r="H596">
        <v>0</v>
      </c>
      <c r="I596">
        <v>100</v>
      </c>
      <c r="J596">
        <f t="shared" si="117"/>
        <v>0</v>
      </c>
      <c r="K596">
        <f t="shared" si="118"/>
        <v>100</v>
      </c>
      <c r="L596" s="5" t="str">
        <f t="shared" si="119"/>
        <v>Rehab/Recon</v>
      </c>
      <c r="M596" s="5" t="s">
        <v>113</v>
      </c>
      <c r="N596">
        <v>3</v>
      </c>
      <c r="O596">
        <v>2025</v>
      </c>
    </row>
    <row r="597" spans="1:15" x14ac:dyDescent="0.25">
      <c r="A597" s="7" t="s">
        <v>114</v>
      </c>
      <c r="B597" t="s">
        <v>115</v>
      </c>
      <c r="C597" s="6">
        <v>6000</v>
      </c>
      <c r="D597" s="6">
        <v>6100</v>
      </c>
      <c r="E597">
        <v>100</v>
      </c>
      <c r="F597">
        <v>0</v>
      </c>
      <c r="G597">
        <v>0</v>
      </c>
      <c r="H597">
        <v>0</v>
      </c>
      <c r="I597">
        <v>100</v>
      </c>
      <c r="J597">
        <f t="shared" si="117"/>
        <v>0</v>
      </c>
      <c r="K597">
        <f t="shared" si="118"/>
        <v>100</v>
      </c>
      <c r="L597" s="5" t="str">
        <f t="shared" si="119"/>
        <v>Rehab/Recon</v>
      </c>
      <c r="M597" s="5" t="s">
        <v>113</v>
      </c>
      <c r="N597">
        <v>3</v>
      </c>
      <c r="O597">
        <v>2025</v>
      </c>
    </row>
    <row r="598" spans="1:15" x14ac:dyDescent="0.25">
      <c r="A598" s="7" t="s">
        <v>114</v>
      </c>
      <c r="B598" t="s">
        <v>115</v>
      </c>
      <c r="C598" s="6">
        <v>6100</v>
      </c>
      <c r="D598" s="6">
        <v>6200</v>
      </c>
      <c r="E598">
        <v>100</v>
      </c>
      <c r="F598">
        <v>0</v>
      </c>
      <c r="G598">
        <v>0</v>
      </c>
      <c r="H598">
        <v>0</v>
      </c>
      <c r="I598">
        <v>100</v>
      </c>
      <c r="J598">
        <f t="shared" si="117"/>
        <v>0</v>
      </c>
      <c r="K598">
        <f t="shared" si="118"/>
        <v>100</v>
      </c>
      <c r="L598" s="5" t="str">
        <f t="shared" si="119"/>
        <v>Rehab/Recon</v>
      </c>
      <c r="M598" s="5" t="s">
        <v>113</v>
      </c>
      <c r="N598">
        <v>3</v>
      </c>
      <c r="O598">
        <v>2025</v>
      </c>
    </row>
    <row r="599" spans="1:15" x14ac:dyDescent="0.25">
      <c r="A599" s="7" t="s">
        <v>114</v>
      </c>
      <c r="B599" t="s">
        <v>115</v>
      </c>
      <c r="C599" s="6">
        <v>6200</v>
      </c>
      <c r="D599" s="6">
        <v>6300</v>
      </c>
      <c r="E599">
        <v>100</v>
      </c>
      <c r="F599">
        <v>0</v>
      </c>
      <c r="G599">
        <v>0</v>
      </c>
      <c r="H599">
        <v>0</v>
      </c>
      <c r="I599">
        <v>100</v>
      </c>
      <c r="J599">
        <f t="shared" si="117"/>
        <v>0</v>
      </c>
      <c r="K599">
        <f t="shared" si="118"/>
        <v>100</v>
      </c>
      <c r="L599" s="5" t="str">
        <f t="shared" si="119"/>
        <v>Rehab/Recon</v>
      </c>
      <c r="M599" s="5" t="s">
        <v>113</v>
      </c>
      <c r="N599">
        <v>3</v>
      </c>
      <c r="O599">
        <v>2025</v>
      </c>
    </row>
    <row r="600" spans="1:15" x14ac:dyDescent="0.25">
      <c r="A600" s="7" t="s">
        <v>114</v>
      </c>
      <c r="B600" t="s">
        <v>115</v>
      </c>
      <c r="C600" s="6">
        <v>6300</v>
      </c>
      <c r="D600" s="6">
        <v>6400</v>
      </c>
      <c r="E600">
        <v>100</v>
      </c>
      <c r="F600">
        <v>0</v>
      </c>
      <c r="G600">
        <v>0</v>
      </c>
      <c r="H600">
        <v>0</v>
      </c>
      <c r="I600">
        <v>100</v>
      </c>
      <c r="J600">
        <f t="shared" si="117"/>
        <v>0</v>
      </c>
      <c r="K600">
        <f t="shared" si="118"/>
        <v>100</v>
      </c>
      <c r="L600" s="5" t="str">
        <f t="shared" si="119"/>
        <v>Rehab/Recon</v>
      </c>
      <c r="M600" s="5" t="s">
        <v>113</v>
      </c>
      <c r="N600">
        <v>3</v>
      </c>
      <c r="O600">
        <v>2025</v>
      </c>
    </row>
    <row r="601" spans="1:15" x14ac:dyDescent="0.25">
      <c r="A601" s="7" t="s">
        <v>114</v>
      </c>
      <c r="B601" t="s">
        <v>115</v>
      </c>
      <c r="C601" s="6">
        <v>6400</v>
      </c>
      <c r="D601" s="6">
        <v>6500</v>
      </c>
      <c r="E601">
        <v>100</v>
      </c>
      <c r="F601">
        <v>0</v>
      </c>
      <c r="G601">
        <v>0</v>
      </c>
      <c r="H601">
        <v>0</v>
      </c>
      <c r="I601">
        <v>100</v>
      </c>
      <c r="J601">
        <f t="shared" si="117"/>
        <v>0</v>
      </c>
      <c r="K601">
        <f t="shared" si="118"/>
        <v>100</v>
      </c>
      <c r="L601" s="5" t="str">
        <f t="shared" si="119"/>
        <v>Rehab/Recon</v>
      </c>
      <c r="M601" s="5" t="s">
        <v>113</v>
      </c>
      <c r="N601">
        <v>3</v>
      </c>
      <c r="O601">
        <v>2025</v>
      </c>
    </row>
    <row r="602" spans="1:15" x14ac:dyDescent="0.25">
      <c r="A602" s="7" t="s">
        <v>114</v>
      </c>
      <c r="B602" t="s">
        <v>115</v>
      </c>
      <c r="C602" s="6">
        <v>6500</v>
      </c>
      <c r="D602" s="6">
        <v>6600</v>
      </c>
      <c r="E602">
        <v>100</v>
      </c>
      <c r="F602">
        <v>0</v>
      </c>
      <c r="G602">
        <v>0</v>
      </c>
      <c r="H602">
        <v>0</v>
      </c>
      <c r="I602">
        <v>100</v>
      </c>
      <c r="J602">
        <f t="shared" ref="J602:J618" si="120">F602+G602</f>
        <v>0</v>
      </c>
      <c r="K602">
        <f t="shared" ref="K602:K618" si="121">H602+I602</f>
        <v>100</v>
      </c>
      <c r="L602" s="5" t="str">
        <f t="shared" ref="L602:L618" si="122">IF(J602&lt;&gt;0,"Routine",IF(H602&lt;&gt;0,"Periodic",IF(I602&lt;&gt;0,"Rehab/Recon","")))</f>
        <v>Rehab/Recon</v>
      </c>
      <c r="M602" s="5" t="s">
        <v>113</v>
      </c>
      <c r="N602">
        <v>3</v>
      </c>
      <c r="O602">
        <v>2025</v>
      </c>
    </row>
    <row r="603" spans="1:15" x14ac:dyDescent="0.25">
      <c r="A603" s="7" t="s">
        <v>114</v>
      </c>
      <c r="B603" t="s">
        <v>115</v>
      </c>
      <c r="C603" s="6">
        <v>6600</v>
      </c>
      <c r="D603" s="6">
        <v>6700</v>
      </c>
      <c r="E603">
        <v>100</v>
      </c>
      <c r="F603">
        <v>0</v>
      </c>
      <c r="G603">
        <v>0</v>
      </c>
      <c r="H603">
        <v>0</v>
      </c>
      <c r="I603">
        <v>100</v>
      </c>
      <c r="J603">
        <f t="shared" si="120"/>
        <v>0</v>
      </c>
      <c r="K603">
        <f t="shared" si="121"/>
        <v>100</v>
      </c>
      <c r="L603" s="5" t="str">
        <f t="shared" si="122"/>
        <v>Rehab/Recon</v>
      </c>
      <c r="M603" s="5" t="s">
        <v>113</v>
      </c>
      <c r="N603">
        <v>3</v>
      </c>
      <c r="O603">
        <v>2025</v>
      </c>
    </row>
    <row r="604" spans="1:15" x14ac:dyDescent="0.25">
      <c r="A604" s="7" t="s">
        <v>114</v>
      </c>
      <c r="B604" t="s">
        <v>115</v>
      </c>
      <c r="C604" s="6">
        <v>6700</v>
      </c>
      <c r="D604" s="6">
        <v>6800</v>
      </c>
      <c r="E604">
        <v>100</v>
      </c>
      <c r="F604">
        <v>0</v>
      </c>
      <c r="G604">
        <v>0</v>
      </c>
      <c r="H604">
        <v>0</v>
      </c>
      <c r="I604">
        <v>100</v>
      </c>
      <c r="J604">
        <f t="shared" si="120"/>
        <v>0</v>
      </c>
      <c r="K604">
        <f t="shared" si="121"/>
        <v>100</v>
      </c>
      <c r="L604" s="5" t="str">
        <f t="shared" si="122"/>
        <v>Rehab/Recon</v>
      </c>
      <c r="M604" s="5" t="s">
        <v>113</v>
      </c>
      <c r="N604">
        <v>3</v>
      </c>
      <c r="O604">
        <v>2025</v>
      </c>
    </row>
    <row r="605" spans="1:15" x14ac:dyDescent="0.25">
      <c r="A605" s="7" t="s">
        <v>114</v>
      </c>
      <c r="B605" t="s">
        <v>115</v>
      </c>
      <c r="C605" s="6">
        <v>6800</v>
      </c>
      <c r="D605" s="6">
        <v>6900</v>
      </c>
      <c r="E605">
        <v>100</v>
      </c>
      <c r="F605">
        <v>0</v>
      </c>
      <c r="G605">
        <v>0</v>
      </c>
      <c r="H605">
        <v>0</v>
      </c>
      <c r="I605">
        <v>100</v>
      </c>
      <c r="J605">
        <f t="shared" si="120"/>
        <v>0</v>
      </c>
      <c r="K605">
        <f t="shared" si="121"/>
        <v>100</v>
      </c>
      <c r="L605" s="5" t="str">
        <f t="shared" si="122"/>
        <v>Rehab/Recon</v>
      </c>
      <c r="M605" s="5" t="s">
        <v>113</v>
      </c>
      <c r="N605">
        <v>3</v>
      </c>
      <c r="O605">
        <v>2025</v>
      </c>
    </row>
    <row r="606" spans="1:15" x14ac:dyDescent="0.25">
      <c r="A606" s="7" t="s">
        <v>114</v>
      </c>
      <c r="B606" t="s">
        <v>115</v>
      </c>
      <c r="C606" s="6">
        <v>6900</v>
      </c>
      <c r="D606" s="6">
        <v>7000</v>
      </c>
      <c r="E606">
        <v>100</v>
      </c>
      <c r="F606">
        <v>0</v>
      </c>
      <c r="G606">
        <v>0</v>
      </c>
      <c r="H606">
        <v>0</v>
      </c>
      <c r="I606">
        <v>100</v>
      </c>
      <c r="J606">
        <f t="shared" si="120"/>
        <v>0</v>
      </c>
      <c r="K606">
        <f t="shared" si="121"/>
        <v>100</v>
      </c>
      <c r="L606" s="5" t="str">
        <f t="shared" si="122"/>
        <v>Rehab/Recon</v>
      </c>
      <c r="M606" s="5" t="s">
        <v>113</v>
      </c>
      <c r="N606">
        <v>3</v>
      </c>
      <c r="O606">
        <v>2025</v>
      </c>
    </row>
    <row r="607" spans="1:15" x14ac:dyDescent="0.25">
      <c r="A607" s="7" t="s">
        <v>114</v>
      </c>
      <c r="B607" t="s">
        <v>115</v>
      </c>
      <c r="C607" s="6">
        <v>7000</v>
      </c>
      <c r="D607" s="6">
        <v>7100</v>
      </c>
      <c r="E607">
        <v>100</v>
      </c>
      <c r="F607">
        <v>0</v>
      </c>
      <c r="G607">
        <v>0</v>
      </c>
      <c r="H607">
        <v>0</v>
      </c>
      <c r="I607">
        <v>100</v>
      </c>
      <c r="J607">
        <f t="shared" si="120"/>
        <v>0</v>
      </c>
      <c r="K607">
        <f t="shared" si="121"/>
        <v>100</v>
      </c>
      <c r="L607" s="5" t="str">
        <f t="shared" si="122"/>
        <v>Rehab/Recon</v>
      </c>
      <c r="M607" s="5" t="s">
        <v>113</v>
      </c>
      <c r="N607">
        <v>3</v>
      </c>
      <c r="O607">
        <v>2025</v>
      </c>
    </row>
    <row r="608" spans="1:15" x14ac:dyDescent="0.25">
      <c r="A608" s="7" t="s">
        <v>114</v>
      </c>
      <c r="B608" t="s">
        <v>115</v>
      </c>
      <c r="C608" s="6">
        <v>7100</v>
      </c>
      <c r="D608" s="6">
        <v>7200</v>
      </c>
      <c r="E608">
        <v>100</v>
      </c>
      <c r="F608">
        <v>0</v>
      </c>
      <c r="G608">
        <v>0</v>
      </c>
      <c r="H608">
        <v>0</v>
      </c>
      <c r="I608">
        <v>100</v>
      </c>
      <c r="J608">
        <f t="shared" si="120"/>
        <v>0</v>
      </c>
      <c r="K608">
        <f t="shared" si="121"/>
        <v>100</v>
      </c>
      <c r="L608" s="5" t="str">
        <f t="shared" si="122"/>
        <v>Rehab/Recon</v>
      </c>
      <c r="M608" s="5" t="s">
        <v>113</v>
      </c>
      <c r="N608">
        <v>3</v>
      </c>
      <c r="O608">
        <v>2025</v>
      </c>
    </row>
    <row r="609" spans="1:15" x14ac:dyDescent="0.25">
      <c r="A609" s="7" t="s">
        <v>114</v>
      </c>
      <c r="B609" t="s">
        <v>115</v>
      </c>
      <c r="C609" s="6">
        <v>7200</v>
      </c>
      <c r="D609" s="6">
        <v>7300</v>
      </c>
      <c r="E609">
        <v>100</v>
      </c>
      <c r="F609">
        <v>0</v>
      </c>
      <c r="G609">
        <v>0</v>
      </c>
      <c r="H609">
        <v>0</v>
      </c>
      <c r="I609">
        <v>100</v>
      </c>
      <c r="J609">
        <f t="shared" si="120"/>
        <v>0</v>
      </c>
      <c r="K609">
        <f t="shared" si="121"/>
        <v>100</v>
      </c>
      <c r="L609" s="5" t="str">
        <f t="shared" si="122"/>
        <v>Rehab/Recon</v>
      </c>
      <c r="M609" s="5" t="s">
        <v>113</v>
      </c>
      <c r="N609">
        <v>3</v>
      </c>
      <c r="O609">
        <v>2025</v>
      </c>
    </row>
    <row r="610" spans="1:15" x14ac:dyDescent="0.25">
      <c r="A610" s="7" t="s">
        <v>114</v>
      </c>
      <c r="B610" t="s">
        <v>115</v>
      </c>
      <c r="C610" s="6">
        <v>7300</v>
      </c>
      <c r="D610" s="6">
        <v>7400</v>
      </c>
      <c r="E610">
        <v>100</v>
      </c>
      <c r="F610">
        <v>0</v>
      </c>
      <c r="G610">
        <v>0</v>
      </c>
      <c r="H610">
        <v>0</v>
      </c>
      <c r="I610">
        <v>100</v>
      </c>
      <c r="J610">
        <f t="shared" si="120"/>
        <v>0</v>
      </c>
      <c r="K610">
        <f t="shared" si="121"/>
        <v>100</v>
      </c>
      <c r="L610" s="5" t="str">
        <f t="shared" si="122"/>
        <v>Rehab/Recon</v>
      </c>
      <c r="M610" s="5" t="s">
        <v>113</v>
      </c>
      <c r="N610">
        <v>3</v>
      </c>
      <c r="O610">
        <v>2025</v>
      </c>
    </row>
    <row r="611" spans="1:15" x14ac:dyDescent="0.25">
      <c r="A611" s="7" t="s">
        <v>114</v>
      </c>
      <c r="B611" t="s">
        <v>115</v>
      </c>
      <c r="C611" s="6">
        <v>7400</v>
      </c>
      <c r="D611" s="6">
        <v>7500</v>
      </c>
      <c r="E611">
        <v>100</v>
      </c>
      <c r="F611">
        <v>0</v>
      </c>
      <c r="G611">
        <v>0</v>
      </c>
      <c r="H611">
        <v>0</v>
      </c>
      <c r="I611">
        <v>100</v>
      </c>
      <c r="J611">
        <f t="shared" si="120"/>
        <v>0</v>
      </c>
      <c r="K611">
        <f t="shared" si="121"/>
        <v>100</v>
      </c>
      <c r="L611" s="5" t="str">
        <f t="shared" si="122"/>
        <v>Rehab/Recon</v>
      </c>
      <c r="M611" s="5" t="s">
        <v>113</v>
      </c>
      <c r="N611">
        <v>3</v>
      </c>
      <c r="O611">
        <v>2025</v>
      </c>
    </row>
    <row r="612" spans="1:15" x14ac:dyDescent="0.25">
      <c r="A612" s="7" t="s">
        <v>114</v>
      </c>
      <c r="B612" t="s">
        <v>115</v>
      </c>
      <c r="C612" s="6">
        <v>7500</v>
      </c>
      <c r="D612" s="6">
        <v>7600</v>
      </c>
      <c r="E612">
        <v>100</v>
      </c>
      <c r="F612">
        <v>0</v>
      </c>
      <c r="G612">
        <v>0</v>
      </c>
      <c r="H612">
        <v>0</v>
      </c>
      <c r="I612">
        <v>100</v>
      </c>
      <c r="J612">
        <f t="shared" si="120"/>
        <v>0</v>
      </c>
      <c r="K612">
        <f t="shared" si="121"/>
        <v>100</v>
      </c>
      <c r="L612" s="5" t="str">
        <f t="shared" si="122"/>
        <v>Rehab/Recon</v>
      </c>
      <c r="M612" s="5" t="s">
        <v>113</v>
      </c>
      <c r="N612">
        <v>3</v>
      </c>
      <c r="O612">
        <v>2025</v>
      </c>
    </row>
    <row r="613" spans="1:15" x14ac:dyDescent="0.25">
      <c r="A613" s="7" t="s">
        <v>114</v>
      </c>
      <c r="B613" t="s">
        <v>115</v>
      </c>
      <c r="C613" s="6">
        <v>7600</v>
      </c>
      <c r="D613" s="6">
        <v>7700</v>
      </c>
      <c r="E613">
        <v>100</v>
      </c>
      <c r="F613">
        <v>0</v>
      </c>
      <c r="G613">
        <v>0</v>
      </c>
      <c r="H613">
        <v>0</v>
      </c>
      <c r="I613">
        <v>100</v>
      </c>
      <c r="J613">
        <f t="shared" si="120"/>
        <v>0</v>
      </c>
      <c r="K613">
        <f t="shared" si="121"/>
        <v>100</v>
      </c>
      <c r="L613" s="5" t="str">
        <f t="shared" si="122"/>
        <v>Rehab/Recon</v>
      </c>
      <c r="M613" s="5" t="s">
        <v>113</v>
      </c>
      <c r="N613">
        <v>3</v>
      </c>
      <c r="O613">
        <v>2025</v>
      </c>
    </row>
    <row r="614" spans="1:15" x14ac:dyDescent="0.25">
      <c r="A614" s="7" t="s">
        <v>114</v>
      </c>
      <c r="B614" t="s">
        <v>115</v>
      </c>
      <c r="C614" s="6">
        <v>7700</v>
      </c>
      <c r="D614" s="6">
        <v>7800</v>
      </c>
      <c r="E614">
        <v>100</v>
      </c>
      <c r="F614">
        <v>0</v>
      </c>
      <c r="G614">
        <v>0</v>
      </c>
      <c r="H614">
        <v>0</v>
      </c>
      <c r="I614">
        <v>100</v>
      </c>
      <c r="J614">
        <f t="shared" si="120"/>
        <v>0</v>
      </c>
      <c r="K614">
        <f t="shared" si="121"/>
        <v>100</v>
      </c>
      <c r="L614" s="5" t="str">
        <f t="shared" si="122"/>
        <v>Rehab/Recon</v>
      </c>
      <c r="M614" s="5" t="s">
        <v>113</v>
      </c>
      <c r="N614">
        <v>3</v>
      </c>
      <c r="O614">
        <v>2025</v>
      </c>
    </row>
    <row r="615" spans="1:15" x14ac:dyDescent="0.25">
      <c r="A615" s="7" t="s">
        <v>114</v>
      </c>
      <c r="B615" t="s">
        <v>115</v>
      </c>
      <c r="C615" s="6">
        <v>7800</v>
      </c>
      <c r="D615" s="6">
        <v>7900</v>
      </c>
      <c r="E615">
        <v>100</v>
      </c>
      <c r="F615">
        <v>0</v>
      </c>
      <c r="G615">
        <v>0</v>
      </c>
      <c r="H615">
        <v>0</v>
      </c>
      <c r="I615">
        <v>100</v>
      </c>
      <c r="J615">
        <f t="shared" si="120"/>
        <v>0</v>
      </c>
      <c r="K615">
        <f t="shared" si="121"/>
        <v>100</v>
      </c>
      <c r="L615" s="5" t="str">
        <f t="shared" si="122"/>
        <v>Rehab/Recon</v>
      </c>
      <c r="M615" s="5" t="s">
        <v>113</v>
      </c>
      <c r="N615">
        <v>3</v>
      </c>
      <c r="O615">
        <v>2025</v>
      </c>
    </row>
    <row r="616" spans="1:15" x14ac:dyDescent="0.25">
      <c r="A616" s="7" t="s">
        <v>114</v>
      </c>
      <c r="B616" t="s">
        <v>115</v>
      </c>
      <c r="C616" s="6">
        <v>7900</v>
      </c>
      <c r="D616" s="6">
        <v>8000</v>
      </c>
      <c r="E616">
        <v>100</v>
      </c>
      <c r="F616">
        <v>0</v>
      </c>
      <c r="G616">
        <v>0</v>
      </c>
      <c r="H616">
        <v>0</v>
      </c>
      <c r="I616">
        <v>100</v>
      </c>
      <c r="J616">
        <f t="shared" si="120"/>
        <v>0</v>
      </c>
      <c r="K616">
        <f t="shared" si="121"/>
        <v>100</v>
      </c>
      <c r="L616" s="5" t="str">
        <f t="shared" si="122"/>
        <v>Rehab/Recon</v>
      </c>
      <c r="M616" s="5" t="s">
        <v>113</v>
      </c>
      <c r="N616">
        <v>3</v>
      </c>
      <c r="O616">
        <v>2025</v>
      </c>
    </row>
    <row r="617" spans="1:15" x14ac:dyDescent="0.25">
      <c r="A617" s="7" t="s">
        <v>114</v>
      </c>
      <c r="B617" t="s">
        <v>115</v>
      </c>
      <c r="C617" s="6">
        <v>8000</v>
      </c>
      <c r="D617" s="6">
        <v>8100</v>
      </c>
      <c r="E617">
        <v>100</v>
      </c>
      <c r="F617">
        <v>0</v>
      </c>
      <c r="G617">
        <v>0</v>
      </c>
      <c r="H617">
        <v>0</v>
      </c>
      <c r="I617">
        <v>100</v>
      </c>
      <c r="J617">
        <f t="shared" si="120"/>
        <v>0</v>
      </c>
      <c r="K617">
        <f t="shared" si="121"/>
        <v>100</v>
      </c>
      <c r="L617" s="5" t="str">
        <f t="shared" si="122"/>
        <v>Rehab/Recon</v>
      </c>
      <c r="M617" s="5" t="s">
        <v>113</v>
      </c>
      <c r="N617">
        <v>3</v>
      </c>
      <c r="O617">
        <v>2025</v>
      </c>
    </row>
    <row r="618" spans="1:15" x14ac:dyDescent="0.25">
      <c r="A618" s="7" t="s">
        <v>114</v>
      </c>
      <c r="B618" t="s">
        <v>115</v>
      </c>
      <c r="C618" s="6">
        <v>8100</v>
      </c>
      <c r="D618" s="6">
        <v>8190</v>
      </c>
      <c r="E618">
        <v>90</v>
      </c>
      <c r="F618">
        <v>0</v>
      </c>
      <c r="G618">
        <v>0</v>
      </c>
      <c r="H618">
        <v>0</v>
      </c>
      <c r="I618">
        <v>90</v>
      </c>
      <c r="J618">
        <f t="shared" si="120"/>
        <v>0</v>
      </c>
      <c r="K618">
        <f t="shared" si="121"/>
        <v>90</v>
      </c>
      <c r="L618" s="5" t="str">
        <f t="shared" si="122"/>
        <v>Rehab/Recon</v>
      </c>
      <c r="M618" s="5" t="s">
        <v>113</v>
      </c>
      <c r="N618">
        <v>3</v>
      </c>
      <c r="O618">
        <v>2025</v>
      </c>
    </row>
    <row r="619" spans="1:15" x14ac:dyDescent="0.25">
      <c r="A619" s="7" t="s">
        <v>117</v>
      </c>
      <c r="B619" t="s">
        <v>118</v>
      </c>
      <c r="C619" s="6">
        <v>0</v>
      </c>
      <c r="D619" s="6">
        <v>100</v>
      </c>
      <c r="E619">
        <v>100</v>
      </c>
      <c r="F619">
        <v>0</v>
      </c>
      <c r="G619">
        <v>100</v>
      </c>
      <c r="H619">
        <v>0</v>
      </c>
      <c r="I619">
        <v>0</v>
      </c>
      <c r="J619">
        <f>F619+G619</f>
        <v>100</v>
      </c>
      <c r="K619">
        <f>H619+I619</f>
        <v>0</v>
      </c>
      <c r="L619" s="5" t="str">
        <f>IF(J619&lt;&gt;0,"Routine",IF(H619&lt;&gt;0,"Periodic",IF(I619&lt;&gt;0,"Rehab/Recon","")))</f>
        <v>Routine</v>
      </c>
      <c r="M619" s="5" t="s">
        <v>27</v>
      </c>
      <c r="N619">
        <v>3</v>
      </c>
      <c r="O619">
        <v>2025</v>
      </c>
    </row>
    <row r="620" spans="1:15" x14ac:dyDescent="0.25">
      <c r="A620" s="7" t="s">
        <v>117</v>
      </c>
      <c r="B620" t="s">
        <v>118</v>
      </c>
      <c r="C620" s="6">
        <v>100</v>
      </c>
      <c r="D620" s="6">
        <v>200</v>
      </c>
      <c r="E620">
        <v>100</v>
      </c>
      <c r="F620">
        <v>0</v>
      </c>
      <c r="G620">
        <v>100</v>
      </c>
      <c r="H620">
        <v>0</v>
      </c>
      <c r="I620">
        <v>0</v>
      </c>
      <c r="J620">
        <f t="shared" ref="J620:J648" si="123">F620+G620</f>
        <v>100</v>
      </c>
      <c r="K620">
        <f t="shared" ref="K620:K648" si="124">H620+I620</f>
        <v>0</v>
      </c>
      <c r="L620" s="5" t="str">
        <f t="shared" ref="L620:L648" si="125">IF(J620&lt;&gt;0,"Routine",IF(H620&lt;&gt;0,"Periodic",IF(I620&lt;&gt;0,"Rehab/Recon","")))</f>
        <v>Routine</v>
      </c>
      <c r="M620" s="5" t="s">
        <v>27</v>
      </c>
      <c r="N620">
        <v>3</v>
      </c>
      <c r="O620">
        <v>2025</v>
      </c>
    </row>
    <row r="621" spans="1:15" x14ac:dyDescent="0.25">
      <c r="A621" s="7" t="s">
        <v>117</v>
      </c>
      <c r="B621" t="s">
        <v>118</v>
      </c>
      <c r="C621" s="6">
        <v>200</v>
      </c>
      <c r="D621" s="6">
        <v>300</v>
      </c>
      <c r="E621">
        <v>100</v>
      </c>
      <c r="F621">
        <v>0</v>
      </c>
      <c r="G621">
        <v>100</v>
      </c>
      <c r="H621">
        <v>0</v>
      </c>
      <c r="I621">
        <v>0</v>
      </c>
      <c r="J621">
        <f t="shared" si="123"/>
        <v>100</v>
      </c>
      <c r="K621">
        <f t="shared" si="124"/>
        <v>0</v>
      </c>
      <c r="L621" s="5" t="str">
        <f t="shared" si="125"/>
        <v>Routine</v>
      </c>
      <c r="M621" s="5" t="s">
        <v>27</v>
      </c>
      <c r="N621">
        <v>3</v>
      </c>
      <c r="O621">
        <v>2025</v>
      </c>
    </row>
    <row r="622" spans="1:15" x14ac:dyDescent="0.25">
      <c r="A622" s="7" t="s">
        <v>117</v>
      </c>
      <c r="B622" t="s">
        <v>118</v>
      </c>
      <c r="C622" s="6">
        <v>300</v>
      </c>
      <c r="D622" s="6">
        <v>400</v>
      </c>
      <c r="E622">
        <v>100</v>
      </c>
      <c r="F622">
        <v>0</v>
      </c>
      <c r="G622">
        <v>100</v>
      </c>
      <c r="H622">
        <v>0</v>
      </c>
      <c r="I622">
        <v>0</v>
      </c>
      <c r="J622">
        <f t="shared" si="123"/>
        <v>100</v>
      </c>
      <c r="K622">
        <f t="shared" si="124"/>
        <v>0</v>
      </c>
      <c r="L622" s="5" t="str">
        <f t="shared" si="125"/>
        <v>Routine</v>
      </c>
      <c r="M622" s="5" t="s">
        <v>27</v>
      </c>
      <c r="N622">
        <v>3</v>
      </c>
      <c r="O622">
        <v>2025</v>
      </c>
    </row>
    <row r="623" spans="1:15" x14ac:dyDescent="0.25">
      <c r="A623" s="7" t="s">
        <v>117</v>
      </c>
      <c r="B623" t="s">
        <v>118</v>
      </c>
      <c r="C623" s="6">
        <v>400</v>
      </c>
      <c r="D623" s="6">
        <v>500</v>
      </c>
      <c r="E623">
        <v>100</v>
      </c>
      <c r="F623">
        <v>0</v>
      </c>
      <c r="G623">
        <v>100</v>
      </c>
      <c r="H623">
        <v>0</v>
      </c>
      <c r="I623">
        <v>0</v>
      </c>
      <c r="J623">
        <f t="shared" si="123"/>
        <v>100</v>
      </c>
      <c r="K623">
        <f t="shared" si="124"/>
        <v>0</v>
      </c>
      <c r="L623" s="5" t="str">
        <f t="shared" si="125"/>
        <v>Routine</v>
      </c>
      <c r="M623" s="5" t="s">
        <v>27</v>
      </c>
      <c r="N623">
        <v>3</v>
      </c>
      <c r="O623">
        <v>2025</v>
      </c>
    </row>
    <row r="624" spans="1:15" x14ac:dyDescent="0.25">
      <c r="A624" s="7" t="s">
        <v>117</v>
      </c>
      <c r="B624" t="s">
        <v>118</v>
      </c>
      <c r="C624" s="6">
        <v>500</v>
      </c>
      <c r="D624" s="6">
        <v>600</v>
      </c>
      <c r="E624">
        <v>100</v>
      </c>
      <c r="F624">
        <v>0</v>
      </c>
      <c r="G624">
        <v>100</v>
      </c>
      <c r="H624">
        <v>0</v>
      </c>
      <c r="I624">
        <v>0</v>
      </c>
      <c r="J624">
        <f t="shared" si="123"/>
        <v>100</v>
      </c>
      <c r="K624">
        <f t="shared" si="124"/>
        <v>0</v>
      </c>
      <c r="L624" s="5" t="str">
        <f t="shared" si="125"/>
        <v>Routine</v>
      </c>
      <c r="M624" s="5" t="s">
        <v>27</v>
      </c>
      <c r="N624">
        <v>3</v>
      </c>
      <c r="O624">
        <v>2025</v>
      </c>
    </row>
    <row r="625" spans="1:15" x14ac:dyDescent="0.25">
      <c r="A625" s="7" t="s">
        <v>117</v>
      </c>
      <c r="B625" t="s">
        <v>118</v>
      </c>
      <c r="C625" s="6">
        <v>600</v>
      </c>
      <c r="D625" s="6">
        <v>700</v>
      </c>
      <c r="E625">
        <v>100</v>
      </c>
      <c r="F625">
        <v>0</v>
      </c>
      <c r="G625">
        <v>100</v>
      </c>
      <c r="H625">
        <v>0</v>
      </c>
      <c r="I625">
        <v>0</v>
      </c>
      <c r="J625">
        <f t="shared" si="123"/>
        <v>100</v>
      </c>
      <c r="K625">
        <f t="shared" si="124"/>
        <v>0</v>
      </c>
      <c r="L625" s="5" t="str">
        <f t="shared" si="125"/>
        <v>Routine</v>
      </c>
      <c r="M625" s="5" t="s">
        <v>27</v>
      </c>
      <c r="N625">
        <v>3</v>
      </c>
      <c r="O625">
        <v>2025</v>
      </c>
    </row>
    <row r="626" spans="1:15" x14ac:dyDescent="0.25">
      <c r="A626" s="7" t="s">
        <v>117</v>
      </c>
      <c r="B626" t="s">
        <v>118</v>
      </c>
      <c r="C626" s="6">
        <v>700</v>
      </c>
      <c r="D626" s="6">
        <v>800</v>
      </c>
      <c r="E626">
        <v>100</v>
      </c>
      <c r="F626">
        <v>0</v>
      </c>
      <c r="G626">
        <v>100</v>
      </c>
      <c r="H626">
        <v>0</v>
      </c>
      <c r="I626">
        <v>0</v>
      </c>
      <c r="J626">
        <f t="shared" si="123"/>
        <v>100</v>
      </c>
      <c r="K626">
        <f t="shared" si="124"/>
        <v>0</v>
      </c>
      <c r="L626" s="5" t="str">
        <f t="shared" si="125"/>
        <v>Routine</v>
      </c>
      <c r="M626" s="5" t="s">
        <v>27</v>
      </c>
      <c r="N626">
        <v>3</v>
      </c>
      <c r="O626">
        <v>2025</v>
      </c>
    </row>
    <row r="627" spans="1:15" x14ac:dyDescent="0.25">
      <c r="A627" s="7" t="s">
        <v>117</v>
      </c>
      <c r="B627" t="s">
        <v>118</v>
      </c>
      <c r="C627" s="6">
        <v>800</v>
      </c>
      <c r="D627" s="6">
        <v>900</v>
      </c>
      <c r="E627">
        <v>100</v>
      </c>
      <c r="F627">
        <v>0</v>
      </c>
      <c r="G627">
        <v>100</v>
      </c>
      <c r="H627">
        <v>0</v>
      </c>
      <c r="I627">
        <v>0</v>
      </c>
      <c r="J627">
        <f t="shared" si="123"/>
        <v>100</v>
      </c>
      <c r="K627">
        <f t="shared" si="124"/>
        <v>0</v>
      </c>
      <c r="L627" s="5" t="str">
        <f t="shared" si="125"/>
        <v>Routine</v>
      </c>
      <c r="M627" s="5" t="s">
        <v>27</v>
      </c>
      <c r="N627">
        <v>3</v>
      </c>
      <c r="O627">
        <v>2025</v>
      </c>
    </row>
    <row r="628" spans="1:15" x14ac:dyDescent="0.25">
      <c r="A628" s="7" t="s">
        <v>117</v>
      </c>
      <c r="B628" t="s">
        <v>118</v>
      </c>
      <c r="C628" s="6">
        <v>900</v>
      </c>
      <c r="D628" s="6">
        <v>1000</v>
      </c>
      <c r="E628">
        <v>100</v>
      </c>
      <c r="F628">
        <v>0</v>
      </c>
      <c r="G628">
        <v>100</v>
      </c>
      <c r="H628">
        <v>0</v>
      </c>
      <c r="I628">
        <v>0</v>
      </c>
      <c r="J628">
        <f t="shared" si="123"/>
        <v>100</v>
      </c>
      <c r="K628">
        <f t="shared" si="124"/>
        <v>0</v>
      </c>
      <c r="L628" s="5" t="str">
        <f t="shared" si="125"/>
        <v>Routine</v>
      </c>
      <c r="M628" s="5" t="s">
        <v>27</v>
      </c>
      <c r="N628">
        <v>3</v>
      </c>
      <c r="O628">
        <v>2025</v>
      </c>
    </row>
    <row r="629" spans="1:15" x14ac:dyDescent="0.25">
      <c r="A629" s="7" t="s">
        <v>117</v>
      </c>
      <c r="B629" t="s">
        <v>118</v>
      </c>
      <c r="C629" s="6">
        <v>1000</v>
      </c>
      <c r="D629" s="6">
        <v>1100</v>
      </c>
      <c r="E629">
        <v>100</v>
      </c>
      <c r="F629">
        <v>0</v>
      </c>
      <c r="G629">
        <v>100</v>
      </c>
      <c r="H629">
        <v>0</v>
      </c>
      <c r="I629">
        <v>0</v>
      </c>
      <c r="J629">
        <f t="shared" si="123"/>
        <v>100</v>
      </c>
      <c r="K629">
        <f t="shared" si="124"/>
        <v>0</v>
      </c>
      <c r="L629" s="5" t="str">
        <f t="shared" si="125"/>
        <v>Routine</v>
      </c>
      <c r="M629" s="5" t="s">
        <v>27</v>
      </c>
      <c r="N629">
        <v>3</v>
      </c>
      <c r="O629">
        <v>2025</v>
      </c>
    </row>
    <row r="630" spans="1:15" x14ac:dyDescent="0.25">
      <c r="A630" s="7" t="s">
        <v>117</v>
      </c>
      <c r="B630" t="s">
        <v>118</v>
      </c>
      <c r="C630" s="6">
        <v>1100</v>
      </c>
      <c r="D630" s="6">
        <v>1200</v>
      </c>
      <c r="E630">
        <v>100</v>
      </c>
      <c r="F630">
        <v>0</v>
      </c>
      <c r="G630">
        <v>100</v>
      </c>
      <c r="H630">
        <v>0</v>
      </c>
      <c r="I630">
        <v>0</v>
      </c>
      <c r="J630">
        <f t="shared" si="123"/>
        <v>100</v>
      </c>
      <c r="K630">
        <f t="shared" si="124"/>
        <v>0</v>
      </c>
      <c r="L630" s="5" t="str">
        <f t="shared" si="125"/>
        <v>Routine</v>
      </c>
      <c r="M630" s="5" t="s">
        <v>27</v>
      </c>
      <c r="N630">
        <v>3</v>
      </c>
      <c r="O630">
        <v>2025</v>
      </c>
    </row>
    <row r="631" spans="1:15" x14ac:dyDescent="0.25">
      <c r="A631" s="7" t="s">
        <v>117</v>
      </c>
      <c r="B631" t="s">
        <v>118</v>
      </c>
      <c r="C631" s="6">
        <v>1200</v>
      </c>
      <c r="D631" s="6">
        <v>1300</v>
      </c>
      <c r="E631">
        <v>100</v>
      </c>
      <c r="F631">
        <v>0</v>
      </c>
      <c r="G631">
        <v>100</v>
      </c>
      <c r="H631">
        <v>0</v>
      </c>
      <c r="I631">
        <v>0</v>
      </c>
      <c r="J631">
        <f t="shared" si="123"/>
        <v>100</v>
      </c>
      <c r="K631">
        <f t="shared" si="124"/>
        <v>0</v>
      </c>
      <c r="L631" s="5" t="str">
        <f t="shared" si="125"/>
        <v>Routine</v>
      </c>
      <c r="M631" s="5" t="s">
        <v>27</v>
      </c>
      <c r="N631">
        <v>3</v>
      </c>
      <c r="O631">
        <v>2025</v>
      </c>
    </row>
    <row r="632" spans="1:15" x14ac:dyDescent="0.25">
      <c r="A632" s="7" t="s">
        <v>117</v>
      </c>
      <c r="B632" t="s">
        <v>118</v>
      </c>
      <c r="C632" s="6">
        <v>1300</v>
      </c>
      <c r="D632" s="6">
        <v>1400</v>
      </c>
      <c r="E632">
        <v>100</v>
      </c>
      <c r="F632">
        <v>0</v>
      </c>
      <c r="G632">
        <v>100</v>
      </c>
      <c r="H632">
        <v>0</v>
      </c>
      <c r="I632">
        <v>0</v>
      </c>
      <c r="J632">
        <f t="shared" si="123"/>
        <v>100</v>
      </c>
      <c r="K632">
        <f t="shared" si="124"/>
        <v>0</v>
      </c>
      <c r="L632" s="5" t="str">
        <f t="shared" si="125"/>
        <v>Routine</v>
      </c>
      <c r="M632" s="5" t="s">
        <v>27</v>
      </c>
      <c r="N632">
        <v>3</v>
      </c>
      <c r="O632">
        <v>2025</v>
      </c>
    </row>
    <row r="633" spans="1:15" x14ac:dyDescent="0.25">
      <c r="A633" s="7" t="s">
        <v>117</v>
      </c>
      <c r="B633" t="s">
        <v>118</v>
      </c>
      <c r="C633" s="6">
        <v>1400</v>
      </c>
      <c r="D633" s="6">
        <v>1500</v>
      </c>
      <c r="E633">
        <v>100</v>
      </c>
      <c r="F633">
        <v>0</v>
      </c>
      <c r="G633">
        <v>100</v>
      </c>
      <c r="H633">
        <v>0</v>
      </c>
      <c r="I633">
        <v>0</v>
      </c>
      <c r="J633">
        <f t="shared" si="123"/>
        <v>100</v>
      </c>
      <c r="K633">
        <f t="shared" si="124"/>
        <v>0</v>
      </c>
      <c r="L633" s="5" t="str">
        <f t="shared" si="125"/>
        <v>Routine</v>
      </c>
      <c r="M633" s="5" t="s">
        <v>27</v>
      </c>
      <c r="N633">
        <v>3</v>
      </c>
      <c r="O633">
        <v>2025</v>
      </c>
    </row>
    <row r="634" spans="1:15" x14ac:dyDescent="0.25">
      <c r="A634" s="7" t="s">
        <v>117</v>
      </c>
      <c r="B634" t="s">
        <v>118</v>
      </c>
      <c r="C634" s="6">
        <v>1500</v>
      </c>
      <c r="D634" s="6">
        <v>1600</v>
      </c>
      <c r="E634">
        <v>100</v>
      </c>
      <c r="F634">
        <v>0</v>
      </c>
      <c r="G634">
        <v>0</v>
      </c>
      <c r="H634">
        <v>0</v>
      </c>
      <c r="I634">
        <v>100</v>
      </c>
      <c r="J634">
        <f t="shared" si="123"/>
        <v>0</v>
      </c>
      <c r="K634">
        <f t="shared" si="124"/>
        <v>100</v>
      </c>
      <c r="L634" s="5" t="str">
        <f t="shared" si="125"/>
        <v>Rehab/Recon</v>
      </c>
      <c r="M634" s="5" t="s">
        <v>116</v>
      </c>
      <c r="N634">
        <v>3</v>
      </c>
      <c r="O634">
        <v>2025</v>
      </c>
    </row>
    <row r="635" spans="1:15" x14ac:dyDescent="0.25">
      <c r="A635" s="7" t="s">
        <v>117</v>
      </c>
      <c r="B635" t="s">
        <v>118</v>
      </c>
      <c r="C635" s="6">
        <v>1600</v>
      </c>
      <c r="D635" s="6">
        <v>1700</v>
      </c>
      <c r="E635">
        <v>100</v>
      </c>
      <c r="F635">
        <v>0</v>
      </c>
      <c r="G635">
        <v>0</v>
      </c>
      <c r="H635">
        <v>0</v>
      </c>
      <c r="I635">
        <v>100</v>
      </c>
      <c r="J635">
        <f t="shared" si="123"/>
        <v>0</v>
      </c>
      <c r="K635">
        <f t="shared" si="124"/>
        <v>100</v>
      </c>
      <c r="L635" s="5" t="str">
        <f t="shared" si="125"/>
        <v>Rehab/Recon</v>
      </c>
      <c r="M635" s="5" t="s">
        <v>116</v>
      </c>
      <c r="N635">
        <v>3</v>
      </c>
      <c r="O635">
        <v>2025</v>
      </c>
    </row>
    <row r="636" spans="1:15" x14ac:dyDescent="0.25">
      <c r="A636" s="7" t="s">
        <v>117</v>
      </c>
      <c r="B636" t="s">
        <v>118</v>
      </c>
      <c r="C636" s="6">
        <v>1700</v>
      </c>
      <c r="D636" s="6">
        <v>1800</v>
      </c>
      <c r="E636">
        <v>100</v>
      </c>
      <c r="F636">
        <v>0</v>
      </c>
      <c r="G636">
        <v>0</v>
      </c>
      <c r="H636">
        <v>0</v>
      </c>
      <c r="I636">
        <v>100</v>
      </c>
      <c r="J636">
        <f t="shared" si="123"/>
        <v>0</v>
      </c>
      <c r="K636">
        <f t="shared" si="124"/>
        <v>100</v>
      </c>
      <c r="L636" s="5" t="str">
        <f t="shared" si="125"/>
        <v>Rehab/Recon</v>
      </c>
      <c r="M636" s="5" t="s">
        <v>116</v>
      </c>
      <c r="N636">
        <v>3</v>
      </c>
      <c r="O636">
        <v>2025</v>
      </c>
    </row>
    <row r="637" spans="1:15" x14ac:dyDescent="0.25">
      <c r="A637" s="7" t="s">
        <v>117</v>
      </c>
      <c r="B637" t="s">
        <v>118</v>
      </c>
      <c r="C637" s="6">
        <v>1800</v>
      </c>
      <c r="D637" s="6">
        <v>1900</v>
      </c>
      <c r="E637">
        <v>100</v>
      </c>
      <c r="F637">
        <v>0</v>
      </c>
      <c r="G637">
        <v>0</v>
      </c>
      <c r="H637">
        <v>0</v>
      </c>
      <c r="I637">
        <v>100</v>
      </c>
      <c r="J637">
        <f t="shared" si="123"/>
        <v>0</v>
      </c>
      <c r="K637">
        <f t="shared" si="124"/>
        <v>100</v>
      </c>
      <c r="L637" s="5" t="str">
        <f t="shared" si="125"/>
        <v>Rehab/Recon</v>
      </c>
      <c r="M637" s="5" t="s">
        <v>116</v>
      </c>
      <c r="N637">
        <v>3</v>
      </c>
      <c r="O637">
        <v>2025</v>
      </c>
    </row>
    <row r="638" spans="1:15" x14ac:dyDescent="0.25">
      <c r="A638" s="7" t="s">
        <v>117</v>
      </c>
      <c r="B638" t="s">
        <v>118</v>
      </c>
      <c r="C638" s="6">
        <v>1900</v>
      </c>
      <c r="D638" s="6">
        <v>2000</v>
      </c>
      <c r="E638">
        <v>100</v>
      </c>
      <c r="F638">
        <v>0</v>
      </c>
      <c r="G638">
        <v>0</v>
      </c>
      <c r="H638">
        <v>0</v>
      </c>
      <c r="I638">
        <v>100</v>
      </c>
      <c r="J638">
        <f t="shared" si="123"/>
        <v>0</v>
      </c>
      <c r="K638">
        <f t="shared" si="124"/>
        <v>100</v>
      </c>
      <c r="L638" s="5" t="str">
        <f t="shared" si="125"/>
        <v>Rehab/Recon</v>
      </c>
      <c r="M638" s="5" t="s">
        <v>116</v>
      </c>
      <c r="N638">
        <v>3</v>
      </c>
      <c r="O638">
        <v>2025</v>
      </c>
    </row>
    <row r="639" spans="1:15" x14ac:dyDescent="0.25">
      <c r="A639" s="7" t="s">
        <v>117</v>
      </c>
      <c r="B639" t="s">
        <v>118</v>
      </c>
      <c r="C639" s="6">
        <v>2000</v>
      </c>
      <c r="D639" s="6">
        <v>2100</v>
      </c>
      <c r="E639">
        <v>100</v>
      </c>
      <c r="F639">
        <v>0</v>
      </c>
      <c r="G639">
        <v>0</v>
      </c>
      <c r="H639">
        <v>0</v>
      </c>
      <c r="I639">
        <v>100</v>
      </c>
      <c r="J639">
        <f t="shared" si="123"/>
        <v>0</v>
      </c>
      <c r="K639">
        <f t="shared" si="124"/>
        <v>100</v>
      </c>
      <c r="L639" s="5" t="str">
        <f t="shared" si="125"/>
        <v>Rehab/Recon</v>
      </c>
      <c r="M639" s="5" t="s">
        <v>116</v>
      </c>
      <c r="N639">
        <v>3</v>
      </c>
      <c r="O639">
        <v>2025</v>
      </c>
    </row>
    <row r="640" spans="1:15" x14ac:dyDescent="0.25">
      <c r="A640" s="7" t="s">
        <v>117</v>
      </c>
      <c r="B640" t="s">
        <v>118</v>
      </c>
      <c r="C640" s="6">
        <v>2100</v>
      </c>
      <c r="D640" s="6">
        <v>2200</v>
      </c>
      <c r="E640">
        <v>100</v>
      </c>
      <c r="F640">
        <v>0</v>
      </c>
      <c r="G640">
        <v>0</v>
      </c>
      <c r="H640">
        <v>0</v>
      </c>
      <c r="I640">
        <v>100</v>
      </c>
      <c r="J640">
        <f t="shared" si="123"/>
        <v>0</v>
      </c>
      <c r="K640">
        <f t="shared" si="124"/>
        <v>100</v>
      </c>
      <c r="L640" s="5" t="str">
        <f t="shared" si="125"/>
        <v>Rehab/Recon</v>
      </c>
      <c r="M640" s="5" t="s">
        <v>116</v>
      </c>
      <c r="N640">
        <v>3</v>
      </c>
      <c r="O640">
        <v>2025</v>
      </c>
    </row>
    <row r="641" spans="1:15" x14ac:dyDescent="0.25">
      <c r="A641" s="7" t="s">
        <v>117</v>
      </c>
      <c r="B641" t="s">
        <v>118</v>
      </c>
      <c r="C641" s="6">
        <v>2200</v>
      </c>
      <c r="D641" s="6">
        <v>2300</v>
      </c>
      <c r="E641">
        <v>100</v>
      </c>
      <c r="F641">
        <v>0</v>
      </c>
      <c r="G641">
        <v>0</v>
      </c>
      <c r="H641">
        <v>0</v>
      </c>
      <c r="I641">
        <v>100</v>
      </c>
      <c r="J641">
        <f t="shared" si="123"/>
        <v>0</v>
      </c>
      <c r="K641">
        <f t="shared" si="124"/>
        <v>100</v>
      </c>
      <c r="L641" s="5" t="str">
        <f t="shared" si="125"/>
        <v>Rehab/Recon</v>
      </c>
      <c r="M641" s="5" t="s">
        <v>113</v>
      </c>
      <c r="N641">
        <v>3</v>
      </c>
      <c r="O641">
        <v>2025</v>
      </c>
    </row>
    <row r="642" spans="1:15" x14ac:dyDescent="0.25">
      <c r="A642" s="7" t="s">
        <v>117</v>
      </c>
      <c r="B642" t="s">
        <v>118</v>
      </c>
      <c r="C642" s="6">
        <v>2300</v>
      </c>
      <c r="D642" s="6">
        <v>2400</v>
      </c>
      <c r="E642">
        <v>100</v>
      </c>
      <c r="F642">
        <v>0</v>
      </c>
      <c r="G642">
        <v>0</v>
      </c>
      <c r="H642">
        <v>0</v>
      </c>
      <c r="I642">
        <v>100</v>
      </c>
      <c r="J642">
        <f t="shared" si="123"/>
        <v>0</v>
      </c>
      <c r="K642">
        <f t="shared" si="124"/>
        <v>100</v>
      </c>
      <c r="L642" s="5" t="str">
        <f t="shared" si="125"/>
        <v>Rehab/Recon</v>
      </c>
      <c r="M642" s="5" t="s">
        <v>113</v>
      </c>
      <c r="N642">
        <v>3</v>
      </c>
      <c r="O642">
        <v>2025</v>
      </c>
    </row>
    <row r="643" spans="1:15" x14ac:dyDescent="0.25">
      <c r="A643" s="7" t="s">
        <v>117</v>
      </c>
      <c r="B643" t="s">
        <v>118</v>
      </c>
      <c r="C643" s="6">
        <v>2400</v>
      </c>
      <c r="D643" s="6">
        <v>2500</v>
      </c>
      <c r="E643">
        <v>100</v>
      </c>
      <c r="F643">
        <v>0</v>
      </c>
      <c r="G643">
        <v>0</v>
      </c>
      <c r="H643">
        <v>0</v>
      </c>
      <c r="I643">
        <v>100</v>
      </c>
      <c r="J643">
        <f t="shared" si="123"/>
        <v>0</v>
      </c>
      <c r="K643">
        <f t="shared" si="124"/>
        <v>100</v>
      </c>
      <c r="L643" s="5" t="str">
        <f t="shared" si="125"/>
        <v>Rehab/Recon</v>
      </c>
      <c r="M643" s="5" t="s">
        <v>113</v>
      </c>
      <c r="N643">
        <v>3</v>
      </c>
      <c r="O643">
        <v>2025</v>
      </c>
    </row>
    <row r="644" spans="1:15" x14ac:dyDescent="0.25">
      <c r="A644" s="7" t="s">
        <v>117</v>
      </c>
      <c r="B644" t="s">
        <v>118</v>
      </c>
      <c r="C644" s="6">
        <v>2500</v>
      </c>
      <c r="D644" s="6">
        <v>2600</v>
      </c>
      <c r="E644">
        <v>100</v>
      </c>
      <c r="F644">
        <v>0</v>
      </c>
      <c r="G644">
        <v>0</v>
      </c>
      <c r="H644">
        <v>0</v>
      </c>
      <c r="I644">
        <v>100</v>
      </c>
      <c r="J644">
        <f t="shared" si="123"/>
        <v>0</v>
      </c>
      <c r="K644">
        <f t="shared" si="124"/>
        <v>100</v>
      </c>
      <c r="L644" s="5" t="str">
        <f t="shared" si="125"/>
        <v>Rehab/Recon</v>
      </c>
      <c r="M644" s="5" t="s">
        <v>113</v>
      </c>
      <c r="N644">
        <v>3</v>
      </c>
      <c r="O644">
        <v>2025</v>
      </c>
    </row>
    <row r="645" spans="1:15" x14ac:dyDescent="0.25">
      <c r="A645" s="7" t="s">
        <v>117</v>
      </c>
      <c r="B645" t="s">
        <v>118</v>
      </c>
      <c r="C645" s="6">
        <v>2600</v>
      </c>
      <c r="D645" s="6">
        <v>2700</v>
      </c>
      <c r="E645">
        <v>100</v>
      </c>
      <c r="F645">
        <v>0</v>
      </c>
      <c r="G645">
        <v>0</v>
      </c>
      <c r="H645">
        <v>0</v>
      </c>
      <c r="I645">
        <v>100</v>
      </c>
      <c r="J645">
        <f t="shared" si="123"/>
        <v>0</v>
      </c>
      <c r="K645">
        <f t="shared" si="124"/>
        <v>100</v>
      </c>
      <c r="L645" s="5" t="str">
        <f t="shared" si="125"/>
        <v>Rehab/Recon</v>
      </c>
      <c r="M645" s="5" t="s">
        <v>113</v>
      </c>
      <c r="N645">
        <v>3</v>
      </c>
      <c r="O645">
        <v>2025</v>
      </c>
    </row>
    <row r="646" spans="1:15" x14ac:dyDescent="0.25">
      <c r="A646" s="7" t="s">
        <v>117</v>
      </c>
      <c r="B646" t="s">
        <v>118</v>
      </c>
      <c r="C646" s="6">
        <v>2700</v>
      </c>
      <c r="D646" s="6">
        <v>2800</v>
      </c>
      <c r="E646">
        <v>100</v>
      </c>
      <c r="F646">
        <v>0</v>
      </c>
      <c r="G646">
        <v>0</v>
      </c>
      <c r="H646">
        <v>0</v>
      </c>
      <c r="I646">
        <v>100</v>
      </c>
      <c r="J646">
        <f t="shared" si="123"/>
        <v>0</v>
      </c>
      <c r="K646">
        <f t="shared" si="124"/>
        <v>100</v>
      </c>
      <c r="L646" s="5" t="str">
        <f t="shared" si="125"/>
        <v>Rehab/Recon</v>
      </c>
      <c r="M646" s="5" t="s">
        <v>113</v>
      </c>
      <c r="N646">
        <v>3</v>
      </c>
      <c r="O646">
        <v>2025</v>
      </c>
    </row>
    <row r="647" spans="1:15" x14ac:dyDescent="0.25">
      <c r="A647" s="7" t="s">
        <v>117</v>
      </c>
      <c r="B647" t="s">
        <v>118</v>
      </c>
      <c r="C647" s="6">
        <v>2800</v>
      </c>
      <c r="D647" s="6">
        <v>2900</v>
      </c>
      <c r="E647">
        <v>100</v>
      </c>
      <c r="F647">
        <v>0</v>
      </c>
      <c r="G647">
        <v>0</v>
      </c>
      <c r="H647">
        <v>0</v>
      </c>
      <c r="I647">
        <v>100</v>
      </c>
      <c r="J647">
        <f t="shared" si="123"/>
        <v>0</v>
      </c>
      <c r="K647">
        <f t="shared" si="124"/>
        <v>100</v>
      </c>
      <c r="L647" s="5" t="str">
        <f t="shared" si="125"/>
        <v>Rehab/Recon</v>
      </c>
      <c r="M647" s="5" t="s">
        <v>113</v>
      </c>
      <c r="N647">
        <v>3</v>
      </c>
      <c r="O647">
        <v>2025</v>
      </c>
    </row>
    <row r="648" spans="1:15" x14ac:dyDescent="0.25">
      <c r="A648" s="7" t="s">
        <v>117</v>
      </c>
      <c r="B648" t="s">
        <v>118</v>
      </c>
      <c r="C648" s="6">
        <v>2900</v>
      </c>
      <c r="D648" s="6">
        <v>2950</v>
      </c>
      <c r="E648">
        <v>50</v>
      </c>
      <c r="F648">
        <v>0</v>
      </c>
      <c r="G648">
        <v>0</v>
      </c>
      <c r="H648">
        <v>0</v>
      </c>
      <c r="I648">
        <v>50</v>
      </c>
      <c r="J648">
        <f t="shared" si="123"/>
        <v>0</v>
      </c>
      <c r="K648">
        <f t="shared" si="124"/>
        <v>50</v>
      </c>
      <c r="L648" s="5" t="str">
        <f t="shared" si="125"/>
        <v>Rehab/Recon</v>
      </c>
      <c r="M648" s="5" t="s">
        <v>113</v>
      </c>
      <c r="N648">
        <v>3</v>
      </c>
      <c r="O648">
        <v>2025</v>
      </c>
    </row>
    <row r="649" spans="1:15" x14ac:dyDescent="0.25">
      <c r="A649" s="7" t="s">
        <v>119</v>
      </c>
      <c r="B649" t="s">
        <v>120</v>
      </c>
      <c r="C649" s="6">
        <v>0</v>
      </c>
      <c r="D649" s="6">
        <v>100</v>
      </c>
      <c r="E649">
        <v>100</v>
      </c>
      <c r="F649">
        <v>0</v>
      </c>
      <c r="G649">
        <v>100</v>
      </c>
      <c r="H649">
        <v>0</v>
      </c>
      <c r="I649">
        <v>0</v>
      </c>
      <c r="J649">
        <f>F649+G649</f>
        <v>100</v>
      </c>
      <c r="K649">
        <f>H649+I649</f>
        <v>0</v>
      </c>
      <c r="L649" s="5" t="str">
        <f>IF(J649&lt;&gt;0,"Routine",IF(H649&lt;&gt;0,"Periodic",IF(I649&lt;&gt;0,"Rehab/Recon","")))</f>
        <v>Routine</v>
      </c>
      <c r="M649" s="5" t="s">
        <v>27</v>
      </c>
      <c r="N649">
        <v>3</v>
      </c>
      <c r="O649">
        <v>2025</v>
      </c>
    </row>
    <row r="650" spans="1:15" x14ac:dyDescent="0.25">
      <c r="A650" s="7" t="s">
        <v>119</v>
      </c>
      <c r="B650" t="s">
        <v>120</v>
      </c>
      <c r="C650" s="6">
        <v>100</v>
      </c>
      <c r="D650" s="6">
        <v>200</v>
      </c>
      <c r="E650">
        <v>100</v>
      </c>
      <c r="F650">
        <v>0</v>
      </c>
      <c r="G650">
        <v>100</v>
      </c>
      <c r="H650">
        <v>0</v>
      </c>
      <c r="I650">
        <v>0</v>
      </c>
      <c r="J650">
        <f t="shared" ref="J650:J661" si="126">F650+G650</f>
        <v>100</v>
      </c>
      <c r="K650">
        <f t="shared" ref="K650:K661" si="127">H650+I650</f>
        <v>0</v>
      </c>
      <c r="L650" s="5" t="str">
        <f t="shared" ref="L650:L661" si="128">IF(J650&lt;&gt;0,"Routine",IF(H650&lt;&gt;0,"Periodic",IF(I650&lt;&gt;0,"Rehab/Recon","")))</f>
        <v>Routine</v>
      </c>
      <c r="M650" s="5" t="s">
        <v>27</v>
      </c>
      <c r="N650">
        <v>3</v>
      </c>
      <c r="O650">
        <v>2025</v>
      </c>
    </row>
    <row r="651" spans="1:15" x14ac:dyDescent="0.25">
      <c r="A651" s="7" t="s">
        <v>119</v>
      </c>
      <c r="B651" t="s">
        <v>120</v>
      </c>
      <c r="C651" s="6">
        <v>200</v>
      </c>
      <c r="D651" s="6">
        <v>300</v>
      </c>
      <c r="E651">
        <v>100</v>
      </c>
      <c r="F651">
        <v>0</v>
      </c>
      <c r="G651">
        <v>0</v>
      </c>
      <c r="H651">
        <v>100</v>
      </c>
      <c r="I651">
        <v>0</v>
      </c>
      <c r="J651">
        <f t="shared" si="126"/>
        <v>0</v>
      </c>
      <c r="K651">
        <f t="shared" si="127"/>
        <v>100</v>
      </c>
      <c r="L651" s="5" t="str">
        <f t="shared" si="128"/>
        <v>Periodic</v>
      </c>
      <c r="M651" s="5" t="s">
        <v>27</v>
      </c>
      <c r="N651">
        <v>3</v>
      </c>
      <c r="O651">
        <v>2025</v>
      </c>
    </row>
    <row r="652" spans="1:15" x14ac:dyDescent="0.25">
      <c r="A652" s="7" t="s">
        <v>119</v>
      </c>
      <c r="B652" t="s">
        <v>120</v>
      </c>
      <c r="C652" s="6">
        <v>300</v>
      </c>
      <c r="D652" s="6">
        <v>400</v>
      </c>
      <c r="E652">
        <v>100</v>
      </c>
      <c r="F652">
        <v>0</v>
      </c>
      <c r="G652">
        <v>0</v>
      </c>
      <c r="H652">
        <v>100</v>
      </c>
      <c r="I652">
        <v>0</v>
      </c>
      <c r="J652">
        <f t="shared" si="126"/>
        <v>0</v>
      </c>
      <c r="K652">
        <f t="shared" si="127"/>
        <v>100</v>
      </c>
      <c r="L652" s="5" t="str">
        <f t="shared" si="128"/>
        <v>Periodic</v>
      </c>
      <c r="M652" s="5" t="s">
        <v>27</v>
      </c>
      <c r="N652">
        <v>3</v>
      </c>
      <c r="O652">
        <v>2025</v>
      </c>
    </row>
    <row r="653" spans="1:15" x14ac:dyDescent="0.25">
      <c r="A653" s="7" t="s">
        <v>119</v>
      </c>
      <c r="B653" t="s">
        <v>120</v>
      </c>
      <c r="C653" s="6">
        <v>400</v>
      </c>
      <c r="D653" s="6">
        <v>500</v>
      </c>
      <c r="E653">
        <v>100</v>
      </c>
      <c r="F653">
        <v>0</v>
      </c>
      <c r="G653">
        <v>0</v>
      </c>
      <c r="H653">
        <v>100</v>
      </c>
      <c r="I653">
        <v>0</v>
      </c>
      <c r="J653">
        <f t="shared" si="126"/>
        <v>0</v>
      </c>
      <c r="K653">
        <f t="shared" si="127"/>
        <v>100</v>
      </c>
      <c r="L653" s="5" t="str">
        <f t="shared" si="128"/>
        <v>Periodic</v>
      </c>
      <c r="M653" s="5" t="s">
        <v>27</v>
      </c>
      <c r="N653">
        <v>3</v>
      </c>
      <c r="O653">
        <v>2025</v>
      </c>
    </row>
    <row r="654" spans="1:15" x14ac:dyDescent="0.25">
      <c r="A654" s="7" t="s">
        <v>119</v>
      </c>
      <c r="B654" t="s">
        <v>120</v>
      </c>
      <c r="C654" s="6">
        <v>500</v>
      </c>
      <c r="D654" s="6">
        <v>600</v>
      </c>
      <c r="E654">
        <v>100</v>
      </c>
      <c r="F654">
        <v>0</v>
      </c>
      <c r="G654">
        <v>0</v>
      </c>
      <c r="H654">
        <v>100</v>
      </c>
      <c r="I654">
        <v>0</v>
      </c>
      <c r="J654">
        <f t="shared" si="126"/>
        <v>0</v>
      </c>
      <c r="K654">
        <f t="shared" si="127"/>
        <v>100</v>
      </c>
      <c r="L654" s="5" t="str">
        <f t="shared" si="128"/>
        <v>Periodic</v>
      </c>
      <c r="M654" s="5" t="s">
        <v>27</v>
      </c>
      <c r="N654">
        <v>3</v>
      </c>
      <c r="O654">
        <v>2025</v>
      </c>
    </row>
    <row r="655" spans="1:15" x14ac:dyDescent="0.25">
      <c r="A655" s="7" t="s">
        <v>119</v>
      </c>
      <c r="B655" t="s">
        <v>120</v>
      </c>
      <c r="C655" s="6">
        <v>600</v>
      </c>
      <c r="D655" s="6">
        <v>700</v>
      </c>
      <c r="E655">
        <v>100</v>
      </c>
      <c r="F655">
        <v>0</v>
      </c>
      <c r="G655">
        <v>0</v>
      </c>
      <c r="H655">
        <v>100</v>
      </c>
      <c r="I655">
        <v>0</v>
      </c>
      <c r="J655">
        <f t="shared" si="126"/>
        <v>0</v>
      </c>
      <c r="K655">
        <f t="shared" si="127"/>
        <v>100</v>
      </c>
      <c r="L655" s="5" t="str">
        <f t="shared" si="128"/>
        <v>Periodic</v>
      </c>
      <c r="M655" s="5" t="s">
        <v>27</v>
      </c>
      <c r="N655">
        <v>3</v>
      </c>
      <c r="O655">
        <v>2025</v>
      </c>
    </row>
    <row r="656" spans="1:15" x14ac:dyDescent="0.25">
      <c r="A656" s="7" t="s">
        <v>119</v>
      </c>
      <c r="B656" t="s">
        <v>120</v>
      </c>
      <c r="C656" s="6">
        <v>700</v>
      </c>
      <c r="D656" s="6">
        <v>800</v>
      </c>
      <c r="E656">
        <v>100</v>
      </c>
      <c r="F656">
        <v>0</v>
      </c>
      <c r="G656">
        <v>100</v>
      </c>
      <c r="H656">
        <v>0</v>
      </c>
      <c r="I656">
        <v>0</v>
      </c>
      <c r="J656">
        <f t="shared" si="126"/>
        <v>100</v>
      </c>
      <c r="K656">
        <f t="shared" si="127"/>
        <v>0</v>
      </c>
      <c r="L656" s="5" t="str">
        <f t="shared" si="128"/>
        <v>Routine</v>
      </c>
      <c r="M656" s="5" t="s">
        <v>27</v>
      </c>
      <c r="N656">
        <v>3</v>
      </c>
      <c r="O656">
        <v>2025</v>
      </c>
    </row>
    <row r="657" spans="1:15" x14ac:dyDescent="0.25">
      <c r="A657" s="7" t="s">
        <v>119</v>
      </c>
      <c r="B657" t="s">
        <v>120</v>
      </c>
      <c r="C657" s="6">
        <v>800</v>
      </c>
      <c r="D657" s="6">
        <v>900</v>
      </c>
      <c r="E657">
        <v>100</v>
      </c>
      <c r="F657">
        <v>0</v>
      </c>
      <c r="G657">
        <v>100</v>
      </c>
      <c r="H657">
        <v>0</v>
      </c>
      <c r="I657">
        <v>0</v>
      </c>
      <c r="J657">
        <f t="shared" si="126"/>
        <v>100</v>
      </c>
      <c r="K657">
        <f t="shared" si="127"/>
        <v>0</v>
      </c>
      <c r="L657" s="5" t="str">
        <f t="shared" si="128"/>
        <v>Routine</v>
      </c>
      <c r="M657" s="5" t="s">
        <v>27</v>
      </c>
      <c r="N657">
        <v>3</v>
      </c>
      <c r="O657">
        <v>2025</v>
      </c>
    </row>
    <row r="658" spans="1:15" x14ac:dyDescent="0.25">
      <c r="A658" s="7" t="s">
        <v>119</v>
      </c>
      <c r="B658" t="s">
        <v>120</v>
      </c>
      <c r="C658" s="6">
        <v>900</v>
      </c>
      <c r="D658" s="6">
        <v>1000</v>
      </c>
      <c r="E658">
        <v>100</v>
      </c>
      <c r="F658">
        <v>0</v>
      </c>
      <c r="G658">
        <v>0</v>
      </c>
      <c r="H658">
        <v>100</v>
      </c>
      <c r="I658">
        <v>0</v>
      </c>
      <c r="J658">
        <f t="shared" si="126"/>
        <v>0</v>
      </c>
      <c r="K658">
        <f t="shared" si="127"/>
        <v>100</v>
      </c>
      <c r="L658" s="5" t="str">
        <f t="shared" si="128"/>
        <v>Periodic</v>
      </c>
      <c r="M658" s="5" t="s">
        <v>27</v>
      </c>
      <c r="N658">
        <v>3</v>
      </c>
      <c r="O658">
        <v>2025</v>
      </c>
    </row>
    <row r="659" spans="1:15" x14ac:dyDescent="0.25">
      <c r="A659" s="7" t="s">
        <v>119</v>
      </c>
      <c r="B659" t="s">
        <v>120</v>
      </c>
      <c r="C659" s="6">
        <v>1000</v>
      </c>
      <c r="D659" s="6">
        <v>1100</v>
      </c>
      <c r="E659">
        <v>100</v>
      </c>
      <c r="F659">
        <v>0</v>
      </c>
      <c r="G659">
        <v>0</v>
      </c>
      <c r="H659">
        <v>100</v>
      </c>
      <c r="I659">
        <v>0</v>
      </c>
      <c r="J659">
        <f t="shared" si="126"/>
        <v>0</v>
      </c>
      <c r="K659">
        <f t="shared" si="127"/>
        <v>100</v>
      </c>
      <c r="L659" s="5" t="str">
        <f t="shared" si="128"/>
        <v>Periodic</v>
      </c>
      <c r="M659" s="5" t="s">
        <v>27</v>
      </c>
      <c r="N659">
        <v>3</v>
      </c>
      <c r="O659">
        <v>2025</v>
      </c>
    </row>
    <row r="660" spans="1:15" x14ac:dyDescent="0.25">
      <c r="A660" s="7" t="s">
        <v>119</v>
      </c>
      <c r="B660" t="s">
        <v>120</v>
      </c>
      <c r="C660" s="6">
        <v>1100</v>
      </c>
      <c r="D660" s="6">
        <v>1200</v>
      </c>
      <c r="E660">
        <v>100</v>
      </c>
      <c r="F660">
        <v>0</v>
      </c>
      <c r="G660">
        <v>0</v>
      </c>
      <c r="H660">
        <v>100</v>
      </c>
      <c r="I660">
        <v>0</v>
      </c>
      <c r="J660">
        <f t="shared" si="126"/>
        <v>0</v>
      </c>
      <c r="K660">
        <f t="shared" si="127"/>
        <v>100</v>
      </c>
      <c r="L660" s="5" t="str">
        <f t="shared" si="128"/>
        <v>Periodic</v>
      </c>
      <c r="M660" s="5" t="s">
        <v>27</v>
      </c>
      <c r="N660">
        <v>3</v>
      </c>
      <c r="O660">
        <v>2025</v>
      </c>
    </row>
    <row r="661" spans="1:15" x14ac:dyDescent="0.25">
      <c r="A661" s="7" t="s">
        <v>119</v>
      </c>
      <c r="B661" t="s">
        <v>120</v>
      </c>
      <c r="C661" s="6">
        <v>1200</v>
      </c>
      <c r="D661" s="6">
        <v>1240</v>
      </c>
      <c r="E661">
        <v>40</v>
      </c>
      <c r="F661">
        <v>0</v>
      </c>
      <c r="G661">
        <v>0</v>
      </c>
      <c r="H661">
        <v>40</v>
      </c>
      <c r="I661">
        <v>0</v>
      </c>
      <c r="J661">
        <f t="shared" si="126"/>
        <v>0</v>
      </c>
      <c r="K661">
        <f t="shared" si="127"/>
        <v>40</v>
      </c>
      <c r="L661" s="5" t="str">
        <f t="shared" si="128"/>
        <v>Periodic</v>
      </c>
      <c r="M661" s="5" t="s">
        <v>27</v>
      </c>
      <c r="N661">
        <v>3</v>
      </c>
      <c r="O661">
        <v>2025</v>
      </c>
    </row>
    <row r="662" spans="1:15" x14ac:dyDescent="0.25">
      <c r="A662" s="7" t="s">
        <v>121</v>
      </c>
      <c r="B662" t="s">
        <v>122</v>
      </c>
      <c r="C662" s="6">
        <v>0</v>
      </c>
      <c r="D662" s="6">
        <v>100</v>
      </c>
      <c r="E662">
        <v>100</v>
      </c>
      <c r="F662">
        <v>0</v>
      </c>
      <c r="G662">
        <v>100</v>
      </c>
      <c r="H662">
        <v>0</v>
      </c>
      <c r="I662">
        <v>0</v>
      </c>
      <c r="J662">
        <f>F662+G662</f>
        <v>100</v>
      </c>
      <c r="K662">
        <f>H662+I662</f>
        <v>0</v>
      </c>
      <c r="L662" s="5" t="str">
        <f>IF(J662&lt;&gt;0,"Routine",IF(H662&lt;&gt;0,"Periodic",IF(I662&lt;&gt;0,"Rehab/Recon","")))</f>
        <v>Routine</v>
      </c>
      <c r="M662" s="5" t="s">
        <v>27</v>
      </c>
      <c r="N662">
        <v>3</v>
      </c>
      <c r="O662">
        <v>2025</v>
      </c>
    </row>
    <row r="663" spans="1:15" x14ac:dyDescent="0.25">
      <c r="A663" s="7" t="s">
        <v>121</v>
      </c>
      <c r="B663" t="s">
        <v>122</v>
      </c>
      <c r="C663" s="6">
        <v>100</v>
      </c>
      <c r="D663" s="6">
        <v>200</v>
      </c>
      <c r="E663">
        <v>100</v>
      </c>
      <c r="F663">
        <v>0</v>
      </c>
      <c r="G663">
        <v>100</v>
      </c>
      <c r="H663">
        <v>0</v>
      </c>
      <c r="I663">
        <v>0</v>
      </c>
      <c r="J663">
        <f t="shared" ref="J663:J677" si="129">F663+G663</f>
        <v>100</v>
      </c>
      <c r="K663">
        <f t="shared" ref="K663:K677" si="130">H663+I663</f>
        <v>0</v>
      </c>
      <c r="L663" s="5" t="str">
        <f t="shared" ref="L663:L677" si="131">IF(J663&lt;&gt;0,"Routine",IF(H663&lt;&gt;0,"Periodic",IF(I663&lt;&gt;0,"Rehab/Recon","")))</f>
        <v>Routine</v>
      </c>
      <c r="M663" s="5" t="s">
        <v>27</v>
      </c>
      <c r="N663">
        <v>3</v>
      </c>
      <c r="O663">
        <v>2025</v>
      </c>
    </row>
    <row r="664" spans="1:15" x14ac:dyDescent="0.25">
      <c r="A664" s="7" t="s">
        <v>121</v>
      </c>
      <c r="B664" t="s">
        <v>122</v>
      </c>
      <c r="C664" s="6">
        <v>200</v>
      </c>
      <c r="D664" s="6">
        <v>300</v>
      </c>
      <c r="E664">
        <v>100</v>
      </c>
      <c r="F664">
        <v>0</v>
      </c>
      <c r="G664">
        <v>100</v>
      </c>
      <c r="H664">
        <v>0</v>
      </c>
      <c r="I664">
        <v>0</v>
      </c>
      <c r="J664">
        <f t="shared" si="129"/>
        <v>100</v>
      </c>
      <c r="K664">
        <f t="shared" si="130"/>
        <v>0</v>
      </c>
      <c r="L664" s="5" t="str">
        <f t="shared" si="131"/>
        <v>Routine</v>
      </c>
      <c r="M664" s="5" t="s">
        <v>27</v>
      </c>
      <c r="N664">
        <v>3</v>
      </c>
      <c r="O664">
        <v>2025</v>
      </c>
    </row>
    <row r="665" spans="1:15" x14ac:dyDescent="0.25">
      <c r="A665" s="7" t="s">
        <v>121</v>
      </c>
      <c r="B665" t="s">
        <v>122</v>
      </c>
      <c r="C665" s="6">
        <v>300</v>
      </c>
      <c r="D665" s="6">
        <v>400</v>
      </c>
      <c r="E665">
        <v>100</v>
      </c>
      <c r="F665">
        <v>0</v>
      </c>
      <c r="G665">
        <v>100</v>
      </c>
      <c r="H665">
        <v>0</v>
      </c>
      <c r="I665">
        <v>0</v>
      </c>
      <c r="J665">
        <f t="shared" si="129"/>
        <v>100</v>
      </c>
      <c r="K665">
        <f t="shared" si="130"/>
        <v>0</v>
      </c>
      <c r="L665" s="5" t="str">
        <f t="shared" si="131"/>
        <v>Routine</v>
      </c>
      <c r="M665" s="5" t="s">
        <v>27</v>
      </c>
      <c r="N665">
        <v>3</v>
      </c>
      <c r="O665">
        <v>2025</v>
      </c>
    </row>
    <row r="666" spans="1:15" x14ac:dyDescent="0.25">
      <c r="A666" s="7" t="s">
        <v>121</v>
      </c>
      <c r="B666" t="s">
        <v>122</v>
      </c>
      <c r="C666" s="6">
        <v>400</v>
      </c>
      <c r="D666" s="6">
        <v>500</v>
      </c>
      <c r="E666">
        <v>100</v>
      </c>
      <c r="F666">
        <v>0</v>
      </c>
      <c r="G666">
        <v>100</v>
      </c>
      <c r="H666">
        <v>0</v>
      </c>
      <c r="I666">
        <v>0</v>
      </c>
      <c r="J666">
        <f t="shared" si="129"/>
        <v>100</v>
      </c>
      <c r="K666">
        <f t="shared" si="130"/>
        <v>0</v>
      </c>
      <c r="L666" s="5" t="str">
        <f t="shared" si="131"/>
        <v>Routine</v>
      </c>
      <c r="M666" s="5" t="s">
        <v>27</v>
      </c>
      <c r="N666">
        <v>3</v>
      </c>
      <c r="O666">
        <v>2025</v>
      </c>
    </row>
    <row r="667" spans="1:15" x14ac:dyDescent="0.25">
      <c r="A667" s="7" t="s">
        <v>121</v>
      </c>
      <c r="B667" t="s">
        <v>122</v>
      </c>
      <c r="C667" s="6">
        <v>500</v>
      </c>
      <c r="D667" s="6">
        <v>600</v>
      </c>
      <c r="E667">
        <v>100</v>
      </c>
      <c r="F667">
        <v>0</v>
      </c>
      <c r="G667">
        <v>100</v>
      </c>
      <c r="H667">
        <v>0</v>
      </c>
      <c r="I667">
        <v>0</v>
      </c>
      <c r="J667">
        <f t="shared" si="129"/>
        <v>100</v>
      </c>
      <c r="K667">
        <f t="shared" si="130"/>
        <v>0</v>
      </c>
      <c r="L667" s="5" t="str">
        <f t="shared" si="131"/>
        <v>Routine</v>
      </c>
      <c r="M667" s="5" t="s">
        <v>27</v>
      </c>
      <c r="N667">
        <v>3</v>
      </c>
      <c r="O667">
        <v>2025</v>
      </c>
    </row>
    <row r="668" spans="1:15" x14ac:dyDescent="0.25">
      <c r="A668" s="7" t="s">
        <v>121</v>
      </c>
      <c r="B668" t="s">
        <v>122</v>
      </c>
      <c r="C668" s="6">
        <v>600</v>
      </c>
      <c r="D668" s="6">
        <v>700</v>
      </c>
      <c r="E668">
        <v>100</v>
      </c>
      <c r="F668">
        <v>0</v>
      </c>
      <c r="G668">
        <v>100</v>
      </c>
      <c r="H668">
        <v>0</v>
      </c>
      <c r="I668">
        <v>0</v>
      </c>
      <c r="J668">
        <f t="shared" si="129"/>
        <v>100</v>
      </c>
      <c r="K668">
        <f t="shared" si="130"/>
        <v>0</v>
      </c>
      <c r="L668" s="5" t="str">
        <f t="shared" si="131"/>
        <v>Routine</v>
      </c>
      <c r="M668" s="5" t="s">
        <v>27</v>
      </c>
      <c r="N668">
        <v>3</v>
      </c>
      <c r="O668">
        <v>2025</v>
      </c>
    </row>
    <row r="669" spans="1:15" x14ac:dyDescent="0.25">
      <c r="A669" s="7" t="s">
        <v>121</v>
      </c>
      <c r="B669" t="s">
        <v>122</v>
      </c>
      <c r="C669" s="6">
        <v>700</v>
      </c>
      <c r="D669" s="6">
        <v>800</v>
      </c>
      <c r="E669">
        <v>100</v>
      </c>
      <c r="F669">
        <v>0</v>
      </c>
      <c r="G669">
        <v>100</v>
      </c>
      <c r="H669">
        <v>0</v>
      </c>
      <c r="I669">
        <v>0</v>
      </c>
      <c r="J669">
        <f t="shared" si="129"/>
        <v>100</v>
      </c>
      <c r="K669">
        <f t="shared" si="130"/>
        <v>0</v>
      </c>
      <c r="L669" s="5" t="str">
        <f t="shared" si="131"/>
        <v>Routine</v>
      </c>
      <c r="M669" s="5" t="s">
        <v>27</v>
      </c>
      <c r="N669">
        <v>3</v>
      </c>
      <c r="O669">
        <v>2025</v>
      </c>
    </row>
    <row r="670" spans="1:15" x14ac:dyDescent="0.25">
      <c r="A670" s="7" t="s">
        <v>121</v>
      </c>
      <c r="B670" t="s">
        <v>122</v>
      </c>
      <c r="C670" s="6">
        <v>800</v>
      </c>
      <c r="D670" s="6">
        <v>900</v>
      </c>
      <c r="E670">
        <v>100</v>
      </c>
      <c r="F670">
        <v>0</v>
      </c>
      <c r="G670">
        <v>100</v>
      </c>
      <c r="H670">
        <v>0</v>
      </c>
      <c r="I670">
        <v>0</v>
      </c>
      <c r="J670">
        <f t="shared" si="129"/>
        <v>100</v>
      </c>
      <c r="K670">
        <f t="shared" si="130"/>
        <v>0</v>
      </c>
      <c r="L670" s="5" t="str">
        <f t="shared" si="131"/>
        <v>Routine</v>
      </c>
      <c r="M670" s="5" t="s">
        <v>27</v>
      </c>
      <c r="N670">
        <v>3</v>
      </c>
      <c r="O670">
        <v>2025</v>
      </c>
    </row>
    <row r="671" spans="1:15" x14ac:dyDescent="0.25">
      <c r="A671" s="7" t="s">
        <v>121</v>
      </c>
      <c r="B671" t="s">
        <v>122</v>
      </c>
      <c r="C671" s="6">
        <v>900</v>
      </c>
      <c r="D671" s="6">
        <v>1000</v>
      </c>
      <c r="E671">
        <v>100</v>
      </c>
      <c r="F671">
        <v>0</v>
      </c>
      <c r="G671">
        <v>100</v>
      </c>
      <c r="H671">
        <v>0</v>
      </c>
      <c r="I671">
        <v>0</v>
      </c>
      <c r="J671">
        <f t="shared" si="129"/>
        <v>100</v>
      </c>
      <c r="K671">
        <f t="shared" si="130"/>
        <v>0</v>
      </c>
      <c r="L671" s="5" t="str">
        <f t="shared" si="131"/>
        <v>Routine</v>
      </c>
      <c r="M671" s="5" t="s">
        <v>27</v>
      </c>
      <c r="N671">
        <v>3</v>
      </c>
      <c r="O671">
        <v>2025</v>
      </c>
    </row>
    <row r="672" spans="1:15" x14ac:dyDescent="0.25">
      <c r="A672" s="7" t="s">
        <v>121</v>
      </c>
      <c r="B672" t="s">
        <v>122</v>
      </c>
      <c r="C672" s="6">
        <v>1000</v>
      </c>
      <c r="D672" s="6">
        <v>1100</v>
      </c>
      <c r="E672">
        <v>100</v>
      </c>
      <c r="F672">
        <v>0</v>
      </c>
      <c r="G672">
        <v>100</v>
      </c>
      <c r="H672">
        <v>0</v>
      </c>
      <c r="I672">
        <v>0</v>
      </c>
      <c r="J672">
        <f t="shared" si="129"/>
        <v>100</v>
      </c>
      <c r="K672">
        <f t="shared" si="130"/>
        <v>0</v>
      </c>
      <c r="L672" s="5" t="str">
        <f t="shared" si="131"/>
        <v>Routine</v>
      </c>
      <c r="M672" s="5" t="s">
        <v>27</v>
      </c>
      <c r="N672">
        <v>3</v>
      </c>
      <c r="O672">
        <v>2025</v>
      </c>
    </row>
    <row r="673" spans="1:15" x14ac:dyDescent="0.25">
      <c r="A673" s="7" t="s">
        <v>121</v>
      </c>
      <c r="B673" t="s">
        <v>122</v>
      </c>
      <c r="C673" s="6">
        <v>1100</v>
      </c>
      <c r="D673" s="6">
        <v>1200</v>
      </c>
      <c r="E673">
        <v>100</v>
      </c>
      <c r="F673">
        <v>0</v>
      </c>
      <c r="G673">
        <v>100</v>
      </c>
      <c r="H673">
        <v>0</v>
      </c>
      <c r="I673">
        <v>0</v>
      </c>
      <c r="J673">
        <f t="shared" si="129"/>
        <v>100</v>
      </c>
      <c r="K673">
        <f t="shared" si="130"/>
        <v>0</v>
      </c>
      <c r="L673" s="5" t="str">
        <f t="shared" si="131"/>
        <v>Routine</v>
      </c>
      <c r="M673" s="5" t="s">
        <v>27</v>
      </c>
      <c r="N673">
        <v>3</v>
      </c>
      <c r="O673">
        <v>2025</v>
      </c>
    </row>
    <row r="674" spans="1:15" x14ac:dyDescent="0.25">
      <c r="A674" s="7" t="s">
        <v>121</v>
      </c>
      <c r="B674" t="s">
        <v>122</v>
      </c>
      <c r="C674" s="6">
        <v>1200</v>
      </c>
      <c r="D674" s="6">
        <v>1300</v>
      </c>
      <c r="E674">
        <v>100</v>
      </c>
      <c r="F674">
        <v>0</v>
      </c>
      <c r="G674">
        <v>100</v>
      </c>
      <c r="H674">
        <v>0</v>
      </c>
      <c r="I674">
        <v>0</v>
      </c>
      <c r="J674">
        <f t="shared" si="129"/>
        <v>100</v>
      </c>
      <c r="K674">
        <f t="shared" si="130"/>
        <v>0</v>
      </c>
      <c r="L674" s="5" t="str">
        <f t="shared" si="131"/>
        <v>Routine</v>
      </c>
      <c r="M674" s="5" t="s">
        <v>27</v>
      </c>
      <c r="N674">
        <v>3</v>
      </c>
      <c r="O674">
        <v>2025</v>
      </c>
    </row>
    <row r="675" spans="1:15" x14ac:dyDescent="0.25">
      <c r="A675" s="7" t="s">
        <v>121</v>
      </c>
      <c r="B675" t="s">
        <v>122</v>
      </c>
      <c r="C675" s="6">
        <v>1300</v>
      </c>
      <c r="D675" s="6">
        <v>1400</v>
      </c>
      <c r="E675">
        <v>100</v>
      </c>
      <c r="F675">
        <v>0</v>
      </c>
      <c r="G675">
        <v>100</v>
      </c>
      <c r="H675">
        <v>0</v>
      </c>
      <c r="I675">
        <v>0</v>
      </c>
      <c r="J675">
        <f t="shared" si="129"/>
        <v>100</v>
      </c>
      <c r="K675">
        <f t="shared" si="130"/>
        <v>0</v>
      </c>
      <c r="L675" s="5" t="str">
        <f t="shared" si="131"/>
        <v>Routine</v>
      </c>
      <c r="M675" s="5" t="s">
        <v>27</v>
      </c>
      <c r="N675">
        <v>3</v>
      </c>
      <c r="O675">
        <v>2025</v>
      </c>
    </row>
    <row r="676" spans="1:15" x14ac:dyDescent="0.25">
      <c r="A676" s="7" t="s">
        <v>121</v>
      </c>
      <c r="B676" t="s">
        <v>122</v>
      </c>
      <c r="C676" s="6">
        <v>1400</v>
      </c>
      <c r="D676" s="6">
        <v>1500</v>
      </c>
      <c r="E676">
        <v>100</v>
      </c>
      <c r="F676">
        <v>0</v>
      </c>
      <c r="G676">
        <v>100</v>
      </c>
      <c r="H676">
        <v>0</v>
      </c>
      <c r="I676">
        <v>0</v>
      </c>
      <c r="J676">
        <f t="shared" si="129"/>
        <v>100</v>
      </c>
      <c r="K676">
        <f t="shared" si="130"/>
        <v>0</v>
      </c>
      <c r="L676" s="5" t="str">
        <f t="shared" si="131"/>
        <v>Routine</v>
      </c>
      <c r="M676" s="5" t="s">
        <v>27</v>
      </c>
      <c r="N676">
        <v>3</v>
      </c>
      <c r="O676">
        <v>2025</v>
      </c>
    </row>
    <row r="677" spans="1:15" x14ac:dyDescent="0.25">
      <c r="A677" s="7" t="s">
        <v>121</v>
      </c>
      <c r="B677" t="s">
        <v>122</v>
      </c>
      <c r="C677" s="6">
        <v>1500</v>
      </c>
      <c r="D677" s="6">
        <v>1590</v>
      </c>
      <c r="E677">
        <v>90</v>
      </c>
      <c r="F677">
        <v>0</v>
      </c>
      <c r="G677">
        <v>90</v>
      </c>
      <c r="H677">
        <v>0</v>
      </c>
      <c r="I677">
        <v>0</v>
      </c>
      <c r="J677">
        <f t="shared" si="129"/>
        <v>90</v>
      </c>
      <c r="K677">
        <f t="shared" si="130"/>
        <v>0</v>
      </c>
      <c r="L677" s="5" t="str">
        <f t="shared" si="131"/>
        <v>Routine</v>
      </c>
      <c r="M677" s="5" t="s">
        <v>27</v>
      </c>
      <c r="N677">
        <v>3</v>
      </c>
      <c r="O677">
        <v>2025</v>
      </c>
    </row>
    <row r="678" spans="1:15" x14ac:dyDescent="0.25">
      <c r="A678" s="7" t="s">
        <v>123</v>
      </c>
      <c r="B678" t="s">
        <v>124</v>
      </c>
      <c r="C678" s="6">
        <v>0</v>
      </c>
      <c r="D678" s="6">
        <v>100</v>
      </c>
      <c r="E678">
        <v>100</v>
      </c>
      <c r="F678">
        <v>0</v>
      </c>
      <c r="G678">
        <v>100</v>
      </c>
      <c r="H678">
        <v>0</v>
      </c>
      <c r="I678">
        <v>0</v>
      </c>
      <c r="J678">
        <f>F678+G678</f>
        <v>100</v>
      </c>
      <c r="K678">
        <f>H678+I678</f>
        <v>0</v>
      </c>
      <c r="L678" s="5" t="str">
        <f>IF(J678&lt;&gt;0,"Routine",IF(H678&lt;&gt;0,"Periodic",IF(I678&lt;&gt;0,"Rehab/Recon","")))</f>
        <v>Routine</v>
      </c>
      <c r="M678" s="5" t="s">
        <v>27</v>
      </c>
      <c r="N678">
        <v>3</v>
      </c>
      <c r="O678">
        <v>2025</v>
      </c>
    </row>
    <row r="679" spans="1:15" x14ac:dyDescent="0.25">
      <c r="A679" s="7" t="s">
        <v>123</v>
      </c>
      <c r="B679" t="s">
        <v>124</v>
      </c>
      <c r="C679" s="6">
        <v>100</v>
      </c>
      <c r="D679" s="6">
        <v>200</v>
      </c>
      <c r="E679">
        <v>100</v>
      </c>
      <c r="F679">
        <v>0</v>
      </c>
      <c r="G679">
        <v>100</v>
      </c>
      <c r="H679">
        <v>0</v>
      </c>
      <c r="I679">
        <v>0</v>
      </c>
      <c r="J679">
        <f t="shared" ref="J679:J736" si="132">F679+G679</f>
        <v>100</v>
      </c>
      <c r="K679">
        <f t="shared" ref="K679:K736" si="133">H679+I679</f>
        <v>0</v>
      </c>
      <c r="L679" s="5" t="str">
        <f t="shared" ref="L679:L736" si="134">IF(J679&lt;&gt;0,"Routine",IF(H679&lt;&gt;0,"Periodic",IF(I679&lt;&gt;0,"Rehab/Recon","")))</f>
        <v>Routine</v>
      </c>
      <c r="M679" s="5" t="s">
        <v>27</v>
      </c>
      <c r="N679">
        <v>3</v>
      </c>
      <c r="O679">
        <v>2025</v>
      </c>
    </row>
    <row r="680" spans="1:15" x14ac:dyDescent="0.25">
      <c r="A680" s="7" t="s">
        <v>123</v>
      </c>
      <c r="B680" t="s">
        <v>124</v>
      </c>
      <c r="C680" s="6">
        <v>200</v>
      </c>
      <c r="D680" s="6">
        <v>300</v>
      </c>
      <c r="E680">
        <v>100</v>
      </c>
      <c r="F680">
        <v>0</v>
      </c>
      <c r="G680">
        <v>100</v>
      </c>
      <c r="H680">
        <v>0</v>
      </c>
      <c r="I680">
        <v>0</v>
      </c>
      <c r="J680">
        <f t="shared" si="132"/>
        <v>100</v>
      </c>
      <c r="K680">
        <f t="shared" si="133"/>
        <v>0</v>
      </c>
      <c r="L680" s="5" t="str">
        <f t="shared" si="134"/>
        <v>Routine</v>
      </c>
      <c r="M680" s="5" t="s">
        <v>27</v>
      </c>
      <c r="N680">
        <v>3</v>
      </c>
      <c r="O680">
        <v>2025</v>
      </c>
    </row>
    <row r="681" spans="1:15" x14ac:dyDescent="0.25">
      <c r="A681" s="7" t="s">
        <v>123</v>
      </c>
      <c r="B681" t="s">
        <v>124</v>
      </c>
      <c r="C681" s="6">
        <v>300</v>
      </c>
      <c r="D681" s="6">
        <v>400</v>
      </c>
      <c r="E681">
        <v>100</v>
      </c>
      <c r="F681">
        <v>0</v>
      </c>
      <c r="G681">
        <v>100</v>
      </c>
      <c r="H681">
        <v>0</v>
      </c>
      <c r="I681">
        <v>0</v>
      </c>
      <c r="J681">
        <f t="shared" si="132"/>
        <v>100</v>
      </c>
      <c r="K681">
        <f t="shared" si="133"/>
        <v>0</v>
      </c>
      <c r="L681" s="5" t="str">
        <f t="shared" si="134"/>
        <v>Routine</v>
      </c>
      <c r="M681" s="5" t="s">
        <v>27</v>
      </c>
      <c r="N681">
        <v>3</v>
      </c>
      <c r="O681">
        <v>2025</v>
      </c>
    </row>
    <row r="682" spans="1:15" x14ac:dyDescent="0.25">
      <c r="A682" s="7" t="s">
        <v>123</v>
      </c>
      <c r="B682" t="s">
        <v>124</v>
      </c>
      <c r="C682" s="6">
        <v>400</v>
      </c>
      <c r="D682" s="6">
        <v>500</v>
      </c>
      <c r="E682">
        <v>100</v>
      </c>
      <c r="F682">
        <v>0</v>
      </c>
      <c r="G682">
        <v>100</v>
      </c>
      <c r="H682">
        <v>0</v>
      </c>
      <c r="I682">
        <v>0</v>
      </c>
      <c r="J682">
        <f t="shared" si="132"/>
        <v>100</v>
      </c>
      <c r="K682">
        <f t="shared" si="133"/>
        <v>0</v>
      </c>
      <c r="L682" s="5" t="str">
        <f t="shared" si="134"/>
        <v>Routine</v>
      </c>
      <c r="M682" s="5" t="s">
        <v>27</v>
      </c>
      <c r="N682">
        <v>3</v>
      </c>
      <c r="O682">
        <v>2025</v>
      </c>
    </row>
    <row r="683" spans="1:15" x14ac:dyDescent="0.25">
      <c r="A683" s="7" t="s">
        <v>123</v>
      </c>
      <c r="B683" t="s">
        <v>124</v>
      </c>
      <c r="C683" s="6">
        <v>500</v>
      </c>
      <c r="D683" s="6">
        <v>600</v>
      </c>
      <c r="E683">
        <v>100</v>
      </c>
      <c r="F683">
        <v>0</v>
      </c>
      <c r="G683">
        <v>100</v>
      </c>
      <c r="H683">
        <v>0</v>
      </c>
      <c r="I683">
        <v>0</v>
      </c>
      <c r="J683">
        <f t="shared" si="132"/>
        <v>100</v>
      </c>
      <c r="K683">
        <f t="shared" si="133"/>
        <v>0</v>
      </c>
      <c r="L683" s="5" t="str">
        <f t="shared" si="134"/>
        <v>Routine</v>
      </c>
      <c r="M683" s="5" t="s">
        <v>27</v>
      </c>
      <c r="N683">
        <v>3</v>
      </c>
      <c r="O683">
        <v>2025</v>
      </c>
    </row>
    <row r="684" spans="1:15" x14ac:dyDescent="0.25">
      <c r="A684" s="7" t="s">
        <v>123</v>
      </c>
      <c r="B684" t="s">
        <v>124</v>
      </c>
      <c r="C684" s="6">
        <v>600</v>
      </c>
      <c r="D684" s="6">
        <v>700</v>
      </c>
      <c r="E684">
        <v>100</v>
      </c>
      <c r="F684">
        <v>0</v>
      </c>
      <c r="G684">
        <v>100</v>
      </c>
      <c r="H684">
        <v>0</v>
      </c>
      <c r="I684">
        <v>0</v>
      </c>
      <c r="J684">
        <f t="shared" si="132"/>
        <v>100</v>
      </c>
      <c r="K684">
        <f t="shared" si="133"/>
        <v>0</v>
      </c>
      <c r="L684" s="5" t="str">
        <f t="shared" si="134"/>
        <v>Routine</v>
      </c>
      <c r="M684" s="5" t="s">
        <v>27</v>
      </c>
      <c r="N684">
        <v>3</v>
      </c>
      <c r="O684">
        <v>2025</v>
      </c>
    </row>
    <row r="685" spans="1:15" x14ac:dyDescent="0.25">
      <c r="A685" s="7" t="s">
        <v>123</v>
      </c>
      <c r="B685" t="s">
        <v>124</v>
      </c>
      <c r="C685" s="6">
        <v>700</v>
      </c>
      <c r="D685" s="6">
        <v>800</v>
      </c>
      <c r="E685">
        <v>100</v>
      </c>
      <c r="F685">
        <v>0</v>
      </c>
      <c r="G685">
        <v>100</v>
      </c>
      <c r="H685">
        <v>0</v>
      </c>
      <c r="I685">
        <v>0</v>
      </c>
      <c r="J685">
        <f t="shared" si="132"/>
        <v>100</v>
      </c>
      <c r="K685">
        <f t="shared" si="133"/>
        <v>0</v>
      </c>
      <c r="L685" s="5" t="str">
        <f t="shared" si="134"/>
        <v>Routine</v>
      </c>
      <c r="M685" s="5" t="s">
        <v>27</v>
      </c>
      <c r="N685">
        <v>3</v>
      </c>
      <c r="O685">
        <v>2025</v>
      </c>
    </row>
    <row r="686" spans="1:15" x14ac:dyDescent="0.25">
      <c r="A686" s="7" t="s">
        <v>123</v>
      </c>
      <c r="B686" t="s">
        <v>124</v>
      </c>
      <c r="C686" s="6">
        <v>800</v>
      </c>
      <c r="D686" s="6">
        <v>900</v>
      </c>
      <c r="E686">
        <v>100</v>
      </c>
      <c r="F686">
        <v>0</v>
      </c>
      <c r="G686">
        <v>100</v>
      </c>
      <c r="H686">
        <v>0</v>
      </c>
      <c r="I686">
        <v>0</v>
      </c>
      <c r="J686">
        <f t="shared" si="132"/>
        <v>100</v>
      </c>
      <c r="K686">
        <f t="shared" si="133"/>
        <v>0</v>
      </c>
      <c r="L686" s="5" t="str">
        <f t="shared" si="134"/>
        <v>Routine</v>
      </c>
      <c r="M686" s="5" t="s">
        <v>27</v>
      </c>
      <c r="N686">
        <v>3</v>
      </c>
      <c r="O686">
        <v>2025</v>
      </c>
    </row>
    <row r="687" spans="1:15" x14ac:dyDescent="0.25">
      <c r="A687" s="7" t="s">
        <v>123</v>
      </c>
      <c r="B687" t="s">
        <v>124</v>
      </c>
      <c r="C687" s="6">
        <v>900</v>
      </c>
      <c r="D687" s="6">
        <v>1000</v>
      </c>
      <c r="E687">
        <v>100</v>
      </c>
      <c r="F687">
        <v>0</v>
      </c>
      <c r="G687">
        <v>100</v>
      </c>
      <c r="H687">
        <v>0</v>
      </c>
      <c r="I687">
        <v>0</v>
      </c>
      <c r="J687">
        <f t="shared" si="132"/>
        <v>100</v>
      </c>
      <c r="K687">
        <f t="shared" si="133"/>
        <v>0</v>
      </c>
      <c r="L687" s="5" t="str">
        <f t="shared" si="134"/>
        <v>Routine</v>
      </c>
      <c r="M687" s="5" t="s">
        <v>27</v>
      </c>
      <c r="N687">
        <v>3</v>
      </c>
      <c r="O687">
        <v>2025</v>
      </c>
    </row>
    <row r="688" spans="1:15" x14ac:dyDescent="0.25">
      <c r="A688" s="7" t="s">
        <v>123</v>
      </c>
      <c r="B688" t="s">
        <v>124</v>
      </c>
      <c r="C688" s="6">
        <v>1000</v>
      </c>
      <c r="D688" s="6">
        <v>1100</v>
      </c>
      <c r="E688">
        <v>100</v>
      </c>
      <c r="F688">
        <v>0</v>
      </c>
      <c r="G688">
        <v>100</v>
      </c>
      <c r="H688">
        <v>0</v>
      </c>
      <c r="I688">
        <v>0</v>
      </c>
      <c r="J688">
        <f t="shared" si="132"/>
        <v>100</v>
      </c>
      <c r="K688">
        <f t="shared" si="133"/>
        <v>0</v>
      </c>
      <c r="L688" s="5" t="str">
        <f t="shared" si="134"/>
        <v>Routine</v>
      </c>
      <c r="M688" s="5" t="s">
        <v>27</v>
      </c>
      <c r="N688">
        <v>3</v>
      </c>
      <c r="O688">
        <v>2025</v>
      </c>
    </row>
    <row r="689" spans="1:15" x14ac:dyDescent="0.25">
      <c r="A689" s="7" t="s">
        <v>123</v>
      </c>
      <c r="B689" t="s">
        <v>124</v>
      </c>
      <c r="C689" s="6">
        <v>1100</v>
      </c>
      <c r="D689" s="6">
        <v>1200</v>
      </c>
      <c r="E689">
        <v>100</v>
      </c>
      <c r="F689">
        <v>0</v>
      </c>
      <c r="G689">
        <v>100</v>
      </c>
      <c r="H689">
        <v>0</v>
      </c>
      <c r="I689">
        <v>0</v>
      </c>
      <c r="J689">
        <f t="shared" si="132"/>
        <v>100</v>
      </c>
      <c r="K689">
        <f t="shared" si="133"/>
        <v>0</v>
      </c>
      <c r="L689" s="5" t="str">
        <f t="shared" si="134"/>
        <v>Routine</v>
      </c>
      <c r="M689" s="5" t="s">
        <v>27</v>
      </c>
      <c r="N689">
        <v>3</v>
      </c>
      <c r="O689">
        <v>2025</v>
      </c>
    </row>
    <row r="690" spans="1:15" x14ac:dyDescent="0.25">
      <c r="A690" s="7" t="s">
        <v>123</v>
      </c>
      <c r="B690" t="s">
        <v>124</v>
      </c>
      <c r="C690" s="6">
        <v>1200</v>
      </c>
      <c r="D690" s="6">
        <v>1300</v>
      </c>
      <c r="E690">
        <v>100</v>
      </c>
      <c r="F690">
        <v>0</v>
      </c>
      <c r="G690">
        <v>100</v>
      </c>
      <c r="H690">
        <v>0</v>
      </c>
      <c r="I690">
        <v>0</v>
      </c>
      <c r="J690">
        <f t="shared" si="132"/>
        <v>100</v>
      </c>
      <c r="K690">
        <f t="shared" si="133"/>
        <v>0</v>
      </c>
      <c r="L690" s="5" t="str">
        <f t="shared" si="134"/>
        <v>Routine</v>
      </c>
      <c r="M690" s="5" t="s">
        <v>27</v>
      </c>
      <c r="N690">
        <v>3</v>
      </c>
      <c r="O690">
        <v>2025</v>
      </c>
    </row>
    <row r="691" spans="1:15" x14ac:dyDescent="0.25">
      <c r="A691" s="7" t="s">
        <v>123</v>
      </c>
      <c r="B691" t="s">
        <v>124</v>
      </c>
      <c r="C691" s="6">
        <v>1300</v>
      </c>
      <c r="D691" s="6">
        <v>1400</v>
      </c>
      <c r="E691">
        <v>100</v>
      </c>
      <c r="F691">
        <v>0</v>
      </c>
      <c r="G691">
        <v>100</v>
      </c>
      <c r="H691">
        <v>0</v>
      </c>
      <c r="I691">
        <v>0</v>
      </c>
      <c r="J691">
        <f t="shared" si="132"/>
        <v>100</v>
      </c>
      <c r="K691">
        <f t="shared" si="133"/>
        <v>0</v>
      </c>
      <c r="L691" s="5" t="str">
        <f t="shared" si="134"/>
        <v>Routine</v>
      </c>
      <c r="M691" s="5" t="s">
        <v>27</v>
      </c>
      <c r="N691">
        <v>3</v>
      </c>
      <c r="O691">
        <v>2025</v>
      </c>
    </row>
    <row r="692" spans="1:15" x14ac:dyDescent="0.25">
      <c r="A692" s="7" t="s">
        <v>123</v>
      </c>
      <c r="B692" t="s">
        <v>124</v>
      </c>
      <c r="C692" s="6">
        <v>1400</v>
      </c>
      <c r="D692" s="6">
        <v>1500</v>
      </c>
      <c r="E692">
        <v>100</v>
      </c>
      <c r="F692">
        <v>0</v>
      </c>
      <c r="G692">
        <v>0</v>
      </c>
      <c r="H692">
        <v>100</v>
      </c>
      <c r="I692">
        <v>0</v>
      </c>
      <c r="J692">
        <f t="shared" si="132"/>
        <v>0</v>
      </c>
      <c r="K692">
        <f t="shared" si="133"/>
        <v>100</v>
      </c>
      <c r="L692" s="5" t="str">
        <f t="shared" si="134"/>
        <v>Periodic</v>
      </c>
      <c r="M692" s="5" t="s">
        <v>27</v>
      </c>
      <c r="N692">
        <v>3</v>
      </c>
      <c r="O692">
        <v>2025</v>
      </c>
    </row>
    <row r="693" spans="1:15" x14ac:dyDescent="0.25">
      <c r="A693" s="7" t="s">
        <v>123</v>
      </c>
      <c r="B693" t="s">
        <v>124</v>
      </c>
      <c r="C693" s="6">
        <v>1500</v>
      </c>
      <c r="D693" s="6">
        <v>1600</v>
      </c>
      <c r="E693">
        <v>100</v>
      </c>
      <c r="F693">
        <v>0</v>
      </c>
      <c r="G693">
        <v>0</v>
      </c>
      <c r="H693">
        <v>100</v>
      </c>
      <c r="I693">
        <v>0</v>
      </c>
      <c r="J693">
        <f t="shared" si="132"/>
        <v>0</v>
      </c>
      <c r="K693">
        <f t="shared" si="133"/>
        <v>100</v>
      </c>
      <c r="L693" s="5" t="str">
        <f t="shared" si="134"/>
        <v>Periodic</v>
      </c>
      <c r="M693" s="5" t="s">
        <v>27</v>
      </c>
      <c r="N693">
        <v>3</v>
      </c>
      <c r="O693">
        <v>2025</v>
      </c>
    </row>
    <row r="694" spans="1:15" x14ac:dyDescent="0.25">
      <c r="A694" s="7" t="s">
        <v>123</v>
      </c>
      <c r="B694" t="s">
        <v>124</v>
      </c>
      <c r="C694" s="6">
        <v>1600</v>
      </c>
      <c r="D694" s="6">
        <v>1700</v>
      </c>
      <c r="E694">
        <v>100</v>
      </c>
      <c r="F694">
        <v>0</v>
      </c>
      <c r="G694">
        <v>0</v>
      </c>
      <c r="H694">
        <v>100</v>
      </c>
      <c r="I694">
        <v>0</v>
      </c>
      <c r="J694">
        <f t="shared" si="132"/>
        <v>0</v>
      </c>
      <c r="K694">
        <f t="shared" si="133"/>
        <v>100</v>
      </c>
      <c r="L694" s="5" t="str">
        <f t="shared" si="134"/>
        <v>Periodic</v>
      </c>
      <c r="M694" s="5" t="s">
        <v>27</v>
      </c>
      <c r="N694">
        <v>3</v>
      </c>
      <c r="O694">
        <v>2025</v>
      </c>
    </row>
    <row r="695" spans="1:15" x14ac:dyDescent="0.25">
      <c r="A695" s="7" t="s">
        <v>123</v>
      </c>
      <c r="B695" t="s">
        <v>124</v>
      </c>
      <c r="C695" s="6">
        <v>1700</v>
      </c>
      <c r="D695" s="6">
        <v>1800</v>
      </c>
      <c r="E695">
        <v>100</v>
      </c>
      <c r="F695">
        <v>0</v>
      </c>
      <c r="G695">
        <v>0</v>
      </c>
      <c r="H695">
        <v>100</v>
      </c>
      <c r="I695">
        <v>0</v>
      </c>
      <c r="J695">
        <f t="shared" si="132"/>
        <v>0</v>
      </c>
      <c r="K695">
        <f t="shared" si="133"/>
        <v>100</v>
      </c>
      <c r="L695" s="5" t="str">
        <f t="shared" si="134"/>
        <v>Periodic</v>
      </c>
      <c r="M695" s="5" t="s">
        <v>27</v>
      </c>
      <c r="N695">
        <v>3</v>
      </c>
      <c r="O695">
        <v>2025</v>
      </c>
    </row>
    <row r="696" spans="1:15" x14ac:dyDescent="0.25">
      <c r="A696" s="7" t="s">
        <v>123</v>
      </c>
      <c r="B696" t="s">
        <v>124</v>
      </c>
      <c r="C696" s="6">
        <v>1800</v>
      </c>
      <c r="D696" s="6">
        <v>1900</v>
      </c>
      <c r="E696">
        <v>100</v>
      </c>
      <c r="F696">
        <v>0</v>
      </c>
      <c r="G696">
        <v>0</v>
      </c>
      <c r="H696">
        <v>100</v>
      </c>
      <c r="I696">
        <v>0</v>
      </c>
      <c r="J696">
        <f t="shared" si="132"/>
        <v>0</v>
      </c>
      <c r="K696">
        <f t="shared" si="133"/>
        <v>100</v>
      </c>
      <c r="L696" s="5" t="str">
        <f t="shared" si="134"/>
        <v>Periodic</v>
      </c>
      <c r="M696" s="5" t="s">
        <v>27</v>
      </c>
      <c r="N696">
        <v>3</v>
      </c>
      <c r="O696">
        <v>2025</v>
      </c>
    </row>
    <row r="697" spans="1:15" x14ac:dyDescent="0.25">
      <c r="A697" s="7" t="s">
        <v>123</v>
      </c>
      <c r="B697" t="s">
        <v>124</v>
      </c>
      <c r="C697" s="6">
        <v>1900</v>
      </c>
      <c r="D697" s="6">
        <v>2000</v>
      </c>
      <c r="E697">
        <v>100</v>
      </c>
      <c r="F697">
        <v>0</v>
      </c>
      <c r="G697">
        <v>0</v>
      </c>
      <c r="H697">
        <v>100</v>
      </c>
      <c r="I697">
        <v>0</v>
      </c>
      <c r="J697">
        <f t="shared" si="132"/>
        <v>0</v>
      </c>
      <c r="K697">
        <f t="shared" si="133"/>
        <v>100</v>
      </c>
      <c r="L697" s="5" t="str">
        <f t="shared" si="134"/>
        <v>Periodic</v>
      </c>
      <c r="M697" s="5" t="s">
        <v>27</v>
      </c>
      <c r="N697">
        <v>3</v>
      </c>
      <c r="O697">
        <v>2025</v>
      </c>
    </row>
    <row r="698" spans="1:15" x14ac:dyDescent="0.25">
      <c r="A698" s="7" t="s">
        <v>123</v>
      </c>
      <c r="B698" t="s">
        <v>124</v>
      </c>
      <c r="C698" s="6">
        <v>2000</v>
      </c>
      <c r="D698" s="6">
        <v>2100</v>
      </c>
      <c r="E698">
        <v>100</v>
      </c>
      <c r="F698">
        <v>0</v>
      </c>
      <c r="G698">
        <v>0</v>
      </c>
      <c r="H698">
        <v>100</v>
      </c>
      <c r="I698">
        <v>0</v>
      </c>
      <c r="J698">
        <f t="shared" si="132"/>
        <v>0</v>
      </c>
      <c r="K698">
        <f t="shared" si="133"/>
        <v>100</v>
      </c>
      <c r="L698" s="5" t="str">
        <f t="shared" si="134"/>
        <v>Periodic</v>
      </c>
      <c r="M698" s="5" t="s">
        <v>27</v>
      </c>
      <c r="N698">
        <v>3</v>
      </c>
      <c r="O698">
        <v>2025</v>
      </c>
    </row>
    <row r="699" spans="1:15" x14ac:dyDescent="0.25">
      <c r="A699" s="7" t="s">
        <v>123</v>
      </c>
      <c r="B699" t="s">
        <v>124</v>
      </c>
      <c r="C699" s="6">
        <v>2100</v>
      </c>
      <c r="D699" s="6">
        <v>2200</v>
      </c>
      <c r="E699">
        <v>100</v>
      </c>
      <c r="F699">
        <v>0</v>
      </c>
      <c r="G699">
        <v>0</v>
      </c>
      <c r="H699">
        <v>100</v>
      </c>
      <c r="I699">
        <v>0</v>
      </c>
      <c r="J699">
        <f t="shared" si="132"/>
        <v>0</v>
      </c>
      <c r="K699">
        <f t="shared" si="133"/>
        <v>100</v>
      </c>
      <c r="L699" s="5" t="str">
        <f t="shared" si="134"/>
        <v>Periodic</v>
      </c>
      <c r="M699" s="5" t="s">
        <v>27</v>
      </c>
      <c r="N699">
        <v>3</v>
      </c>
      <c r="O699">
        <v>2025</v>
      </c>
    </row>
    <row r="700" spans="1:15" x14ac:dyDescent="0.25">
      <c r="A700" s="7" t="s">
        <v>123</v>
      </c>
      <c r="B700" t="s">
        <v>124</v>
      </c>
      <c r="C700" s="6">
        <v>2200</v>
      </c>
      <c r="D700" s="6">
        <v>2300</v>
      </c>
      <c r="E700">
        <v>100</v>
      </c>
      <c r="F700">
        <v>0</v>
      </c>
      <c r="G700">
        <v>0</v>
      </c>
      <c r="H700">
        <v>100</v>
      </c>
      <c r="I700">
        <v>0</v>
      </c>
      <c r="J700">
        <f t="shared" si="132"/>
        <v>0</v>
      </c>
      <c r="K700">
        <f t="shared" si="133"/>
        <v>100</v>
      </c>
      <c r="L700" s="5" t="str">
        <f t="shared" si="134"/>
        <v>Periodic</v>
      </c>
      <c r="M700" s="5" t="s">
        <v>27</v>
      </c>
      <c r="N700">
        <v>3</v>
      </c>
      <c r="O700">
        <v>2025</v>
      </c>
    </row>
    <row r="701" spans="1:15" x14ac:dyDescent="0.25">
      <c r="A701" s="7" t="s">
        <v>123</v>
      </c>
      <c r="B701" t="s">
        <v>124</v>
      </c>
      <c r="C701" s="6">
        <v>2300</v>
      </c>
      <c r="D701" s="6">
        <v>2400</v>
      </c>
      <c r="E701">
        <v>100</v>
      </c>
      <c r="F701">
        <v>0</v>
      </c>
      <c r="G701">
        <v>0</v>
      </c>
      <c r="H701">
        <v>100</v>
      </c>
      <c r="I701">
        <v>0</v>
      </c>
      <c r="J701">
        <f t="shared" si="132"/>
        <v>0</v>
      </c>
      <c r="K701">
        <f t="shared" si="133"/>
        <v>100</v>
      </c>
      <c r="L701" s="5" t="str">
        <f t="shared" si="134"/>
        <v>Periodic</v>
      </c>
      <c r="M701" s="5" t="s">
        <v>27</v>
      </c>
      <c r="N701">
        <v>3</v>
      </c>
      <c r="O701">
        <v>2025</v>
      </c>
    </row>
    <row r="702" spans="1:15" x14ac:dyDescent="0.25">
      <c r="A702" s="7" t="s">
        <v>123</v>
      </c>
      <c r="B702" t="s">
        <v>124</v>
      </c>
      <c r="C702" s="6">
        <v>2400</v>
      </c>
      <c r="D702" s="6">
        <v>2500</v>
      </c>
      <c r="E702">
        <v>100</v>
      </c>
      <c r="F702">
        <v>0</v>
      </c>
      <c r="G702">
        <v>0</v>
      </c>
      <c r="H702">
        <v>100</v>
      </c>
      <c r="I702">
        <v>0</v>
      </c>
      <c r="J702">
        <f t="shared" si="132"/>
        <v>0</v>
      </c>
      <c r="K702">
        <f t="shared" si="133"/>
        <v>100</v>
      </c>
      <c r="L702" s="5" t="str">
        <f t="shared" si="134"/>
        <v>Periodic</v>
      </c>
      <c r="M702" s="5" t="s">
        <v>27</v>
      </c>
      <c r="N702">
        <v>3</v>
      </c>
      <c r="O702">
        <v>2025</v>
      </c>
    </row>
    <row r="703" spans="1:15" x14ac:dyDescent="0.25">
      <c r="A703" s="7" t="s">
        <v>123</v>
      </c>
      <c r="B703" t="s">
        <v>124</v>
      </c>
      <c r="C703" s="6">
        <v>2500</v>
      </c>
      <c r="D703" s="6">
        <v>2600</v>
      </c>
      <c r="E703">
        <v>100</v>
      </c>
      <c r="F703">
        <v>0</v>
      </c>
      <c r="G703">
        <v>0</v>
      </c>
      <c r="H703">
        <v>0</v>
      </c>
      <c r="I703">
        <v>100</v>
      </c>
      <c r="J703">
        <f t="shared" si="132"/>
        <v>0</v>
      </c>
      <c r="K703">
        <f t="shared" si="133"/>
        <v>100</v>
      </c>
      <c r="L703" s="5" t="str">
        <f t="shared" si="134"/>
        <v>Rehab/Recon</v>
      </c>
      <c r="M703" s="5" t="s">
        <v>27</v>
      </c>
      <c r="N703">
        <v>3</v>
      </c>
      <c r="O703">
        <v>2025</v>
      </c>
    </row>
    <row r="704" spans="1:15" x14ac:dyDescent="0.25">
      <c r="A704" s="7" t="s">
        <v>123</v>
      </c>
      <c r="B704" t="s">
        <v>124</v>
      </c>
      <c r="C704" s="6">
        <v>2600</v>
      </c>
      <c r="D704" s="6">
        <v>2700</v>
      </c>
      <c r="E704">
        <v>100</v>
      </c>
      <c r="F704">
        <v>0</v>
      </c>
      <c r="G704">
        <v>0</v>
      </c>
      <c r="H704">
        <v>100</v>
      </c>
      <c r="I704">
        <v>0</v>
      </c>
      <c r="J704">
        <f t="shared" si="132"/>
        <v>0</v>
      </c>
      <c r="K704">
        <f t="shared" si="133"/>
        <v>100</v>
      </c>
      <c r="L704" s="5" t="str">
        <f t="shared" si="134"/>
        <v>Periodic</v>
      </c>
      <c r="M704" s="5" t="s">
        <v>27</v>
      </c>
      <c r="N704">
        <v>3</v>
      </c>
      <c r="O704">
        <v>2025</v>
      </c>
    </row>
    <row r="705" spans="1:15" x14ac:dyDescent="0.25">
      <c r="A705" s="7" t="s">
        <v>123</v>
      </c>
      <c r="B705" t="s">
        <v>124</v>
      </c>
      <c r="C705" s="6">
        <v>2700</v>
      </c>
      <c r="D705" s="6">
        <v>2800</v>
      </c>
      <c r="E705">
        <v>100</v>
      </c>
      <c r="F705">
        <v>0</v>
      </c>
      <c r="G705">
        <v>0</v>
      </c>
      <c r="H705">
        <v>100</v>
      </c>
      <c r="I705">
        <v>0</v>
      </c>
      <c r="J705">
        <f t="shared" si="132"/>
        <v>0</v>
      </c>
      <c r="K705">
        <f t="shared" si="133"/>
        <v>100</v>
      </c>
      <c r="L705" s="5" t="str">
        <f t="shared" si="134"/>
        <v>Periodic</v>
      </c>
      <c r="M705" s="5" t="s">
        <v>27</v>
      </c>
      <c r="N705">
        <v>3</v>
      </c>
      <c r="O705">
        <v>2025</v>
      </c>
    </row>
    <row r="706" spans="1:15" x14ac:dyDescent="0.25">
      <c r="A706" s="7" t="s">
        <v>123</v>
      </c>
      <c r="B706" t="s">
        <v>124</v>
      </c>
      <c r="C706" s="6">
        <v>2800</v>
      </c>
      <c r="D706" s="6">
        <v>2900</v>
      </c>
      <c r="E706">
        <v>100</v>
      </c>
      <c r="F706">
        <v>0</v>
      </c>
      <c r="G706">
        <v>0</v>
      </c>
      <c r="H706">
        <v>100</v>
      </c>
      <c r="I706">
        <v>0</v>
      </c>
      <c r="J706">
        <f t="shared" si="132"/>
        <v>0</v>
      </c>
      <c r="K706">
        <f t="shared" si="133"/>
        <v>100</v>
      </c>
      <c r="L706" s="5" t="str">
        <f t="shared" si="134"/>
        <v>Periodic</v>
      </c>
      <c r="M706" s="5" t="s">
        <v>27</v>
      </c>
      <c r="N706">
        <v>3</v>
      </c>
      <c r="O706">
        <v>2025</v>
      </c>
    </row>
    <row r="707" spans="1:15" x14ac:dyDescent="0.25">
      <c r="A707" s="7" t="s">
        <v>123</v>
      </c>
      <c r="B707" t="s">
        <v>124</v>
      </c>
      <c r="C707" s="6">
        <v>2900</v>
      </c>
      <c r="D707" s="6">
        <v>3000</v>
      </c>
      <c r="E707">
        <v>100</v>
      </c>
      <c r="F707">
        <v>0</v>
      </c>
      <c r="G707">
        <v>0</v>
      </c>
      <c r="H707">
        <v>100</v>
      </c>
      <c r="I707">
        <v>0</v>
      </c>
      <c r="J707">
        <f t="shared" si="132"/>
        <v>0</v>
      </c>
      <c r="K707">
        <f t="shared" si="133"/>
        <v>100</v>
      </c>
      <c r="L707" s="5" t="str">
        <f t="shared" si="134"/>
        <v>Periodic</v>
      </c>
      <c r="M707" s="5" t="s">
        <v>27</v>
      </c>
      <c r="N707">
        <v>3</v>
      </c>
      <c r="O707">
        <v>2025</v>
      </c>
    </row>
    <row r="708" spans="1:15" x14ac:dyDescent="0.25">
      <c r="A708" s="7" t="s">
        <v>123</v>
      </c>
      <c r="B708" t="s">
        <v>124</v>
      </c>
      <c r="C708" s="6">
        <v>3000</v>
      </c>
      <c r="D708" s="6">
        <v>3100</v>
      </c>
      <c r="E708">
        <v>100</v>
      </c>
      <c r="F708">
        <v>0</v>
      </c>
      <c r="G708">
        <v>0</v>
      </c>
      <c r="H708">
        <v>0</v>
      </c>
      <c r="I708">
        <v>100</v>
      </c>
      <c r="J708">
        <f t="shared" si="132"/>
        <v>0</v>
      </c>
      <c r="K708">
        <f t="shared" si="133"/>
        <v>100</v>
      </c>
      <c r="L708" s="5" t="str">
        <f t="shared" si="134"/>
        <v>Rehab/Recon</v>
      </c>
      <c r="M708" s="5" t="s">
        <v>27</v>
      </c>
      <c r="N708">
        <v>3</v>
      </c>
      <c r="O708">
        <v>2025</v>
      </c>
    </row>
    <row r="709" spans="1:15" x14ac:dyDescent="0.25">
      <c r="A709" s="7" t="s">
        <v>123</v>
      </c>
      <c r="B709" t="s">
        <v>124</v>
      </c>
      <c r="C709" s="6">
        <v>3100</v>
      </c>
      <c r="D709" s="6">
        <v>3200</v>
      </c>
      <c r="E709">
        <v>100</v>
      </c>
      <c r="F709">
        <v>0</v>
      </c>
      <c r="G709">
        <v>0</v>
      </c>
      <c r="H709">
        <v>100</v>
      </c>
      <c r="I709">
        <v>0</v>
      </c>
      <c r="J709">
        <f t="shared" si="132"/>
        <v>0</v>
      </c>
      <c r="K709">
        <f t="shared" si="133"/>
        <v>100</v>
      </c>
      <c r="L709" s="5" t="str">
        <f t="shared" si="134"/>
        <v>Periodic</v>
      </c>
      <c r="M709" s="5" t="s">
        <v>27</v>
      </c>
      <c r="N709">
        <v>3</v>
      </c>
      <c r="O709">
        <v>2025</v>
      </c>
    </row>
    <row r="710" spans="1:15" x14ac:dyDescent="0.25">
      <c r="A710" s="7" t="s">
        <v>123</v>
      </c>
      <c r="B710" t="s">
        <v>124</v>
      </c>
      <c r="C710" s="6">
        <v>3200</v>
      </c>
      <c r="D710" s="6">
        <v>3300</v>
      </c>
      <c r="E710">
        <v>100</v>
      </c>
      <c r="F710">
        <v>0</v>
      </c>
      <c r="G710">
        <v>0</v>
      </c>
      <c r="H710">
        <v>100</v>
      </c>
      <c r="I710">
        <v>0</v>
      </c>
      <c r="J710">
        <f t="shared" si="132"/>
        <v>0</v>
      </c>
      <c r="K710">
        <f t="shared" si="133"/>
        <v>100</v>
      </c>
      <c r="L710" s="5" t="str">
        <f t="shared" si="134"/>
        <v>Periodic</v>
      </c>
      <c r="M710" s="5" t="s">
        <v>27</v>
      </c>
      <c r="N710">
        <v>3</v>
      </c>
      <c r="O710">
        <v>2025</v>
      </c>
    </row>
    <row r="711" spans="1:15" x14ac:dyDescent="0.25">
      <c r="A711" s="7" t="s">
        <v>123</v>
      </c>
      <c r="B711" t="s">
        <v>124</v>
      </c>
      <c r="C711" s="6">
        <v>3300</v>
      </c>
      <c r="D711" s="6">
        <v>3400</v>
      </c>
      <c r="E711">
        <v>100</v>
      </c>
      <c r="F711">
        <v>0</v>
      </c>
      <c r="G711">
        <v>0</v>
      </c>
      <c r="H711">
        <v>100</v>
      </c>
      <c r="I711">
        <v>0</v>
      </c>
      <c r="J711">
        <f t="shared" si="132"/>
        <v>0</v>
      </c>
      <c r="K711">
        <f t="shared" si="133"/>
        <v>100</v>
      </c>
      <c r="L711" s="5" t="str">
        <f t="shared" si="134"/>
        <v>Periodic</v>
      </c>
      <c r="M711" s="5" t="s">
        <v>27</v>
      </c>
      <c r="N711">
        <v>3</v>
      </c>
      <c r="O711">
        <v>2025</v>
      </c>
    </row>
    <row r="712" spans="1:15" x14ac:dyDescent="0.25">
      <c r="A712" s="7" t="s">
        <v>123</v>
      </c>
      <c r="B712" t="s">
        <v>124</v>
      </c>
      <c r="C712" s="6">
        <v>3400</v>
      </c>
      <c r="D712" s="6">
        <v>3500</v>
      </c>
      <c r="E712">
        <v>100</v>
      </c>
      <c r="F712">
        <v>0</v>
      </c>
      <c r="G712">
        <v>0</v>
      </c>
      <c r="H712">
        <v>100</v>
      </c>
      <c r="I712">
        <v>0</v>
      </c>
      <c r="J712">
        <f t="shared" si="132"/>
        <v>0</v>
      </c>
      <c r="K712">
        <f t="shared" si="133"/>
        <v>100</v>
      </c>
      <c r="L712" s="5" t="str">
        <f t="shared" si="134"/>
        <v>Periodic</v>
      </c>
      <c r="M712" s="5" t="s">
        <v>27</v>
      </c>
      <c r="N712">
        <v>3</v>
      </c>
      <c r="O712">
        <v>2025</v>
      </c>
    </row>
    <row r="713" spans="1:15" x14ac:dyDescent="0.25">
      <c r="A713" s="7" t="s">
        <v>123</v>
      </c>
      <c r="B713" t="s">
        <v>124</v>
      </c>
      <c r="C713" s="6">
        <v>3500</v>
      </c>
      <c r="D713" s="6">
        <v>3600</v>
      </c>
      <c r="E713">
        <v>100</v>
      </c>
      <c r="F713">
        <v>0</v>
      </c>
      <c r="G713">
        <v>0</v>
      </c>
      <c r="H713">
        <v>100</v>
      </c>
      <c r="I713">
        <v>0</v>
      </c>
      <c r="J713">
        <f t="shared" si="132"/>
        <v>0</v>
      </c>
      <c r="K713">
        <f t="shared" si="133"/>
        <v>100</v>
      </c>
      <c r="L713" s="5" t="str">
        <f t="shared" si="134"/>
        <v>Periodic</v>
      </c>
      <c r="M713" s="5" t="s">
        <v>27</v>
      </c>
      <c r="N713">
        <v>3</v>
      </c>
      <c r="O713">
        <v>2025</v>
      </c>
    </row>
    <row r="714" spans="1:15" x14ac:dyDescent="0.25">
      <c r="A714" s="7" t="s">
        <v>123</v>
      </c>
      <c r="B714" t="s">
        <v>124</v>
      </c>
      <c r="C714" s="6">
        <v>3600</v>
      </c>
      <c r="D714" s="6">
        <v>3700</v>
      </c>
      <c r="E714">
        <v>100</v>
      </c>
      <c r="F714">
        <v>0</v>
      </c>
      <c r="G714">
        <v>0</v>
      </c>
      <c r="H714">
        <v>100</v>
      </c>
      <c r="I714">
        <v>0</v>
      </c>
      <c r="J714">
        <f t="shared" si="132"/>
        <v>0</v>
      </c>
      <c r="K714">
        <f t="shared" si="133"/>
        <v>100</v>
      </c>
      <c r="L714" s="5" t="str">
        <f t="shared" si="134"/>
        <v>Periodic</v>
      </c>
      <c r="M714" s="5" t="s">
        <v>27</v>
      </c>
      <c r="N714">
        <v>3</v>
      </c>
      <c r="O714">
        <v>2025</v>
      </c>
    </row>
    <row r="715" spans="1:15" x14ac:dyDescent="0.25">
      <c r="A715" s="7" t="s">
        <v>123</v>
      </c>
      <c r="B715" t="s">
        <v>124</v>
      </c>
      <c r="C715" s="6">
        <v>3700</v>
      </c>
      <c r="D715" s="6">
        <v>3800</v>
      </c>
      <c r="E715">
        <v>100</v>
      </c>
      <c r="F715">
        <v>0</v>
      </c>
      <c r="G715">
        <v>0</v>
      </c>
      <c r="H715">
        <v>100</v>
      </c>
      <c r="I715">
        <v>0</v>
      </c>
      <c r="J715">
        <f t="shared" si="132"/>
        <v>0</v>
      </c>
      <c r="K715">
        <f t="shared" si="133"/>
        <v>100</v>
      </c>
      <c r="L715" s="5" t="str">
        <f t="shared" si="134"/>
        <v>Periodic</v>
      </c>
      <c r="M715" s="5" t="s">
        <v>27</v>
      </c>
      <c r="N715">
        <v>3</v>
      </c>
      <c r="O715">
        <v>2025</v>
      </c>
    </row>
    <row r="716" spans="1:15" x14ac:dyDescent="0.25">
      <c r="A716" s="7" t="s">
        <v>123</v>
      </c>
      <c r="B716" t="s">
        <v>124</v>
      </c>
      <c r="C716" s="6">
        <v>3800</v>
      </c>
      <c r="D716" s="6">
        <v>3900</v>
      </c>
      <c r="E716">
        <v>100</v>
      </c>
      <c r="F716">
        <v>0</v>
      </c>
      <c r="G716">
        <v>0</v>
      </c>
      <c r="H716">
        <v>100</v>
      </c>
      <c r="I716">
        <v>0</v>
      </c>
      <c r="J716">
        <f t="shared" si="132"/>
        <v>0</v>
      </c>
      <c r="K716">
        <f t="shared" si="133"/>
        <v>100</v>
      </c>
      <c r="L716" s="5" t="str">
        <f t="shared" si="134"/>
        <v>Periodic</v>
      </c>
      <c r="M716" s="5" t="s">
        <v>27</v>
      </c>
      <c r="N716">
        <v>3</v>
      </c>
      <c r="O716">
        <v>2025</v>
      </c>
    </row>
    <row r="717" spans="1:15" x14ac:dyDescent="0.25">
      <c r="A717" s="7" t="s">
        <v>123</v>
      </c>
      <c r="B717" t="s">
        <v>124</v>
      </c>
      <c r="C717" s="6">
        <v>3900</v>
      </c>
      <c r="D717" s="6">
        <v>4000</v>
      </c>
      <c r="E717">
        <v>100</v>
      </c>
      <c r="F717">
        <v>0</v>
      </c>
      <c r="G717">
        <v>0</v>
      </c>
      <c r="H717">
        <v>0</v>
      </c>
      <c r="I717">
        <v>100</v>
      </c>
      <c r="J717">
        <f t="shared" si="132"/>
        <v>0</v>
      </c>
      <c r="K717">
        <f t="shared" si="133"/>
        <v>100</v>
      </c>
      <c r="L717" s="5" t="str">
        <f t="shared" si="134"/>
        <v>Rehab/Recon</v>
      </c>
      <c r="M717" s="5" t="s">
        <v>27</v>
      </c>
      <c r="N717">
        <v>3</v>
      </c>
      <c r="O717">
        <v>2025</v>
      </c>
    </row>
    <row r="718" spans="1:15" x14ac:dyDescent="0.25">
      <c r="A718" s="7" t="s">
        <v>123</v>
      </c>
      <c r="B718" t="s">
        <v>124</v>
      </c>
      <c r="C718" s="6">
        <v>4000</v>
      </c>
      <c r="D718" s="6">
        <v>4100</v>
      </c>
      <c r="E718">
        <v>100</v>
      </c>
      <c r="F718">
        <v>0</v>
      </c>
      <c r="G718">
        <v>0</v>
      </c>
      <c r="H718">
        <v>0</v>
      </c>
      <c r="I718">
        <v>100</v>
      </c>
      <c r="J718">
        <f t="shared" si="132"/>
        <v>0</v>
      </c>
      <c r="K718">
        <f t="shared" si="133"/>
        <v>100</v>
      </c>
      <c r="L718" s="5" t="str">
        <f t="shared" si="134"/>
        <v>Rehab/Recon</v>
      </c>
      <c r="M718" s="5" t="s">
        <v>27</v>
      </c>
      <c r="N718">
        <v>3</v>
      </c>
      <c r="O718">
        <v>2025</v>
      </c>
    </row>
    <row r="719" spans="1:15" x14ac:dyDescent="0.25">
      <c r="A719" s="7" t="s">
        <v>123</v>
      </c>
      <c r="B719" t="s">
        <v>124</v>
      </c>
      <c r="C719" s="6">
        <v>4100</v>
      </c>
      <c r="D719" s="6">
        <v>4200</v>
      </c>
      <c r="E719">
        <v>100</v>
      </c>
      <c r="F719">
        <v>0</v>
      </c>
      <c r="G719">
        <v>0</v>
      </c>
      <c r="H719">
        <v>0</v>
      </c>
      <c r="I719">
        <v>100</v>
      </c>
      <c r="J719">
        <f t="shared" si="132"/>
        <v>0</v>
      </c>
      <c r="K719">
        <f t="shared" si="133"/>
        <v>100</v>
      </c>
      <c r="L719" s="5" t="str">
        <f t="shared" si="134"/>
        <v>Rehab/Recon</v>
      </c>
      <c r="M719" s="5" t="s">
        <v>27</v>
      </c>
      <c r="N719">
        <v>3</v>
      </c>
      <c r="O719">
        <v>2025</v>
      </c>
    </row>
    <row r="720" spans="1:15" x14ac:dyDescent="0.25">
      <c r="A720" s="7" t="s">
        <v>123</v>
      </c>
      <c r="B720" t="s">
        <v>124</v>
      </c>
      <c r="C720" s="6">
        <v>4200</v>
      </c>
      <c r="D720" s="6">
        <v>4300</v>
      </c>
      <c r="E720">
        <v>100</v>
      </c>
      <c r="F720">
        <v>0</v>
      </c>
      <c r="G720">
        <v>0</v>
      </c>
      <c r="H720">
        <v>0</v>
      </c>
      <c r="I720">
        <v>100</v>
      </c>
      <c r="J720">
        <f t="shared" si="132"/>
        <v>0</v>
      </c>
      <c r="K720">
        <f t="shared" si="133"/>
        <v>100</v>
      </c>
      <c r="L720" s="5" t="str">
        <f t="shared" si="134"/>
        <v>Rehab/Recon</v>
      </c>
      <c r="M720" s="5" t="s">
        <v>27</v>
      </c>
      <c r="N720">
        <v>3</v>
      </c>
      <c r="O720">
        <v>2025</v>
      </c>
    </row>
    <row r="721" spans="1:15" x14ac:dyDescent="0.25">
      <c r="A721" s="7" t="s">
        <v>123</v>
      </c>
      <c r="B721" t="s">
        <v>124</v>
      </c>
      <c r="C721" s="6">
        <v>4300</v>
      </c>
      <c r="D721" s="6">
        <v>4400</v>
      </c>
      <c r="E721">
        <v>100</v>
      </c>
      <c r="F721">
        <v>0</v>
      </c>
      <c r="G721">
        <v>0</v>
      </c>
      <c r="H721">
        <v>0</v>
      </c>
      <c r="I721">
        <v>100</v>
      </c>
      <c r="J721">
        <f t="shared" si="132"/>
        <v>0</v>
      </c>
      <c r="K721">
        <f t="shared" si="133"/>
        <v>100</v>
      </c>
      <c r="L721" s="5" t="str">
        <f t="shared" si="134"/>
        <v>Rehab/Recon</v>
      </c>
      <c r="M721" s="5" t="s">
        <v>27</v>
      </c>
      <c r="N721">
        <v>3</v>
      </c>
      <c r="O721">
        <v>2025</v>
      </c>
    </row>
    <row r="722" spans="1:15" x14ac:dyDescent="0.25">
      <c r="A722" s="7" t="s">
        <v>123</v>
      </c>
      <c r="B722" t="s">
        <v>124</v>
      </c>
      <c r="C722" s="6">
        <v>4400</v>
      </c>
      <c r="D722" s="6">
        <v>4500</v>
      </c>
      <c r="E722">
        <v>100</v>
      </c>
      <c r="F722">
        <v>0</v>
      </c>
      <c r="G722">
        <v>0</v>
      </c>
      <c r="H722">
        <v>0</v>
      </c>
      <c r="I722">
        <v>100</v>
      </c>
      <c r="J722">
        <f t="shared" si="132"/>
        <v>0</v>
      </c>
      <c r="K722">
        <f t="shared" si="133"/>
        <v>100</v>
      </c>
      <c r="L722" s="5" t="str">
        <f t="shared" si="134"/>
        <v>Rehab/Recon</v>
      </c>
      <c r="M722" s="5" t="s">
        <v>27</v>
      </c>
      <c r="N722">
        <v>3</v>
      </c>
      <c r="O722">
        <v>2025</v>
      </c>
    </row>
    <row r="723" spans="1:15" x14ac:dyDescent="0.25">
      <c r="A723" s="7" t="s">
        <v>123</v>
      </c>
      <c r="B723" t="s">
        <v>124</v>
      </c>
      <c r="C723" s="6">
        <v>4500</v>
      </c>
      <c r="D723" s="6">
        <v>4600</v>
      </c>
      <c r="E723">
        <v>100</v>
      </c>
      <c r="F723">
        <v>0</v>
      </c>
      <c r="G723">
        <v>0</v>
      </c>
      <c r="H723">
        <v>0</v>
      </c>
      <c r="I723">
        <v>100</v>
      </c>
      <c r="J723">
        <f t="shared" si="132"/>
        <v>0</v>
      </c>
      <c r="K723">
        <f t="shared" si="133"/>
        <v>100</v>
      </c>
      <c r="L723" s="5" t="str">
        <f t="shared" si="134"/>
        <v>Rehab/Recon</v>
      </c>
      <c r="M723" s="5" t="s">
        <v>116</v>
      </c>
      <c r="N723">
        <v>3</v>
      </c>
      <c r="O723">
        <v>2025</v>
      </c>
    </row>
    <row r="724" spans="1:15" x14ac:dyDescent="0.25">
      <c r="A724" s="7" t="s">
        <v>123</v>
      </c>
      <c r="B724" t="s">
        <v>124</v>
      </c>
      <c r="C724" s="6">
        <v>4600</v>
      </c>
      <c r="D724" s="6">
        <v>4700</v>
      </c>
      <c r="E724">
        <v>100</v>
      </c>
      <c r="F724">
        <v>0</v>
      </c>
      <c r="G724">
        <v>0</v>
      </c>
      <c r="H724">
        <v>0</v>
      </c>
      <c r="I724">
        <v>100</v>
      </c>
      <c r="J724">
        <f t="shared" si="132"/>
        <v>0</v>
      </c>
      <c r="K724">
        <f t="shared" si="133"/>
        <v>100</v>
      </c>
      <c r="L724" s="5" t="str">
        <f t="shared" si="134"/>
        <v>Rehab/Recon</v>
      </c>
      <c r="M724" s="5" t="s">
        <v>116</v>
      </c>
      <c r="N724">
        <v>3</v>
      </c>
      <c r="O724">
        <v>2025</v>
      </c>
    </row>
    <row r="725" spans="1:15" x14ac:dyDescent="0.25">
      <c r="A725" s="7" t="s">
        <v>123</v>
      </c>
      <c r="B725" t="s">
        <v>124</v>
      </c>
      <c r="C725" s="6">
        <v>4700</v>
      </c>
      <c r="D725" s="6">
        <v>4800</v>
      </c>
      <c r="E725">
        <v>100</v>
      </c>
      <c r="F725">
        <v>0</v>
      </c>
      <c r="G725">
        <v>0</v>
      </c>
      <c r="H725">
        <v>0</v>
      </c>
      <c r="I725">
        <v>100</v>
      </c>
      <c r="J725">
        <f t="shared" si="132"/>
        <v>0</v>
      </c>
      <c r="K725">
        <f t="shared" si="133"/>
        <v>100</v>
      </c>
      <c r="L725" s="5" t="str">
        <f t="shared" si="134"/>
        <v>Rehab/Recon</v>
      </c>
      <c r="M725" s="5" t="s">
        <v>116</v>
      </c>
      <c r="N725">
        <v>3</v>
      </c>
      <c r="O725">
        <v>2025</v>
      </c>
    </row>
    <row r="726" spans="1:15" x14ac:dyDescent="0.25">
      <c r="A726" s="7" t="s">
        <v>123</v>
      </c>
      <c r="B726" t="s">
        <v>124</v>
      </c>
      <c r="C726" s="6">
        <v>4800</v>
      </c>
      <c r="D726" s="6">
        <v>4900</v>
      </c>
      <c r="E726">
        <v>100</v>
      </c>
      <c r="F726">
        <v>0</v>
      </c>
      <c r="G726">
        <v>0</v>
      </c>
      <c r="H726">
        <v>0</v>
      </c>
      <c r="I726">
        <v>100</v>
      </c>
      <c r="J726">
        <f t="shared" si="132"/>
        <v>0</v>
      </c>
      <c r="K726">
        <f t="shared" si="133"/>
        <v>100</v>
      </c>
      <c r="L726" s="5" t="str">
        <f t="shared" si="134"/>
        <v>Rehab/Recon</v>
      </c>
      <c r="M726" s="5" t="s">
        <v>116</v>
      </c>
      <c r="N726">
        <v>3</v>
      </c>
      <c r="O726">
        <v>2025</v>
      </c>
    </row>
    <row r="727" spans="1:15" x14ac:dyDescent="0.25">
      <c r="A727" s="7" t="s">
        <v>123</v>
      </c>
      <c r="B727" t="s">
        <v>124</v>
      </c>
      <c r="C727" s="6">
        <v>4900</v>
      </c>
      <c r="D727" s="6">
        <v>5000</v>
      </c>
      <c r="E727">
        <v>100</v>
      </c>
      <c r="F727">
        <v>0</v>
      </c>
      <c r="G727">
        <v>0</v>
      </c>
      <c r="H727">
        <v>0</v>
      </c>
      <c r="I727">
        <v>100</v>
      </c>
      <c r="J727">
        <f t="shared" si="132"/>
        <v>0</v>
      </c>
      <c r="K727">
        <f t="shared" si="133"/>
        <v>100</v>
      </c>
      <c r="L727" s="5" t="str">
        <f t="shared" si="134"/>
        <v>Rehab/Recon</v>
      </c>
      <c r="M727" s="5" t="s">
        <v>116</v>
      </c>
      <c r="N727">
        <v>3</v>
      </c>
      <c r="O727">
        <v>2025</v>
      </c>
    </row>
    <row r="728" spans="1:15" x14ac:dyDescent="0.25">
      <c r="A728" s="7" t="s">
        <v>123</v>
      </c>
      <c r="B728" t="s">
        <v>124</v>
      </c>
      <c r="C728" s="6">
        <v>5000</v>
      </c>
      <c r="D728" s="6">
        <v>5100</v>
      </c>
      <c r="E728">
        <v>100</v>
      </c>
      <c r="F728">
        <v>0</v>
      </c>
      <c r="G728">
        <v>0</v>
      </c>
      <c r="H728">
        <v>0</v>
      </c>
      <c r="I728">
        <v>100</v>
      </c>
      <c r="J728">
        <f t="shared" si="132"/>
        <v>0</v>
      </c>
      <c r="K728">
        <f t="shared" si="133"/>
        <v>100</v>
      </c>
      <c r="L728" s="5" t="str">
        <f t="shared" si="134"/>
        <v>Rehab/Recon</v>
      </c>
      <c r="M728" s="5" t="s">
        <v>116</v>
      </c>
      <c r="N728">
        <v>3</v>
      </c>
      <c r="O728">
        <v>2025</v>
      </c>
    </row>
    <row r="729" spans="1:15" x14ac:dyDescent="0.25">
      <c r="A729" s="7" t="s">
        <v>123</v>
      </c>
      <c r="B729" t="s">
        <v>124</v>
      </c>
      <c r="C729" s="6">
        <v>5100</v>
      </c>
      <c r="D729" s="6">
        <v>5200</v>
      </c>
      <c r="E729">
        <v>100</v>
      </c>
      <c r="F729">
        <v>0</v>
      </c>
      <c r="G729">
        <v>0</v>
      </c>
      <c r="H729">
        <v>0</v>
      </c>
      <c r="I729">
        <v>100</v>
      </c>
      <c r="J729">
        <f t="shared" si="132"/>
        <v>0</v>
      </c>
      <c r="K729">
        <f t="shared" si="133"/>
        <v>100</v>
      </c>
      <c r="L729" s="5" t="str">
        <f t="shared" si="134"/>
        <v>Rehab/Recon</v>
      </c>
      <c r="M729" s="5" t="s">
        <v>116</v>
      </c>
      <c r="N729">
        <v>3</v>
      </c>
      <c r="O729">
        <v>2025</v>
      </c>
    </row>
    <row r="730" spans="1:15" x14ac:dyDescent="0.25">
      <c r="A730" s="7" t="s">
        <v>123</v>
      </c>
      <c r="B730" t="s">
        <v>124</v>
      </c>
      <c r="C730" s="6">
        <v>5200</v>
      </c>
      <c r="D730" s="6">
        <v>5300</v>
      </c>
      <c r="E730">
        <v>100</v>
      </c>
      <c r="F730">
        <v>0</v>
      </c>
      <c r="G730">
        <v>0</v>
      </c>
      <c r="H730">
        <v>0</v>
      </c>
      <c r="I730">
        <v>100</v>
      </c>
      <c r="J730">
        <f t="shared" si="132"/>
        <v>0</v>
      </c>
      <c r="K730">
        <f t="shared" si="133"/>
        <v>100</v>
      </c>
      <c r="L730" s="5" t="str">
        <f t="shared" si="134"/>
        <v>Rehab/Recon</v>
      </c>
      <c r="M730" s="5" t="s">
        <v>116</v>
      </c>
      <c r="N730">
        <v>3</v>
      </c>
      <c r="O730">
        <v>2025</v>
      </c>
    </row>
    <row r="731" spans="1:15" x14ac:dyDescent="0.25">
      <c r="A731" s="7" t="s">
        <v>123</v>
      </c>
      <c r="B731" t="s">
        <v>124</v>
      </c>
      <c r="C731" s="6">
        <v>5300</v>
      </c>
      <c r="D731" s="6">
        <v>5400</v>
      </c>
      <c r="E731">
        <v>100</v>
      </c>
      <c r="F731">
        <v>0</v>
      </c>
      <c r="G731">
        <v>0</v>
      </c>
      <c r="H731">
        <v>0</v>
      </c>
      <c r="I731">
        <v>100</v>
      </c>
      <c r="J731">
        <f t="shared" si="132"/>
        <v>0</v>
      </c>
      <c r="K731">
        <f t="shared" si="133"/>
        <v>100</v>
      </c>
      <c r="L731" s="5" t="str">
        <f t="shared" si="134"/>
        <v>Rehab/Recon</v>
      </c>
      <c r="M731" s="5" t="s">
        <v>27</v>
      </c>
      <c r="N731">
        <v>3</v>
      </c>
      <c r="O731">
        <v>2025</v>
      </c>
    </row>
    <row r="732" spans="1:15" x14ac:dyDescent="0.25">
      <c r="A732" s="7" t="s">
        <v>123</v>
      </c>
      <c r="B732" t="s">
        <v>124</v>
      </c>
      <c r="C732" s="6">
        <v>5400</v>
      </c>
      <c r="D732" s="6">
        <v>5500</v>
      </c>
      <c r="E732">
        <v>100</v>
      </c>
      <c r="F732">
        <v>0</v>
      </c>
      <c r="G732">
        <v>0</v>
      </c>
      <c r="H732">
        <v>0</v>
      </c>
      <c r="I732">
        <v>100</v>
      </c>
      <c r="J732">
        <f t="shared" si="132"/>
        <v>0</v>
      </c>
      <c r="K732">
        <f t="shared" si="133"/>
        <v>100</v>
      </c>
      <c r="L732" s="5" t="str">
        <f t="shared" si="134"/>
        <v>Rehab/Recon</v>
      </c>
      <c r="M732" s="5" t="s">
        <v>27</v>
      </c>
      <c r="N732">
        <v>3</v>
      </c>
      <c r="O732">
        <v>2025</v>
      </c>
    </row>
    <row r="733" spans="1:15" x14ac:dyDescent="0.25">
      <c r="A733" s="7" t="s">
        <v>123</v>
      </c>
      <c r="B733" t="s">
        <v>124</v>
      </c>
      <c r="C733" s="6">
        <v>5500</v>
      </c>
      <c r="D733" s="6">
        <v>5600</v>
      </c>
      <c r="E733">
        <v>100</v>
      </c>
      <c r="F733">
        <v>0</v>
      </c>
      <c r="G733">
        <v>0</v>
      </c>
      <c r="H733">
        <v>0</v>
      </c>
      <c r="I733">
        <v>100</v>
      </c>
      <c r="J733">
        <f t="shared" si="132"/>
        <v>0</v>
      </c>
      <c r="K733">
        <f t="shared" si="133"/>
        <v>100</v>
      </c>
      <c r="L733" s="5" t="str">
        <f t="shared" si="134"/>
        <v>Rehab/Recon</v>
      </c>
      <c r="M733" s="5" t="s">
        <v>27</v>
      </c>
      <c r="N733">
        <v>3</v>
      </c>
      <c r="O733">
        <v>2025</v>
      </c>
    </row>
    <row r="734" spans="1:15" x14ac:dyDescent="0.25">
      <c r="A734" s="7" t="s">
        <v>123</v>
      </c>
      <c r="B734" t="s">
        <v>124</v>
      </c>
      <c r="C734" s="6">
        <v>5600</v>
      </c>
      <c r="D734" s="6">
        <v>5700</v>
      </c>
      <c r="E734">
        <v>100</v>
      </c>
      <c r="F734">
        <v>0</v>
      </c>
      <c r="G734">
        <v>0</v>
      </c>
      <c r="H734">
        <v>0</v>
      </c>
      <c r="I734">
        <v>100</v>
      </c>
      <c r="J734">
        <f t="shared" si="132"/>
        <v>0</v>
      </c>
      <c r="K734">
        <f t="shared" si="133"/>
        <v>100</v>
      </c>
      <c r="L734" s="5" t="str">
        <f t="shared" si="134"/>
        <v>Rehab/Recon</v>
      </c>
      <c r="M734" s="5" t="s">
        <v>27</v>
      </c>
      <c r="N734">
        <v>3</v>
      </c>
      <c r="O734">
        <v>2025</v>
      </c>
    </row>
    <row r="735" spans="1:15" x14ac:dyDescent="0.25">
      <c r="A735" s="7" t="s">
        <v>123</v>
      </c>
      <c r="B735" t="s">
        <v>124</v>
      </c>
      <c r="C735" s="6">
        <v>5700</v>
      </c>
      <c r="D735" s="6">
        <v>5800</v>
      </c>
      <c r="E735">
        <v>100</v>
      </c>
      <c r="F735">
        <v>0</v>
      </c>
      <c r="G735">
        <v>0</v>
      </c>
      <c r="H735">
        <v>0</v>
      </c>
      <c r="I735">
        <v>100</v>
      </c>
      <c r="J735">
        <f t="shared" si="132"/>
        <v>0</v>
      </c>
      <c r="K735">
        <f t="shared" si="133"/>
        <v>100</v>
      </c>
      <c r="L735" s="5" t="str">
        <f t="shared" si="134"/>
        <v>Rehab/Recon</v>
      </c>
      <c r="M735" s="5" t="s">
        <v>27</v>
      </c>
      <c r="N735">
        <v>3</v>
      </c>
      <c r="O735">
        <v>2025</v>
      </c>
    </row>
    <row r="736" spans="1:15" x14ac:dyDescent="0.25">
      <c r="A736" s="7" t="s">
        <v>123</v>
      </c>
      <c r="B736" t="s">
        <v>124</v>
      </c>
      <c r="C736" s="6">
        <v>5800</v>
      </c>
      <c r="D736" s="6">
        <v>5850</v>
      </c>
      <c r="E736">
        <v>50</v>
      </c>
      <c r="F736">
        <v>0</v>
      </c>
      <c r="G736">
        <v>0</v>
      </c>
      <c r="H736">
        <v>0</v>
      </c>
      <c r="I736">
        <v>50</v>
      </c>
      <c r="J736">
        <f t="shared" si="132"/>
        <v>0</v>
      </c>
      <c r="K736">
        <f t="shared" si="133"/>
        <v>50</v>
      </c>
      <c r="L736" s="5" t="str">
        <f t="shared" si="134"/>
        <v>Rehab/Recon</v>
      </c>
      <c r="M736" s="5" t="s">
        <v>27</v>
      </c>
      <c r="N736">
        <v>3</v>
      </c>
      <c r="O736">
        <v>2025</v>
      </c>
    </row>
    <row r="737" spans="1:15" x14ac:dyDescent="0.25">
      <c r="A737" s="7" t="s">
        <v>125</v>
      </c>
      <c r="B737" t="s">
        <v>126</v>
      </c>
      <c r="C737" s="6">
        <v>0</v>
      </c>
      <c r="D737" s="6">
        <v>100</v>
      </c>
      <c r="E737">
        <v>100</v>
      </c>
      <c r="F737">
        <v>100</v>
      </c>
      <c r="G737">
        <v>0</v>
      </c>
      <c r="H737">
        <v>0</v>
      </c>
      <c r="I737">
        <v>0</v>
      </c>
      <c r="J737">
        <f>F737+G737</f>
        <v>100</v>
      </c>
      <c r="K737">
        <f>H737+I737</f>
        <v>0</v>
      </c>
      <c r="L737" s="5" t="str">
        <f>IF(J737&lt;&gt;0,"Routine",IF(H737&lt;&gt;0,"Periodic",IF(I737&lt;&gt;0,"Rehab/Recon","")))</f>
        <v>Routine</v>
      </c>
      <c r="M737" s="5" t="s">
        <v>27</v>
      </c>
      <c r="N737">
        <v>3.5</v>
      </c>
      <c r="O737">
        <v>2025</v>
      </c>
    </row>
    <row r="738" spans="1:15" x14ac:dyDescent="0.25">
      <c r="A738" s="7" t="s">
        <v>125</v>
      </c>
      <c r="B738" t="s">
        <v>126</v>
      </c>
      <c r="C738" s="6">
        <v>100</v>
      </c>
      <c r="D738" s="6">
        <v>200</v>
      </c>
      <c r="E738">
        <v>100</v>
      </c>
      <c r="F738">
        <v>100</v>
      </c>
      <c r="G738">
        <v>0</v>
      </c>
      <c r="H738">
        <v>0</v>
      </c>
      <c r="I738">
        <v>0</v>
      </c>
      <c r="J738">
        <f t="shared" ref="J738:J749" si="135">F738+G738</f>
        <v>100</v>
      </c>
      <c r="K738">
        <f t="shared" ref="K738:K749" si="136">H738+I738</f>
        <v>0</v>
      </c>
      <c r="L738" s="5" t="str">
        <f t="shared" ref="L738:L749" si="137">IF(J738&lt;&gt;0,"Routine",IF(H738&lt;&gt;0,"Periodic",IF(I738&lt;&gt;0,"Rehab/Recon","")))</f>
        <v>Routine</v>
      </c>
      <c r="M738" s="5" t="s">
        <v>27</v>
      </c>
      <c r="N738">
        <v>3.5</v>
      </c>
      <c r="O738">
        <v>2025</v>
      </c>
    </row>
    <row r="739" spans="1:15" x14ac:dyDescent="0.25">
      <c r="A739" s="7" t="s">
        <v>125</v>
      </c>
      <c r="B739" t="s">
        <v>126</v>
      </c>
      <c r="C739" s="6">
        <v>200</v>
      </c>
      <c r="D739" s="6">
        <v>300</v>
      </c>
      <c r="E739">
        <v>100</v>
      </c>
      <c r="F739">
        <v>100</v>
      </c>
      <c r="G739">
        <v>0</v>
      </c>
      <c r="H739">
        <v>0</v>
      </c>
      <c r="I739">
        <v>0</v>
      </c>
      <c r="J739">
        <f t="shared" si="135"/>
        <v>100</v>
      </c>
      <c r="K739">
        <f t="shared" si="136"/>
        <v>0</v>
      </c>
      <c r="L739" s="5" t="str">
        <f t="shared" si="137"/>
        <v>Routine</v>
      </c>
      <c r="M739" s="5" t="s">
        <v>27</v>
      </c>
      <c r="N739">
        <v>3.5</v>
      </c>
      <c r="O739">
        <v>2025</v>
      </c>
    </row>
    <row r="740" spans="1:15" x14ac:dyDescent="0.25">
      <c r="A740" s="7" t="s">
        <v>125</v>
      </c>
      <c r="B740" t="s">
        <v>126</v>
      </c>
      <c r="C740" s="6">
        <v>300</v>
      </c>
      <c r="D740" s="6">
        <v>400</v>
      </c>
      <c r="E740">
        <v>100</v>
      </c>
      <c r="F740">
        <v>0</v>
      </c>
      <c r="G740">
        <v>100</v>
      </c>
      <c r="H740">
        <v>0</v>
      </c>
      <c r="I740">
        <v>0</v>
      </c>
      <c r="J740">
        <f t="shared" si="135"/>
        <v>100</v>
      </c>
      <c r="K740">
        <f t="shared" si="136"/>
        <v>0</v>
      </c>
      <c r="L740" s="5" t="str">
        <f t="shared" si="137"/>
        <v>Routine</v>
      </c>
      <c r="M740" s="5" t="s">
        <v>27</v>
      </c>
      <c r="N740">
        <v>3.5</v>
      </c>
      <c r="O740">
        <v>2025</v>
      </c>
    </row>
    <row r="741" spans="1:15" x14ac:dyDescent="0.25">
      <c r="A741" s="7" t="s">
        <v>125</v>
      </c>
      <c r="B741" t="s">
        <v>126</v>
      </c>
      <c r="C741" s="6">
        <v>400</v>
      </c>
      <c r="D741" s="6">
        <v>500</v>
      </c>
      <c r="E741">
        <v>100</v>
      </c>
      <c r="F741">
        <v>0</v>
      </c>
      <c r="G741">
        <v>100</v>
      </c>
      <c r="H741">
        <v>0</v>
      </c>
      <c r="I741">
        <v>0</v>
      </c>
      <c r="J741">
        <f t="shared" si="135"/>
        <v>100</v>
      </c>
      <c r="K741">
        <f t="shared" si="136"/>
        <v>0</v>
      </c>
      <c r="L741" s="5" t="str">
        <f t="shared" si="137"/>
        <v>Routine</v>
      </c>
      <c r="M741" s="5" t="s">
        <v>27</v>
      </c>
      <c r="N741">
        <v>3.5</v>
      </c>
      <c r="O741">
        <v>2025</v>
      </c>
    </row>
    <row r="742" spans="1:15" x14ac:dyDescent="0.25">
      <c r="A742" s="7" t="s">
        <v>125</v>
      </c>
      <c r="B742" t="s">
        <v>126</v>
      </c>
      <c r="C742" s="6">
        <v>500</v>
      </c>
      <c r="D742" s="6">
        <v>600</v>
      </c>
      <c r="E742">
        <v>100</v>
      </c>
      <c r="F742">
        <v>0</v>
      </c>
      <c r="G742">
        <v>100</v>
      </c>
      <c r="H742">
        <v>0</v>
      </c>
      <c r="I742">
        <v>0</v>
      </c>
      <c r="J742">
        <f t="shared" si="135"/>
        <v>100</v>
      </c>
      <c r="K742">
        <f t="shared" si="136"/>
        <v>0</v>
      </c>
      <c r="L742" s="5" t="str">
        <f t="shared" si="137"/>
        <v>Routine</v>
      </c>
      <c r="M742" s="5" t="s">
        <v>27</v>
      </c>
      <c r="N742">
        <v>3.5</v>
      </c>
      <c r="O742">
        <v>2025</v>
      </c>
    </row>
    <row r="743" spans="1:15" x14ac:dyDescent="0.25">
      <c r="A743" s="7" t="s">
        <v>125</v>
      </c>
      <c r="B743" t="s">
        <v>126</v>
      </c>
      <c r="C743" s="6">
        <v>600</v>
      </c>
      <c r="D743" s="6">
        <v>700</v>
      </c>
      <c r="E743">
        <v>100</v>
      </c>
      <c r="F743">
        <v>0</v>
      </c>
      <c r="G743">
        <v>100</v>
      </c>
      <c r="H743">
        <v>0</v>
      </c>
      <c r="I743">
        <v>0</v>
      </c>
      <c r="J743">
        <f t="shared" si="135"/>
        <v>100</v>
      </c>
      <c r="K743">
        <f t="shared" si="136"/>
        <v>0</v>
      </c>
      <c r="L743" s="5" t="str">
        <f t="shared" si="137"/>
        <v>Routine</v>
      </c>
      <c r="M743" s="5" t="s">
        <v>27</v>
      </c>
      <c r="N743">
        <v>3.5</v>
      </c>
      <c r="O743">
        <v>2025</v>
      </c>
    </row>
    <row r="744" spans="1:15" x14ac:dyDescent="0.25">
      <c r="A744" s="7" t="s">
        <v>125</v>
      </c>
      <c r="B744" t="s">
        <v>126</v>
      </c>
      <c r="C744" s="6">
        <v>700</v>
      </c>
      <c r="D744" s="6">
        <v>800</v>
      </c>
      <c r="E744">
        <v>100</v>
      </c>
      <c r="F744">
        <v>0</v>
      </c>
      <c r="G744">
        <v>100</v>
      </c>
      <c r="H744">
        <v>0</v>
      </c>
      <c r="I744">
        <v>0</v>
      </c>
      <c r="J744">
        <f t="shared" si="135"/>
        <v>100</v>
      </c>
      <c r="K744">
        <f t="shared" si="136"/>
        <v>0</v>
      </c>
      <c r="L744" s="5" t="str">
        <f t="shared" si="137"/>
        <v>Routine</v>
      </c>
      <c r="M744" s="5" t="s">
        <v>27</v>
      </c>
      <c r="N744">
        <v>3.5</v>
      </c>
      <c r="O744">
        <v>2025</v>
      </c>
    </row>
    <row r="745" spans="1:15" x14ac:dyDescent="0.25">
      <c r="A745" s="7" t="s">
        <v>125</v>
      </c>
      <c r="B745" t="s">
        <v>126</v>
      </c>
      <c r="C745" s="6">
        <v>800</v>
      </c>
      <c r="D745" s="6">
        <v>900</v>
      </c>
      <c r="E745">
        <v>100</v>
      </c>
      <c r="F745">
        <v>0</v>
      </c>
      <c r="G745">
        <v>100</v>
      </c>
      <c r="H745">
        <v>0</v>
      </c>
      <c r="I745">
        <v>0</v>
      </c>
      <c r="J745">
        <f t="shared" si="135"/>
        <v>100</v>
      </c>
      <c r="K745">
        <f t="shared" si="136"/>
        <v>0</v>
      </c>
      <c r="L745" s="5" t="str">
        <f t="shared" si="137"/>
        <v>Routine</v>
      </c>
      <c r="M745" s="5" t="s">
        <v>27</v>
      </c>
      <c r="N745">
        <v>3.5</v>
      </c>
      <c r="O745">
        <v>2025</v>
      </c>
    </row>
    <row r="746" spans="1:15" x14ac:dyDescent="0.25">
      <c r="A746" s="7" t="s">
        <v>125</v>
      </c>
      <c r="B746" t="s">
        <v>126</v>
      </c>
      <c r="C746" s="6">
        <v>900</v>
      </c>
      <c r="D746" s="6">
        <v>1000</v>
      </c>
      <c r="E746">
        <v>100</v>
      </c>
      <c r="F746">
        <v>0</v>
      </c>
      <c r="G746">
        <v>100</v>
      </c>
      <c r="H746">
        <v>0</v>
      </c>
      <c r="I746">
        <v>0</v>
      </c>
      <c r="J746">
        <f t="shared" si="135"/>
        <v>100</v>
      </c>
      <c r="K746">
        <f t="shared" si="136"/>
        <v>0</v>
      </c>
      <c r="L746" s="5" t="str">
        <f t="shared" si="137"/>
        <v>Routine</v>
      </c>
      <c r="M746" s="5" t="s">
        <v>27</v>
      </c>
      <c r="N746">
        <v>3.5</v>
      </c>
      <c r="O746">
        <v>2025</v>
      </c>
    </row>
    <row r="747" spans="1:15" x14ac:dyDescent="0.25">
      <c r="A747" s="7" t="s">
        <v>125</v>
      </c>
      <c r="B747" t="s">
        <v>126</v>
      </c>
      <c r="C747" s="6">
        <v>1000</v>
      </c>
      <c r="D747" s="6">
        <v>1100</v>
      </c>
      <c r="E747">
        <v>100</v>
      </c>
      <c r="F747">
        <v>0</v>
      </c>
      <c r="G747">
        <v>100</v>
      </c>
      <c r="H747">
        <v>0</v>
      </c>
      <c r="I747">
        <v>0</v>
      </c>
      <c r="J747">
        <f t="shared" si="135"/>
        <v>100</v>
      </c>
      <c r="K747">
        <f t="shared" si="136"/>
        <v>0</v>
      </c>
      <c r="L747" s="5" t="str">
        <f t="shared" si="137"/>
        <v>Routine</v>
      </c>
      <c r="M747" s="5" t="s">
        <v>27</v>
      </c>
      <c r="N747">
        <v>3.5</v>
      </c>
      <c r="O747">
        <v>2025</v>
      </c>
    </row>
    <row r="748" spans="1:15" x14ac:dyDescent="0.25">
      <c r="A748" s="7" t="s">
        <v>125</v>
      </c>
      <c r="B748" t="s">
        <v>126</v>
      </c>
      <c r="C748" s="6">
        <v>1100</v>
      </c>
      <c r="D748" s="6">
        <v>1200</v>
      </c>
      <c r="E748">
        <v>100</v>
      </c>
      <c r="F748">
        <v>0</v>
      </c>
      <c r="G748">
        <v>100</v>
      </c>
      <c r="H748">
        <v>0</v>
      </c>
      <c r="I748">
        <v>0</v>
      </c>
      <c r="J748">
        <f t="shared" si="135"/>
        <v>100</v>
      </c>
      <c r="K748">
        <f t="shared" si="136"/>
        <v>0</v>
      </c>
      <c r="L748" s="5" t="str">
        <f t="shared" si="137"/>
        <v>Routine</v>
      </c>
      <c r="M748" s="5" t="s">
        <v>27</v>
      </c>
      <c r="N748">
        <v>3.5</v>
      </c>
      <c r="O748">
        <v>2025</v>
      </c>
    </row>
    <row r="749" spans="1:15" x14ac:dyDescent="0.25">
      <c r="A749" s="7" t="s">
        <v>125</v>
      </c>
      <c r="B749" t="s">
        <v>126</v>
      </c>
      <c r="C749" s="6">
        <v>1200</v>
      </c>
      <c r="D749" s="6">
        <v>1250</v>
      </c>
      <c r="E749">
        <v>50</v>
      </c>
      <c r="F749">
        <v>50</v>
      </c>
      <c r="G749">
        <v>0</v>
      </c>
      <c r="H749">
        <v>0</v>
      </c>
      <c r="I749">
        <v>0</v>
      </c>
      <c r="J749">
        <f t="shared" si="135"/>
        <v>50</v>
      </c>
      <c r="K749">
        <f t="shared" si="136"/>
        <v>0</v>
      </c>
      <c r="L749" s="5" t="str">
        <f t="shared" si="137"/>
        <v>Routine</v>
      </c>
      <c r="M749" s="5" t="s">
        <v>27</v>
      </c>
      <c r="N749">
        <v>3.5</v>
      </c>
      <c r="O749">
        <v>2025</v>
      </c>
    </row>
    <row r="750" spans="1:15" x14ac:dyDescent="0.25">
      <c r="A750" s="7" t="s">
        <v>127</v>
      </c>
      <c r="B750" t="s">
        <v>128</v>
      </c>
      <c r="C750" s="6">
        <v>0</v>
      </c>
      <c r="D750" s="6">
        <v>100</v>
      </c>
      <c r="E750">
        <v>100</v>
      </c>
      <c r="F750">
        <v>100</v>
      </c>
      <c r="G750">
        <v>0</v>
      </c>
      <c r="H750">
        <v>0</v>
      </c>
      <c r="I750">
        <v>0</v>
      </c>
      <c r="J750">
        <f>F750+G750</f>
        <v>100</v>
      </c>
      <c r="K750">
        <f>H750+I750</f>
        <v>0</v>
      </c>
      <c r="L750" s="5" t="str">
        <f>IF(J750&lt;&gt;0,"Routine",IF(H750&lt;&gt;0,"Periodic",IF(I750&lt;&gt;0,"Rehab/Recon","")))</f>
        <v>Routine</v>
      </c>
      <c r="M750" s="5" t="s">
        <v>27</v>
      </c>
      <c r="N750">
        <v>3</v>
      </c>
      <c r="O750">
        <v>2025</v>
      </c>
    </row>
    <row r="751" spans="1:15" x14ac:dyDescent="0.25">
      <c r="A751" s="7" t="s">
        <v>127</v>
      </c>
      <c r="B751" t="s">
        <v>128</v>
      </c>
      <c r="C751" s="6">
        <v>100</v>
      </c>
      <c r="D751" s="6">
        <v>200</v>
      </c>
      <c r="E751">
        <v>100</v>
      </c>
      <c r="F751">
        <v>100</v>
      </c>
      <c r="G751">
        <v>0</v>
      </c>
      <c r="H751">
        <v>0</v>
      </c>
      <c r="I751">
        <v>0</v>
      </c>
      <c r="J751">
        <f t="shared" ref="J751:J770" si="138">F751+G751</f>
        <v>100</v>
      </c>
      <c r="K751">
        <f t="shared" ref="K751:K770" si="139">H751+I751</f>
        <v>0</v>
      </c>
      <c r="L751" s="5" t="str">
        <f t="shared" ref="L751:L770" si="140">IF(J751&lt;&gt;0,"Routine",IF(H751&lt;&gt;0,"Periodic",IF(I751&lt;&gt;0,"Rehab/Recon","")))</f>
        <v>Routine</v>
      </c>
      <c r="M751" s="5" t="s">
        <v>27</v>
      </c>
      <c r="N751">
        <v>3</v>
      </c>
      <c r="O751">
        <v>2025</v>
      </c>
    </row>
    <row r="752" spans="1:15" x14ac:dyDescent="0.25">
      <c r="A752" s="7" t="s">
        <v>127</v>
      </c>
      <c r="B752" t="s">
        <v>128</v>
      </c>
      <c r="C752" s="6">
        <v>200</v>
      </c>
      <c r="D752" s="6">
        <v>300</v>
      </c>
      <c r="E752">
        <v>100</v>
      </c>
      <c r="F752">
        <v>100</v>
      </c>
      <c r="G752">
        <v>0</v>
      </c>
      <c r="H752">
        <v>0</v>
      </c>
      <c r="I752">
        <v>0</v>
      </c>
      <c r="J752">
        <f t="shared" si="138"/>
        <v>100</v>
      </c>
      <c r="K752">
        <f t="shared" si="139"/>
        <v>0</v>
      </c>
      <c r="L752" s="5" t="str">
        <f t="shared" si="140"/>
        <v>Routine</v>
      </c>
      <c r="M752" s="5" t="s">
        <v>27</v>
      </c>
      <c r="N752">
        <v>3</v>
      </c>
      <c r="O752">
        <v>2025</v>
      </c>
    </row>
    <row r="753" spans="1:15" x14ac:dyDescent="0.25">
      <c r="A753" s="7" t="s">
        <v>127</v>
      </c>
      <c r="B753" t="s">
        <v>128</v>
      </c>
      <c r="C753" s="6">
        <v>300</v>
      </c>
      <c r="D753" s="6">
        <v>400</v>
      </c>
      <c r="E753">
        <v>100</v>
      </c>
      <c r="F753">
        <v>100</v>
      </c>
      <c r="G753">
        <v>0</v>
      </c>
      <c r="H753">
        <v>0</v>
      </c>
      <c r="I753">
        <v>0</v>
      </c>
      <c r="J753">
        <f t="shared" si="138"/>
        <v>100</v>
      </c>
      <c r="K753">
        <f t="shared" si="139"/>
        <v>0</v>
      </c>
      <c r="L753" s="5" t="str">
        <f t="shared" si="140"/>
        <v>Routine</v>
      </c>
      <c r="M753" s="5" t="s">
        <v>27</v>
      </c>
      <c r="N753">
        <v>3</v>
      </c>
      <c r="O753">
        <v>2025</v>
      </c>
    </row>
    <row r="754" spans="1:15" x14ac:dyDescent="0.25">
      <c r="A754" s="7" t="s">
        <v>127</v>
      </c>
      <c r="B754" t="s">
        <v>128</v>
      </c>
      <c r="C754" s="6">
        <v>400</v>
      </c>
      <c r="D754" s="6">
        <v>500</v>
      </c>
      <c r="E754">
        <v>100</v>
      </c>
      <c r="F754">
        <v>100</v>
      </c>
      <c r="G754">
        <v>0</v>
      </c>
      <c r="H754">
        <v>0</v>
      </c>
      <c r="I754">
        <v>0</v>
      </c>
      <c r="J754">
        <f t="shared" si="138"/>
        <v>100</v>
      </c>
      <c r="K754">
        <f t="shared" si="139"/>
        <v>0</v>
      </c>
      <c r="L754" s="5" t="str">
        <f t="shared" si="140"/>
        <v>Routine</v>
      </c>
      <c r="M754" s="5" t="s">
        <v>27</v>
      </c>
      <c r="N754">
        <v>3</v>
      </c>
      <c r="O754">
        <v>2025</v>
      </c>
    </row>
    <row r="755" spans="1:15" x14ac:dyDescent="0.25">
      <c r="A755" s="7" t="s">
        <v>127</v>
      </c>
      <c r="B755" t="s">
        <v>128</v>
      </c>
      <c r="C755" s="6">
        <v>500</v>
      </c>
      <c r="D755" s="6">
        <v>600</v>
      </c>
      <c r="E755">
        <v>100</v>
      </c>
      <c r="F755">
        <v>100</v>
      </c>
      <c r="G755">
        <v>0</v>
      </c>
      <c r="H755">
        <v>0</v>
      </c>
      <c r="I755">
        <v>0</v>
      </c>
      <c r="J755">
        <f t="shared" si="138"/>
        <v>100</v>
      </c>
      <c r="K755">
        <f t="shared" si="139"/>
        <v>0</v>
      </c>
      <c r="L755" s="5" t="str">
        <f t="shared" si="140"/>
        <v>Routine</v>
      </c>
      <c r="M755" s="5" t="s">
        <v>27</v>
      </c>
      <c r="N755">
        <v>3</v>
      </c>
      <c r="O755">
        <v>2025</v>
      </c>
    </row>
    <row r="756" spans="1:15" x14ac:dyDescent="0.25">
      <c r="A756" s="7" t="s">
        <v>127</v>
      </c>
      <c r="B756" t="s">
        <v>128</v>
      </c>
      <c r="C756" s="6">
        <v>600</v>
      </c>
      <c r="D756" s="6">
        <v>700</v>
      </c>
      <c r="E756">
        <v>100</v>
      </c>
      <c r="F756">
        <v>100</v>
      </c>
      <c r="G756">
        <v>0</v>
      </c>
      <c r="H756">
        <v>0</v>
      </c>
      <c r="I756">
        <v>0</v>
      </c>
      <c r="J756">
        <f t="shared" si="138"/>
        <v>100</v>
      </c>
      <c r="K756">
        <f t="shared" si="139"/>
        <v>0</v>
      </c>
      <c r="L756" s="5" t="str">
        <f t="shared" si="140"/>
        <v>Routine</v>
      </c>
      <c r="M756" s="5" t="s">
        <v>27</v>
      </c>
      <c r="N756">
        <v>3</v>
      </c>
      <c r="O756">
        <v>2025</v>
      </c>
    </row>
    <row r="757" spans="1:15" x14ac:dyDescent="0.25">
      <c r="A757" s="7" t="s">
        <v>127</v>
      </c>
      <c r="B757" t="s">
        <v>128</v>
      </c>
      <c r="C757" s="6">
        <v>700</v>
      </c>
      <c r="D757" s="6">
        <v>800</v>
      </c>
      <c r="E757">
        <v>100</v>
      </c>
      <c r="F757">
        <v>100</v>
      </c>
      <c r="G757">
        <v>0</v>
      </c>
      <c r="H757">
        <v>0</v>
      </c>
      <c r="I757">
        <v>0</v>
      </c>
      <c r="J757">
        <f t="shared" si="138"/>
        <v>100</v>
      </c>
      <c r="K757">
        <f t="shared" si="139"/>
        <v>0</v>
      </c>
      <c r="L757" s="5" t="str">
        <f t="shared" si="140"/>
        <v>Routine</v>
      </c>
      <c r="M757" s="5" t="s">
        <v>27</v>
      </c>
      <c r="N757">
        <v>3</v>
      </c>
      <c r="O757">
        <v>2025</v>
      </c>
    </row>
    <row r="758" spans="1:15" x14ac:dyDescent="0.25">
      <c r="A758" s="7" t="s">
        <v>127</v>
      </c>
      <c r="B758" t="s">
        <v>128</v>
      </c>
      <c r="C758" s="6">
        <v>800</v>
      </c>
      <c r="D758" s="6">
        <v>900</v>
      </c>
      <c r="E758">
        <v>100</v>
      </c>
      <c r="F758">
        <v>100</v>
      </c>
      <c r="G758">
        <v>0</v>
      </c>
      <c r="H758">
        <v>0</v>
      </c>
      <c r="I758">
        <v>0</v>
      </c>
      <c r="J758">
        <f t="shared" si="138"/>
        <v>100</v>
      </c>
      <c r="K758">
        <f t="shared" si="139"/>
        <v>0</v>
      </c>
      <c r="L758" s="5" t="str">
        <f t="shared" si="140"/>
        <v>Routine</v>
      </c>
      <c r="M758" s="5" t="s">
        <v>27</v>
      </c>
      <c r="N758">
        <v>3</v>
      </c>
      <c r="O758">
        <v>2025</v>
      </c>
    </row>
    <row r="759" spans="1:15" x14ac:dyDescent="0.25">
      <c r="A759" s="7" t="s">
        <v>127</v>
      </c>
      <c r="B759" t="s">
        <v>128</v>
      </c>
      <c r="C759" s="6">
        <v>900</v>
      </c>
      <c r="D759" s="6">
        <v>1000</v>
      </c>
      <c r="E759">
        <v>100</v>
      </c>
      <c r="F759">
        <v>0</v>
      </c>
      <c r="G759">
        <v>100</v>
      </c>
      <c r="H759">
        <v>0</v>
      </c>
      <c r="I759">
        <v>0</v>
      </c>
      <c r="J759">
        <f t="shared" si="138"/>
        <v>100</v>
      </c>
      <c r="K759">
        <f t="shared" si="139"/>
        <v>0</v>
      </c>
      <c r="L759" s="5" t="str">
        <f t="shared" si="140"/>
        <v>Routine</v>
      </c>
      <c r="M759" s="5" t="s">
        <v>27</v>
      </c>
      <c r="N759">
        <v>3</v>
      </c>
      <c r="O759">
        <v>2025</v>
      </c>
    </row>
    <row r="760" spans="1:15" x14ac:dyDescent="0.25">
      <c r="A760" s="7" t="s">
        <v>127</v>
      </c>
      <c r="B760" t="s">
        <v>128</v>
      </c>
      <c r="C760" s="6">
        <v>1000</v>
      </c>
      <c r="D760" s="6">
        <v>1100</v>
      </c>
      <c r="E760">
        <v>100</v>
      </c>
      <c r="F760">
        <v>0</v>
      </c>
      <c r="G760">
        <v>100</v>
      </c>
      <c r="H760">
        <v>0</v>
      </c>
      <c r="I760">
        <v>0</v>
      </c>
      <c r="J760">
        <f t="shared" si="138"/>
        <v>100</v>
      </c>
      <c r="K760">
        <f t="shared" si="139"/>
        <v>0</v>
      </c>
      <c r="L760" s="5" t="str">
        <f t="shared" si="140"/>
        <v>Routine</v>
      </c>
      <c r="M760" s="5" t="s">
        <v>27</v>
      </c>
      <c r="N760">
        <v>3</v>
      </c>
      <c r="O760">
        <v>2025</v>
      </c>
    </row>
    <row r="761" spans="1:15" x14ac:dyDescent="0.25">
      <c r="A761" s="7" t="s">
        <v>127</v>
      </c>
      <c r="B761" t="s">
        <v>128</v>
      </c>
      <c r="C761" s="6">
        <v>1100</v>
      </c>
      <c r="D761" s="6">
        <v>1200</v>
      </c>
      <c r="E761">
        <v>100</v>
      </c>
      <c r="F761">
        <v>0</v>
      </c>
      <c r="G761">
        <v>100</v>
      </c>
      <c r="H761">
        <v>0</v>
      </c>
      <c r="I761">
        <v>0</v>
      </c>
      <c r="J761">
        <f t="shared" si="138"/>
        <v>100</v>
      </c>
      <c r="K761">
        <f t="shared" si="139"/>
        <v>0</v>
      </c>
      <c r="L761" s="5" t="str">
        <f t="shared" si="140"/>
        <v>Routine</v>
      </c>
      <c r="M761" s="5" t="s">
        <v>27</v>
      </c>
      <c r="N761">
        <v>3</v>
      </c>
      <c r="O761">
        <v>2025</v>
      </c>
    </row>
    <row r="762" spans="1:15" x14ac:dyDescent="0.25">
      <c r="A762" s="7" t="s">
        <v>127</v>
      </c>
      <c r="B762" t="s">
        <v>128</v>
      </c>
      <c r="C762" s="6">
        <v>1200</v>
      </c>
      <c r="D762" s="6">
        <v>1300</v>
      </c>
      <c r="E762">
        <v>100</v>
      </c>
      <c r="F762">
        <v>0</v>
      </c>
      <c r="G762">
        <v>100</v>
      </c>
      <c r="H762">
        <v>0</v>
      </c>
      <c r="I762">
        <v>0</v>
      </c>
      <c r="J762">
        <f t="shared" si="138"/>
        <v>100</v>
      </c>
      <c r="K762">
        <f t="shared" si="139"/>
        <v>0</v>
      </c>
      <c r="L762" s="5" t="str">
        <f t="shared" si="140"/>
        <v>Routine</v>
      </c>
      <c r="M762" s="5" t="s">
        <v>27</v>
      </c>
      <c r="N762">
        <v>3</v>
      </c>
      <c r="O762">
        <v>2025</v>
      </c>
    </row>
    <row r="763" spans="1:15" x14ac:dyDescent="0.25">
      <c r="A763" s="7" t="s">
        <v>127</v>
      </c>
      <c r="B763" t="s">
        <v>128</v>
      </c>
      <c r="C763" s="6">
        <v>1300</v>
      </c>
      <c r="D763" s="6">
        <v>1400</v>
      </c>
      <c r="E763">
        <v>100</v>
      </c>
      <c r="F763">
        <v>0</v>
      </c>
      <c r="G763">
        <v>100</v>
      </c>
      <c r="H763">
        <v>0</v>
      </c>
      <c r="I763">
        <v>0</v>
      </c>
      <c r="J763">
        <f t="shared" si="138"/>
        <v>100</v>
      </c>
      <c r="K763">
        <f t="shared" si="139"/>
        <v>0</v>
      </c>
      <c r="L763" s="5" t="str">
        <f t="shared" si="140"/>
        <v>Routine</v>
      </c>
      <c r="M763" s="5" t="s">
        <v>27</v>
      </c>
      <c r="N763">
        <v>3</v>
      </c>
      <c r="O763">
        <v>2025</v>
      </c>
    </row>
    <row r="764" spans="1:15" x14ac:dyDescent="0.25">
      <c r="A764" s="7" t="s">
        <v>127</v>
      </c>
      <c r="B764" t="s">
        <v>128</v>
      </c>
      <c r="C764" s="6">
        <v>1400</v>
      </c>
      <c r="D764" s="6">
        <v>1500</v>
      </c>
      <c r="E764">
        <v>100</v>
      </c>
      <c r="F764">
        <v>0</v>
      </c>
      <c r="G764">
        <v>100</v>
      </c>
      <c r="H764">
        <v>0</v>
      </c>
      <c r="I764">
        <v>0</v>
      </c>
      <c r="J764">
        <f t="shared" si="138"/>
        <v>100</v>
      </c>
      <c r="K764">
        <f t="shared" si="139"/>
        <v>0</v>
      </c>
      <c r="L764" s="5" t="str">
        <f t="shared" si="140"/>
        <v>Routine</v>
      </c>
      <c r="M764" s="5" t="s">
        <v>27</v>
      </c>
      <c r="N764">
        <v>3</v>
      </c>
      <c r="O764">
        <v>2025</v>
      </c>
    </row>
    <row r="765" spans="1:15" x14ac:dyDescent="0.25">
      <c r="A765" s="7" t="s">
        <v>127</v>
      </c>
      <c r="B765" t="s">
        <v>128</v>
      </c>
      <c r="C765" s="6">
        <v>1500</v>
      </c>
      <c r="D765" s="6">
        <v>1600</v>
      </c>
      <c r="E765">
        <v>100</v>
      </c>
      <c r="F765">
        <v>0</v>
      </c>
      <c r="G765">
        <v>100</v>
      </c>
      <c r="H765">
        <v>0</v>
      </c>
      <c r="I765">
        <v>0</v>
      </c>
      <c r="J765">
        <f t="shared" si="138"/>
        <v>100</v>
      </c>
      <c r="K765">
        <f t="shared" si="139"/>
        <v>0</v>
      </c>
      <c r="L765" s="5" t="str">
        <f t="shared" si="140"/>
        <v>Routine</v>
      </c>
      <c r="M765" s="5" t="s">
        <v>27</v>
      </c>
      <c r="N765">
        <v>3</v>
      </c>
      <c r="O765">
        <v>2025</v>
      </c>
    </row>
    <row r="766" spans="1:15" x14ac:dyDescent="0.25">
      <c r="A766" s="7" t="s">
        <v>127</v>
      </c>
      <c r="B766" t="s">
        <v>128</v>
      </c>
      <c r="C766" s="6">
        <v>1600</v>
      </c>
      <c r="D766" s="6">
        <v>1700</v>
      </c>
      <c r="E766">
        <v>100</v>
      </c>
      <c r="F766">
        <v>0</v>
      </c>
      <c r="G766">
        <v>100</v>
      </c>
      <c r="H766">
        <v>0</v>
      </c>
      <c r="I766">
        <v>0</v>
      </c>
      <c r="J766">
        <f t="shared" si="138"/>
        <v>100</v>
      </c>
      <c r="K766">
        <f t="shared" si="139"/>
        <v>0</v>
      </c>
      <c r="L766" s="5" t="str">
        <f t="shared" si="140"/>
        <v>Routine</v>
      </c>
      <c r="M766" s="5" t="s">
        <v>27</v>
      </c>
      <c r="N766">
        <v>3</v>
      </c>
      <c r="O766">
        <v>2025</v>
      </c>
    </row>
    <row r="767" spans="1:15" x14ac:dyDescent="0.25">
      <c r="A767" s="7" t="s">
        <v>127</v>
      </c>
      <c r="B767" t="s">
        <v>128</v>
      </c>
      <c r="C767" s="6">
        <v>1700</v>
      </c>
      <c r="D767" s="6">
        <v>1800</v>
      </c>
      <c r="E767">
        <v>100</v>
      </c>
      <c r="F767">
        <v>0</v>
      </c>
      <c r="G767">
        <v>100</v>
      </c>
      <c r="H767">
        <v>0</v>
      </c>
      <c r="I767">
        <v>0</v>
      </c>
      <c r="J767">
        <f t="shared" si="138"/>
        <v>100</v>
      </c>
      <c r="K767">
        <f t="shared" si="139"/>
        <v>0</v>
      </c>
      <c r="L767" s="5" t="str">
        <f t="shared" si="140"/>
        <v>Routine</v>
      </c>
      <c r="M767" s="5" t="s">
        <v>27</v>
      </c>
      <c r="N767">
        <v>3</v>
      </c>
      <c r="O767">
        <v>2025</v>
      </c>
    </row>
    <row r="768" spans="1:15" x14ac:dyDescent="0.25">
      <c r="A768" s="7" t="s">
        <v>127</v>
      </c>
      <c r="B768" t="s">
        <v>128</v>
      </c>
      <c r="C768" s="6">
        <v>1800</v>
      </c>
      <c r="D768" s="6">
        <v>1900</v>
      </c>
      <c r="E768">
        <v>100</v>
      </c>
      <c r="F768">
        <v>0</v>
      </c>
      <c r="G768">
        <v>100</v>
      </c>
      <c r="H768">
        <v>0</v>
      </c>
      <c r="I768">
        <v>0</v>
      </c>
      <c r="J768">
        <f t="shared" si="138"/>
        <v>100</v>
      </c>
      <c r="K768">
        <f t="shared" si="139"/>
        <v>0</v>
      </c>
      <c r="L768" s="5" t="str">
        <f t="shared" si="140"/>
        <v>Routine</v>
      </c>
      <c r="M768" s="5" t="s">
        <v>27</v>
      </c>
      <c r="N768">
        <v>3</v>
      </c>
      <c r="O768">
        <v>2025</v>
      </c>
    </row>
    <row r="769" spans="1:15" x14ac:dyDescent="0.25">
      <c r="A769" s="7" t="s">
        <v>127</v>
      </c>
      <c r="B769" t="s">
        <v>128</v>
      </c>
      <c r="C769" s="6">
        <v>1900</v>
      </c>
      <c r="D769" s="6">
        <v>2000</v>
      </c>
      <c r="E769">
        <v>100</v>
      </c>
      <c r="F769">
        <v>0</v>
      </c>
      <c r="G769">
        <v>100</v>
      </c>
      <c r="H769">
        <v>0</v>
      </c>
      <c r="I769">
        <v>0</v>
      </c>
      <c r="J769">
        <f t="shared" si="138"/>
        <v>100</v>
      </c>
      <c r="K769">
        <f t="shared" si="139"/>
        <v>0</v>
      </c>
      <c r="L769" s="5" t="str">
        <f t="shared" si="140"/>
        <v>Routine</v>
      </c>
      <c r="M769" s="5" t="s">
        <v>27</v>
      </c>
      <c r="N769">
        <v>3</v>
      </c>
      <c r="O769">
        <v>2025</v>
      </c>
    </row>
    <row r="770" spans="1:15" x14ac:dyDescent="0.25">
      <c r="A770" s="7" t="s">
        <v>127</v>
      </c>
      <c r="B770" t="s">
        <v>128</v>
      </c>
      <c r="C770" s="6">
        <v>2000</v>
      </c>
      <c r="D770" s="6">
        <v>2100</v>
      </c>
      <c r="E770">
        <v>100</v>
      </c>
      <c r="F770">
        <v>0</v>
      </c>
      <c r="G770">
        <v>100</v>
      </c>
      <c r="H770">
        <v>0</v>
      </c>
      <c r="I770">
        <v>0</v>
      </c>
      <c r="J770">
        <f t="shared" si="138"/>
        <v>100</v>
      </c>
      <c r="K770">
        <f t="shared" si="139"/>
        <v>0</v>
      </c>
      <c r="L770" s="5" t="str">
        <f t="shared" si="140"/>
        <v>Routine</v>
      </c>
      <c r="M770" s="5" t="s">
        <v>27</v>
      </c>
      <c r="N770">
        <v>3</v>
      </c>
      <c r="O770">
        <v>2025</v>
      </c>
    </row>
    <row r="771" spans="1:15" x14ac:dyDescent="0.25">
      <c r="A771" s="7" t="s">
        <v>129</v>
      </c>
      <c r="B771" t="s">
        <v>130</v>
      </c>
      <c r="C771" s="6">
        <v>0</v>
      </c>
      <c r="D771" s="6">
        <v>100</v>
      </c>
      <c r="E771">
        <v>100</v>
      </c>
      <c r="F771">
        <v>100</v>
      </c>
      <c r="G771">
        <v>0</v>
      </c>
      <c r="H771">
        <v>0</v>
      </c>
      <c r="I771">
        <v>0</v>
      </c>
      <c r="J771">
        <f>F771+G771</f>
        <v>100</v>
      </c>
      <c r="K771">
        <f>H771+I771</f>
        <v>0</v>
      </c>
      <c r="L771" s="5" t="str">
        <f>IF(J771&lt;&gt;0,"Routine",IF(H771&lt;&gt;0,"Periodic",IF(I771&lt;&gt;0,"Rehab/Recon","")))</f>
        <v>Routine</v>
      </c>
      <c r="M771" s="5" t="s">
        <v>27</v>
      </c>
      <c r="N771">
        <v>3</v>
      </c>
      <c r="O771">
        <v>2025</v>
      </c>
    </row>
    <row r="772" spans="1:15" x14ac:dyDescent="0.25">
      <c r="A772" s="7" t="s">
        <v>129</v>
      </c>
      <c r="B772" t="s">
        <v>130</v>
      </c>
      <c r="C772" s="6">
        <v>100</v>
      </c>
      <c r="D772" s="6">
        <v>200</v>
      </c>
      <c r="E772">
        <v>100</v>
      </c>
      <c r="F772">
        <v>100</v>
      </c>
      <c r="G772">
        <v>0</v>
      </c>
      <c r="H772">
        <v>0</v>
      </c>
      <c r="I772">
        <v>0</v>
      </c>
      <c r="J772">
        <f t="shared" ref="J772:J779" si="141">F772+G772</f>
        <v>100</v>
      </c>
      <c r="K772">
        <f t="shared" ref="K772:K779" si="142">H772+I772</f>
        <v>0</v>
      </c>
      <c r="L772" s="5" t="str">
        <f t="shared" ref="L772:L779" si="143">IF(J772&lt;&gt;0,"Routine",IF(H772&lt;&gt;0,"Periodic",IF(I772&lt;&gt;0,"Rehab/Recon","")))</f>
        <v>Routine</v>
      </c>
      <c r="M772" s="5" t="s">
        <v>27</v>
      </c>
      <c r="N772">
        <v>3</v>
      </c>
      <c r="O772">
        <v>2025</v>
      </c>
    </row>
    <row r="773" spans="1:15" x14ac:dyDescent="0.25">
      <c r="A773" s="7" t="s">
        <v>129</v>
      </c>
      <c r="B773" t="s">
        <v>130</v>
      </c>
      <c r="C773" s="6">
        <v>200</v>
      </c>
      <c r="D773" s="6">
        <v>300</v>
      </c>
      <c r="E773">
        <v>100</v>
      </c>
      <c r="F773">
        <v>100</v>
      </c>
      <c r="G773">
        <v>0</v>
      </c>
      <c r="H773">
        <v>0</v>
      </c>
      <c r="I773">
        <v>0</v>
      </c>
      <c r="J773">
        <f t="shared" si="141"/>
        <v>100</v>
      </c>
      <c r="K773">
        <f t="shared" si="142"/>
        <v>0</v>
      </c>
      <c r="L773" s="5" t="str">
        <f t="shared" si="143"/>
        <v>Routine</v>
      </c>
      <c r="M773" s="5" t="s">
        <v>27</v>
      </c>
      <c r="N773">
        <v>3</v>
      </c>
      <c r="O773">
        <v>2025</v>
      </c>
    </row>
    <row r="774" spans="1:15" x14ac:dyDescent="0.25">
      <c r="A774" s="7" t="s">
        <v>129</v>
      </c>
      <c r="B774" t="s">
        <v>130</v>
      </c>
      <c r="C774" s="6">
        <v>300</v>
      </c>
      <c r="D774" s="6">
        <v>400</v>
      </c>
      <c r="E774">
        <v>100</v>
      </c>
      <c r="F774">
        <v>100</v>
      </c>
      <c r="G774">
        <v>0</v>
      </c>
      <c r="H774">
        <v>0</v>
      </c>
      <c r="I774">
        <v>0</v>
      </c>
      <c r="J774">
        <f t="shared" si="141"/>
        <v>100</v>
      </c>
      <c r="K774">
        <f t="shared" si="142"/>
        <v>0</v>
      </c>
      <c r="L774" s="5" t="str">
        <f t="shared" si="143"/>
        <v>Routine</v>
      </c>
      <c r="M774" s="5" t="s">
        <v>27</v>
      </c>
      <c r="N774">
        <v>3</v>
      </c>
      <c r="O774">
        <v>2025</v>
      </c>
    </row>
    <row r="775" spans="1:15" x14ac:dyDescent="0.25">
      <c r="A775" s="7" t="s">
        <v>129</v>
      </c>
      <c r="B775" t="s">
        <v>130</v>
      </c>
      <c r="C775" s="6">
        <v>400</v>
      </c>
      <c r="D775" s="6">
        <v>500</v>
      </c>
      <c r="E775">
        <v>100</v>
      </c>
      <c r="F775">
        <v>100</v>
      </c>
      <c r="G775">
        <v>0</v>
      </c>
      <c r="H775">
        <v>0</v>
      </c>
      <c r="I775">
        <v>0</v>
      </c>
      <c r="J775">
        <f t="shared" si="141"/>
        <v>100</v>
      </c>
      <c r="K775">
        <f t="shared" si="142"/>
        <v>0</v>
      </c>
      <c r="L775" s="5" t="str">
        <f t="shared" si="143"/>
        <v>Routine</v>
      </c>
      <c r="M775" s="5" t="s">
        <v>27</v>
      </c>
      <c r="N775">
        <v>3</v>
      </c>
      <c r="O775">
        <v>2025</v>
      </c>
    </row>
    <row r="776" spans="1:15" x14ac:dyDescent="0.25">
      <c r="A776" s="7" t="s">
        <v>129</v>
      </c>
      <c r="B776" t="s">
        <v>130</v>
      </c>
      <c r="C776" s="6">
        <v>500</v>
      </c>
      <c r="D776" s="6">
        <v>600</v>
      </c>
      <c r="E776">
        <v>100</v>
      </c>
      <c r="F776">
        <v>100</v>
      </c>
      <c r="G776">
        <v>0</v>
      </c>
      <c r="H776">
        <v>0</v>
      </c>
      <c r="I776">
        <v>0</v>
      </c>
      <c r="J776">
        <f t="shared" si="141"/>
        <v>100</v>
      </c>
      <c r="K776">
        <f t="shared" si="142"/>
        <v>0</v>
      </c>
      <c r="L776" s="5" t="str">
        <f t="shared" si="143"/>
        <v>Routine</v>
      </c>
      <c r="M776" s="5" t="s">
        <v>27</v>
      </c>
      <c r="N776">
        <v>3</v>
      </c>
      <c r="O776">
        <v>2025</v>
      </c>
    </row>
    <row r="777" spans="1:15" x14ac:dyDescent="0.25">
      <c r="A777" s="7" t="s">
        <v>129</v>
      </c>
      <c r="B777" t="s">
        <v>130</v>
      </c>
      <c r="C777" s="6">
        <v>600</v>
      </c>
      <c r="D777" s="6">
        <v>700</v>
      </c>
      <c r="E777">
        <v>100</v>
      </c>
      <c r="F777">
        <v>100</v>
      </c>
      <c r="G777">
        <v>0</v>
      </c>
      <c r="H777">
        <v>0</v>
      </c>
      <c r="I777">
        <v>0</v>
      </c>
      <c r="J777">
        <f t="shared" si="141"/>
        <v>100</v>
      </c>
      <c r="K777">
        <f t="shared" si="142"/>
        <v>0</v>
      </c>
      <c r="L777" s="5" t="str">
        <f t="shared" si="143"/>
        <v>Routine</v>
      </c>
      <c r="M777" s="5" t="s">
        <v>27</v>
      </c>
      <c r="N777">
        <v>3</v>
      </c>
      <c r="O777">
        <v>2025</v>
      </c>
    </row>
    <row r="778" spans="1:15" x14ac:dyDescent="0.25">
      <c r="A778" s="7" t="s">
        <v>129</v>
      </c>
      <c r="B778" t="s">
        <v>130</v>
      </c>
      <c r="C778" s="6">
        <v>700</v>
      </c>
      <c r="D778" s="6">
        <v>800</v>
      </c>
      <c r="E778">
        <v>100</v>
      </c>
      <c r="F778">
        <v>100</v>
      </c>
      <c r="G778">
        <v>0</v>
      </c>
      <c r="H778">
        <v>0</v>
      </c>
      <c r="I778">
        <v>0</v>
      </c>
      <c r="J778">
        <f t="shared" si="141"/>
        <v>100</v>
      </c>
      <c r="K778">
        <f t="shared" si="142"/>
        <v>0</v>
      </c>
      <c r="L778" s="5" t="str">
        <f t="shared" si="143"/>
        <v>Routine</v>
      </c>
      <c r="M778" s="5" t="s">
        <v>27</v>
      </c>
      <c r="N778">
        <v>3</v>
      </c>
      <c r="O778">
        <v>2025</v>
      </c>
    </row>
    <row r="779" spans="1:15" x14ac:dyDescent="0.25">
      <c r="A779" s="7" t="s">
        <v>129</v>
      </c>
      <c r="B779" t="s">
        <v>130</v>
      </c>
      <c r="C779" s="6">
        <v>800</v>
      </c>
      <c r="D779" s="6">
        <v>860</v>
      </c>
      <c r="E779">
        <v>60</v>
      </c>
      <c r="F779">
        <v>60</v>
      </c>
      <c r="G779">
        <v>0</v>
      </c>
      <c r="H779">
        <v>0</v>
      </c>
      <c r="I779">
        <v>0</v>
      </c>
      <c r="J779">
        <f t="shared" si="141"/>
        <v>60</v>
      </c>
      <c r="K779">
        <f t="shared" si="142"/>
        <v>0</v>
      </c>
      <c r="L779" s="5" t="str">
        <f t="shared" si="143"/>
        <v>Routine</v>
      </c>
      <c r="M779" s="5" t="s">
        <v>27</v>
      </c>
      <c r="N779">
        <v>3</v>
      </c>
      <c r="O779">
        <v>2025</v>
      </c>
    </row>
    <row r="780" spans="1:15" x14ac:dyDescent="0.25">
      <c r="A780" s="7" t="s">
        <v>131</v>
      </c>
      <c r="B780" t="s">
        <v>132</v>
      </c>
      <c r="C780" s="6">
        <v>0</v>
      </c>
      <c r="D780" s="6">
        <v>100</v>
      </c>
      <c r="E780">
        <v>100</v>
      </c>
      <c r="F780">
        <v>0</v>
      </c>
      <c r="G780">
        <v>100</v>
      </c>
      <c r="H780">
        <v>0</v>
      </c>
      <c r="I780">
        <v>0</v>
      </c>
      <c r="J780">
        <f>F780+G780</f>
        <v>100</v>
      </c>
      <c r="K780">
        <f>H780+I780</f>
        <v>0</v>
      </c>
      <c r="L780" s="5" t="str">
        <f>IF(J780&lt;&gt;0,"Routine",IF(H780&lt;&gt;0,"Periodic",IF(I780&lt;&gt;0,"Rehab/Recon","")))</f>
        <v>Routine</v>
      </c>
      <c r="M780" s="5" t="s">
        <v>27</v>
      </c>
      <c r="N780">
        <v>3</v>
      </c>
      <c r="O780">
        <v>2025</v>
      </c>
    </row>
    <row r="781" spans="1:15" x14ac:dyDescent="0.25">
      <c r="A781" s="7" t="s">
        <v>131</v>
      </c>
      <c r="B781" t="s">
        <v>132</v>
      </c>
      <c r="C781" s="6">
        <v>100</v>
      </c>
      <c r="D781" s="6">
        <v>200</v>
      </c>
      <c r="E781">
        <v>100</v>
      </c>
      <c r="F781">
        <v>0</v>
      </c>
      <c r="G781">
        <v>100</v>
      </c>
      <c r="H781">
        <v>0</v>
      </c>
      <c r="I781">
        <v>0</v>
      </c>
      <c r="J781">
        <f t="shared" ref="J781:J795" si="144">F781+G781</f>
        <v>100</v>
      </c>
      <c r="K781">
        <f t="shared" ref="K781:K795" si="145">H781+I781</f>
        <v>0</v>
      </c>
      <c r="L781" s="5" t="str">
        <f t="shared" ref="L781:L795" si="146">IF(J781&lt;&gt;0,"Routine",IF(H781&lt;&gt;0,"Periodic",IF(I781&lt;&gt;0,"Rehab/Recon","")))</f>
        <v>Routine</v>
      </c>
      <c r="M781" s="5" t="s">
        <v>27</v>
      </c>
      <c r="N781">
        <v>3</v>
      </c>
      <c r="O781">
        <v>2025</v>
      </c>
    </row>
    <row r="782" spans="1:15" x14ac:dyDescent="0.25">
      <c r="A782" s="7" t="s">
        <v>131</v>
      </c>
      <c r="B782" t="s">
        <v>132</v>
      </c>
      <c r="C782" s="6">
        <v>200</v>
      </c>
      <c r="D782" s="6">
        <v>300</v>
      </c>
      <c r="E782">
        <v>100</v>
      </c>
      <c r="F782">
        <v>0</v>
      </c>
      <c r="G782">
        <v>100</v>
      </c>
      <c r="H782">
        <v>0</v>
      </c>
      <c r="I782">
        <v>0</v>
      </c>
      <c r="J782">
        <f t="shared" si="144"/>
        <v>100</v>
      </c>
      <c r="K782">
        <f t="shared" si="145"/>
        <v>0</v>
      </c>
      <c r="L782" s="5" t="str">
        <f t="shared" si="146"/>
        <v>Routine</v>
      </c>
      <c r="M782" s="5" t="s">
        <v>27</v>
      </c>
      <c r="N782">
        <v>3</v>
      </c>
      <c r="O782">
        <v>2025</v>
      </c>
    </row>
    <row r="783" spans="1:15" x14ac:dyDescent="0.25">
      <c r="A783" s="7" t="s">
        <v>131</v>
      </c>
      <c r="B783" t="s">
        <v>132</v>
      </c>
      <c r="C783" s="6">
        <v>300</v>
      </c>
      <c r="D783" s="6">
        <v>400</v>
      </c>
      <c r="E783">
        <v>100</v>
      </c>
      <c r="F783">
        <v>0</v>
      </c>
      <c r="G783">
        <v>100</v>
      </c>
      <c r="H783">
        <v>0</v>
      </c>
      <c r="I783">
        <v>0</v>
      </c>
      <c r="J783">
        <f t="shared" si="144"/>
        <v>100</v>
      </c>
      <c r="K783">
        <f t="shared" si="145"/>
        <v>0</v>
      </c>
      <c r="L783" s="5" t="str">
        <f t="shared" si="146"/>
        <v>Routine</v>
      </c>
      <c r="M783" s="5" t="s">
        <v>27</v>
      </c>
      <c r="N783">
        <v>3</v>
      </c>
      <c r="O783">
        <v>2025</v>
      </c>
    </row>
    <row r="784" spans="1:15" x14ac:dyDescent="0.25">
      <c r="A784" s="7" t="s">
        <v>131</v>
      </c>
      <c r="B784" t="s">
        <v>132</v>
      </c>
      <c r="C784" s="6">
        <v>400</v>
      </c>
      <c r="D784" s="6">
        <v>500</v>
      </c>
      <c r="E784">
        <v>100</v>
      </c>
      <c r="F784">
        <v>0</v>
      </c>
      <c r="G784">
        <v>100</v>
      </c>
      <c r="H784">
        <v>0</v>
      </c>
      <c r="I784">
        <v>0</v>
      </c>
      <c r="J784">
        <f t="shared" si="144"/>
        <v>100</v>
      </c>
      <c r="K784">
        <f t="shared" si="145"/>
        <v>0</v>
      </c>
      <c r="L784" s="5" t="str">
        <f t="shared" si="146"/>
        <v>Routine</v>
      </c>
      <c r="M784" s="5" t="s">
        <v>27</v>
      </c>
      <c r="N784">
        <v>3</v>
      </c>
      <c r="O784">
        <v>2025</v>
      </c>
    </row>
    <row r="785" spans="1:15" x14ac:dyDescent="0.25">
      <c r="A785" s="7" t="s">
        <v>131</v>
      </c>
      <c r="B785" t="s">
        <v>132</v>
      </c>
      <c r="C785" s="6">
        <v>500</v>
      </c>
      <c r="D785" s="6">
        <v>600</v>
      </c>
      <c r="E785">
        <v>100</v>
      </c>
      <c r="F785">
        <v>0</v>
      </c>
      <c r="G785">
        <v>100</v>
      </c>
      <c r="H785">
        <v>0</v>
      </c>
      <c r="I785">
        <v>0</v>
      </c>
      <c r="J785">
        <f t="shared" si="144"/>
        <v>100</v>
      </c>
      <c r="K785">
        <f t="shared" si="145"/>
        <v>0</v>
      </c>
      <c r="L785" s="5" t="str">
        <f t="shared" si="146"/>
        <v>Routine</v>
      </c>
      <c r="M785" s="5" t="s">
        <v>27</v>
      </c>
      <c r="N785">
        <v>3</v>
      </c>
      <c r="O785">
        <v>2025</v>
      </c>
    </row>
    <row r="786" spans="1:15" x14ac:dyDescent="0.25">
      <c r="A786" s="7" t="s">
        <v>131</v>
      </c>
      <c r="B786" t="s">
        <v>132</v>
      </c>
      <c r="C786" s="6">
        <v>600</v>
      </c>
      <c r="D786" s="6">
        <v>700</v>
      </c>
      <c r="E786">
        <v>100</v>
      </c>
      <c r="F786">
        <v>0</v>
      </c>
      <c r="G786">
        <v>0</v>
      </c>
      <c r="H786">
        <v>100</v>
      </c>
      <c r="I786">
        <v>0</v>
      </c>
      <c r="J786">
        <f t="shared" si="144"/>
        <v>0</v>
      </c>
      <c r="K786">
        <f t="shared" si="145"/>
        <v>100</v>
      </c>
      <c r="L786" s="5" t="str">
        <f t="shared" si="146"/>
        <v>Periodic</v>
      </c>
      <c r="M786" s="5" t="s">
        <v>27</v>
      </c>
      <c r="N786">
        <v>3</v>
      </c>
      <c r="O786">
        <v>2025</v>
      </c>
    </row>
    <row r="787" spans="1:15" x14ac:dyDescent="0.25">
      <c r="A787" s="7" t="s">
        <v>131</v>
      </c>
      <c r="B787" t="s">
        <v>132</v>
      </c>
      <c r="C787" s="6">
        <v>700</v>
      </c>
      <c r="D787" s="6">
        <v>800</v>
      </c>
      <c r="E787">
        <v>100</v>
      </c>
      <c r="F787">
        <v>0</v>
      </c>
      <c r="G787">
        <v>100</v>
      </c>
      <c r="H787">
        <v>0</v>
      </c>
      <c r="I787">
        <v>0</v>
      </c>
      <c r="J787">
        <f t="shared" si="144"/>
        <v>100</v>
      </c>
      <c r="K787">
        <f t="shared" si="145"/>
        <v>0</v>
      </c>
      <c r="L787" s="5" t="str">
        <f t="shared" si="146"/>
        <v>Routine</v>
      </c>
      <c r="M787" s="5" t="s">
        <v>27</v>
      </c>
      <c r="N787">
        <v>3</v>
      </c>
      <c r="O787">
        <v>2025</v>
      </c>
    </row>
    <row r="788" spans="1:15" x14ac:dyDescent="0.25">
      <c r="A788" s="7" t="s">
        <v>131</v>
      </c>
      <c r="B788" t="s">
        <v>132</v>
      </c>
      <c r="C788" s="6">
        <v>800</v>
      </c>
      <c r="D788" s="6">
        <v>900</v>
      </c>
      <c r="E788">
        <v>100</v>
      </c>
      <c r="F788">
        <v>0</v>
      </c>
      <c r="G788">
        <v>100</v>
      </c>
      <c r="H788">
        <v>0</v>
      </c>
      <c r="I788">
        <v>0</v>
      </c>
      <c r="J788">
        <f t="shared" si="144"/>
        <v>100</v>
      </c>
      <c r="K788">
        <f t="shared" si="145"/>
        <v>0</v>
      </c>
      <c r="L788" s="5" t="str">
        <f t="shared" si="146"/>
        <v>Routine</v>
      </c>
      <c r="M788" s="5" t="s">
        <v>27</v>
      </c>
      <c r="N788">
        <v>3</v>
      </c>
      <c r="O788">
        <v>2025</v>
      </c>
    </row>
    <row r="789" spans="1:15" x14ac:dyDescent="0.25">
      <c r="A789" s="7" t="s">
        <v>131</v>
      </c>
      <c r="B789" t="s">
        <v>132</v>
      </c>
      <c r="C789" s="6">
        <v>900</v>
      </c>
      <c r="D789" s="6">
        <v>1000</v>
      </c>
      <c r="E789">
        <v>100</v>
      </c>
      <c r="F789">
        <v>0</v>
      </c>
      <c r="G789">
        <v>100</v>
      </c>
      <c r="H789">
        <v>0</v>
      </c>
      <c r="I789">
        <v>0</v>
      </c>
      <c r="J789">
        <f t="shared" si="144"/>
        <v>100</v>
      </c>
      <c r="K789">
        <f t="shared" si="145"/>
        <v>0</v>
      </c>
      <c r="L789" s="5" t="str">
        <f t="shared" si="146"/>
        <v>Routine</v>
      </c>
      <c r="M789" s="5" t="s">
        <v>27</v>
      </c>
      <c r="N789">
        <v>3</v>
      </c>
      <c r="O789">
        <v>2025</v>
      </c>
    </row>
    <row r="790" spans="1:15" x14ac:dyDescent="0.25">
      <c r="A790" s="7" t="s">
        <v>131</v>
      </c>
      <c r="B790" t="s">
        <v>132</v>
      </c>
      <c r="C790" s="6">
        <v>1000</v>
      </c>
      <c r="D790" s="6">
        <v>1100</v>
      </c>
      <c r="E790">
        <v>100</v>
      </c>
      <c r="F790">
        <v>0</v>
      </c>
      <c r="G790">
        <v>0</v>
      </c>
      <c r="H790">
        <v>100</v>
      </c>
      <c r="I790">
        <v>0</v>
      </c>
      <c r="J790">
        <f t="shared" si="144"/>
        <v>0</v>
      </c>
      <c r="K790">
        <f t="shared" si="145"/>
        <v>100</v>
      </c>
      <c r="L790" s="5" t="str">
        <f t="shared" si="146"/>
        <v>Periodic</v>
      </c>
      <c r="M790" s="5" t="s">
        <v>27</v>
      </c>
      <c r="N790">
        <v>3</v>
      </c>
      <c r="O790">
        <v>2025</v>
      </c>
    </row>
    <row r="791" spans="1:15" x14ac:dyDescent="0.25">
      <c r="A791" s="7" t="s">
        <v>131</v>
      </c>
      <c r="B791" t="s">
        <v>132</v>
      </c>
      <c r="C791" s="6">
        <v>1100</v>
      </c>
      <c r="D791" s="6">
        <v>1200</v>
      </c>
      <c r="E791">
        <v>100</v>
      </c>
      <c r="F791">
        <v>0</v>
      </c>
      <c r="G791">
        <v>0</v>
      </c>
      <c r="H791">
        <v>100</v>
      </c>
      <c r="I791">
        <v>0</v>
      </c>
      <c r="J791">
        <f t="shared" si="144"/>
        <v>0</v>
      </c>
      <c r="K791">
        <f t="shared" si="145"/>
        <v>100</v>
      </c>
      <c r="L791" s="5" t="str">
        <f t="shared" si="146"/>
        <v>Periodic</v>
      </c>
      <c r="M791" s="5" t="s">
        <v>27</v>
      </c>
      <c r="N791">
        <v>3</v>
      </c>
      <c r="O791">
        <v>2025</v>
      </c>
    </row>
    <row r="792" spans="1:15" x14ac:dyDescent="0.25">
      <c r="A792" s="7" t="s">
        <v>131</v>
      </c>
      <c r="B792" t="s">
        <v>132</v>
      </c>
      <c r="C792" s="6">
        <v>1200</v>
      </c>
      <c r="D792" s="6">
        <v>1300</v>
      </c>
      <c r="E792">
        <v>100</v>
      </c>
      <c r="F792">
        <v>0</v>
      </c>
      <c r="G792">
        <v>0</v>
      </c>
      <c r="H792">
        <v>100</v>
      </c>
      <c r="I792">
        <v>0</v>
      </c>
      <c r="J792">
        <f t="shared" si="144"/>
        <v>0</v>
      </c>
      <c r="K792">
        <f t="shared" si="145"/>
        <v>100</v>
      </c>
      <c r="L792" s="5" t="str">
        <f t="shared" si="146"/>
        <v>Periodic</v>
      </c>
      <c r="M792" s="5" t="s">
        <v>27</v>
      </c>
      <c r="N792">
        <v>3</v>
      </c>
      <c r="O792">
        <v>2025</v>
      </c>
    </row>
    <row r="793" spans="1:15" x14ac:dyDescent="0.25">
      <c r="A793" s="7" t="s">
        <v>131</v>
      </c>
      <c r="B793" t="s">
        <v>132</v>
      </c>
      <c r="C793" s="6">
        <v>1300</v>
      </c>
      <c r="D793" s="6">
        <v>1400</v>
      </c>
      <c r="E793">
        <v>100</v>
      </c>
      <c r="F793">
        <v>0</v>
      </c>
      <c r="G793">
        <v>0</v>
      </c>
      <c r="H793">
        <v>100</v>
      </c>
      <c r="I793">
        <v>0</v>
      </c>
      <c r="J793">
        <f t="shared" si="144"/>
        <v>0</v>
      </c>
      <c r="K793">
        <f t="shared" si="145"/>
        <v>100</v>
      </c>
      <c r="L793" s="5" t="str">
        <f t="shared" si="146"/>
        <v>Periodic</v>
      </c>
      <c r="M793" s="5" t="s">
        <v>27</v>
      </c>
      <c r="N793">
        <v>3</v>
      </c>
      <c r="O793">
        <v>2025</v>
      </c>
    </row>
    <row r="794" spans="1:15" x14ac:dyDescent="0.25">
      <c r="A794" s="7" t="s">
        <v>131</v>
      </c>
      <c r="B794" t="s">
        <v>132</v>
      </c>
      <c r="C794" s="6">
        <v>1400</v>
      </c>
      <c r="D794" s="6">
        <v>1500</v>
      </c>
      <c r="E794">
        <v>100</v>
      </c>
      <c r="F794">
        <v>0</v>
      </c>
      <c r="G794">
        <v>100</v>
      </c>
      <c r="H794">
        <v>0</v>
      </c>
      <c r="I794">
        <v>0</v>
      </c>
      <c r="J794">
        <f t="shared" si="144"/>
        <v>100</v>
      </c>
      <c r="K794">
        <f t="shared" si="145"/>
        <v>0</v>
      </c>
      <c r="L794" s="5" t="str">
        <f t="shared" si="146"/>
        <v>Routine</v>
      </c>
      <c r="M794" s="5" t="s">
        <v>27</v>
      </c>
      <c r="N794">
        <v>3</v>
      </c>
      <c r="O794">
        <v>2025</v>
      </c>
    </row>
    <row r="795" spans="1:15" x14ac:dyDescent="0.25">
      <c r="A795" s="7" t="s">
        <v>131</v>
      </c>
      <c r="B795" t="s">
        <v>132</v>
      </c>
      <c r="C795" s="6">
        <v>1500</v>
      </c>
      <c r="D795" s="6">
        <v>1520</v>
      </c>
      <c r="E795">
        <v>20</v>
      </c>
      <c r="F795">
        <v>0</v>
      </c>
      <c r="G795">
        <v>20</v>
      </c>
      <c r="H795">
        <v>0</v>
      </c>
      <c r="I795">
        <v>0</v>
      </c>
      <c r="J795">
        <f t="shared" si="144"/>
        <v>20</v>
      </c>
      <c r="K795">
        <f t="shared" si="145"/>
        <v>0</v>
      </c>
      <c r="L795" s="5" t="str">
        <f t="shared" si="146"/>
        <v>Routine</v>
      </c>
      <c r="M795" s="5" t="s">
        <v>27</v>
      </c>
      <c r="N795">
        <v>3</v>
      </c>
      <c r="O795">
        <v>2025</v>
      </c>
    </row>
    <row r="796" spans="1:15" x14ac:dyDescent="0.25">
      <c r="A796" s="7" t="s">
        <v>133</v>
      </c>
      <c r="B796" t="s">
        <v>134</v>
      </c>
      <c r="C796" s="6">
        <v>0</v>
      </c>
      <c r="D796" s="6">
        <v>100</v>
      </c>
      <c r="E796">
        <v>100</v>
      </c>
      <c r="F796">
        <v>0</v>
      </c>
      <c r="G796">
        <v>0</v>
      </c>
      <c r="H796">
        <v>100</v>
      </c>
      <c r="I796">
        <v>0</v>
      </c>
      <c r="J796">
        <f>F796+G796</f>
        <v>0</v>
      </c>
      <c r="K796">
        <f>H796+I796</f>
        <v>100</v>
      </c>
      <c r="L796" s="5" t="str">
        <f>IF(J796&lt;&gt;0,"Routine",IF(H796&lt;&gt;0,"Periodic",IF(I796&lt;&gt;0,"Rehab/Recon","")))</f>
        <v>Periodic</v>
      </c>
      <c r="M796" s="5" t="s">
        <v>27</v>
      </c>
      <c r="N796">
        <v>3</v>
      </c>
      <c r="O796">
        <v>2025</v>
      </c>
    </row>
    <row r="797" spans="1:15" x14ac:dyDescent="0.25">
      <c r="A797" s="7" t="s">
        <v>133</v>
      </c>
      <c r="B797" t="s">
        <v>134</v>
      </c>
      <c r="C797" s="6">
        <v>100</v>
      </c>
      <c r="D797" s="6">
        <v>200</v>
      </c>
      <c r="E797">
        <v>100</v>
      </c>
      <c r="F797">
        <v>0</v>
      </c>
      <c r="G797">
        <v>100</v>
      </c>
      <c r="H797">
        <v>0</v>
      </c>
      <c r="I797">
        <v>0</v>
      </c>
      <c r="J797">
        <f t="shared" ref="J797:J808" si="147">F797+G797</f>
        <v>100</v>
      </c>
      <c r="K797">
        <f t="shared" ref="K797:K808" si="148">H797+I797</f>
        <v>0</v>
      </c>
      <c r="L797" s="5" t="str">
        <f t="shared" ref="L797:L808" si="149">IF(J797&lt;&gt;0,"Routine",IF(H797&lt;&gt;0,"Periodic",IF(I797&lt;&gt;0,"Rehab/Recon","")))</f>
        <v>Routine</v>
      </c>
      <c r="M797" s="5" t="s">
        <v>27</v>
      </c>
      <c r="N797">
        <v>3</v>
      </c>
      <c r="O797">
        <v>2025</v>
      </c>
    </row>
    <row r="798" spans="1:15" x14ac:dyDescent="0.25">
      <c r="A798" s="7" t="s">
        <v>133</v>
      </c>
      <c r="B798" t="s">
        <v>134</v>
      </c>
      <c r="C798" s="6">
        <v>200</v>
      </c>
      <c r="D798" s="6">
        <v>300</v>
      </c>
      <c r="E798">
        <v>100</v>
      </c>
      <c r="F798">
        <v>0</v>
      </c>
      <c r="G798">
        <v>0</v>
      </c>
      <c r="H798">
        <v>100</v>
      </c>
      <c r="I798">
        <v>0</v>
      </c>
      <c r="J798">
        <f t="shared" si="147"/>
        <v>0</v>
      </c>
      <c r="K798">
        <f t="shared" si="148"/>
        <v>100</v>
      </c>
      <c r="L798" s="5" t="str">
        <f t="shared" si="149"/>
        <v>Periodic</v>
      </c>
      <c r="M798" s="5" t="s">
        <v>27</v>
      </c>
      <c r="N798">
        <v>3</v>
      </c>
      <c r="O798">
        <v>2025</v>
      </c>
    </row>
    <row r="799" spans="1:15" x14ac:dyDescent="0.25">
      <c r="A799" s="7" t="s">
        <v>133</v>
      </c>
      <c r="B799" t="s">
        <v>134</v>
      </c>
      <c r="C799" s="6">
        <v>300</v>
      </c>
      <c r="D799" s="6">
        <v>400</v>
      </c>
      <c r="E799">
        <v>100</v>
      </c>
      <c r="F799">
        <v>0</v>
      </c>
      <c r="G799">
        <v>100</v>
      </c>
      <c r="H799">
        <v>0</v>
      </c>
      <c r="I799">
        <v>0</v>
      </c>
      <c r="J799">
        <f t="shared" si="147"/>
        <v>100</v>
      </c>
      <c r="K799">
        <f t="shared" si="148"/>
        <v>0</v>
      </c>
      <c r="L799" s="5" t="str">
        <f t="shared" si="149"/>
        <v>Routine</v>
      </c>
      <c r="M799" s="5" t="s">
        <v>27</v>
      </c>
      <c r="N799">
        <v>3</v>
      </c>
      <c r="O799">
        <v>2025</v>
      </c>
    </row>
    <row r="800" spans="1:15" x14ac:dyDescent="0.25">
      <c r="A800" s="7" t="s">
        <v>133</v>
      </c>
      <c r="B800" t="s">
        <v>134</v>
      </c>
      <c r="C800" s="6">
        <v>400</v>
      </c>
      <c r="D800" s="6">
        <v>500</v>
      </c>
      <c r="E800">
        <v>100</v>
      </c>
      <c r="F800">
        <v>0</v>
      </c>
      <c r="G800">
        <v>100</v>
      </c>
      <c r="H800">
        <v>0</v>
      </c>
      <c r="I800">
        <v>0</v>
      </c>
      <c r="J800">
        <f t="shared" si="147"/>
        <v>100</v>
      </c>
      <c r="K800">
        <f t="shared" si="148"/>
        <v>0</v>
      </c>
      <c r="L800" s="5" t="str">
        <f t="shared" si="149"/>
        <v>Routine</v>
      </c>
      <c r="M800" s="5" t="s">
        <v>27</v>
      </c>
      <c r="N800">
        <v>3</v>
      </c>
      <c r="O800">
        <v>2025</v>
      </c>
    </row>
    <row r="801" spans="1:15" x14ac:dyDescent="0.25">
      <c r="A801" s="7" t="s">
        <v>133</v>
      </c>
      <c r="B801" t="s">
        <v>134</v>
      </c>
      <c r="C801" s="6">
        <v>500</v>
      </c>
      <c r="D801" s="6">
        <v>600</v>
      </c>
      <c r="E801">
        <v>100</v>
      </c>
      <c r="F801">
        <v>0</v>
      </c>
      <c r="G801">
        <v>100</v>
      </c>
      <c r="H801">
        <v>0</v>
      </c>
      <c r="I801">
        <v>0</v>
      </c>
      <c r="J801">
        <f t="shared" si="147"/>
        <v>100</v>
      </c>
      <c r="K801">
        <f t="shared" si="148"/>
        <v>0</v>
      </c>
      <c r="L801" s="5" t="str">
        <f t="shared" si="149"/>
        <v>Routine</v>
      </c>
      <c r="M801" s="5" t="s">
        <v>27</v>
      </c>
      <c r="N801">
        <v>3</v>
      </c>
      <c r="O801">
        <v>2025</v>
      </c>
    </row>
    <row r="802" spans="1:15" x14ac:dyDescent="0.25">
      <c r="A802" s="7" t="s">
        <v>133</v>
      </c>
      <c r="B802" t="s">
        <v>134</v>
      </c>
      <c r="C802" s="6">
        <v>600</v>
      </c>
      <c r="D802" s="6">
        <v>700</v>
      </c>
      <c r="E802">
        <v>100</v>
      </c>
      <c r="F802">
        <v>0</v>
      </c>
      <c r="G802">
        <v>100</v>
      </c>
      <c r="H802">
        <v>0</v>
      </c>
      <c r="I802">
        <v>0</v>
      </c>
      <c r="J802">
        <f t="shared" si="147"/>
        <v>100</v>
      </c>
      <c r="K802">
        <f t="shared" si="148"/>
        <v>0</v>
      </c>
      <c r="L802" s="5" t="str">
        <f t="shared" si="149"/>
        <v>Routine</v>
      </c>
      <c r="M802" s="5" t="s">
        <v>27</v>
      </c>
      <c r="N802">
        <v>3</v>
      </c>
      <c r="O802">
        <v>2025</v>
      </c>
    </row>
    <row r="803" spans="1:15" x14ac:dyDescent="0.25">
      <c r="A803" s="7" t="s">
        <v>133</v>
      </c>
      <c r="B803" t="s">
        <v>134</v>
      </c>
      <c r="C803" s="6">
        <v>700</v>
      </c>
      <c r="D803" s="6">
        <v>800</v>
      </c>
      <c r="E803">
        <v>100</v>
      </c>
      <c r="F803">
        <v>0</v>
      </c>
      <c r="G803">
        <v>100</v>
      </c>
      <c r="H803">
        <v>0</v>
      </c>
      <c r="I803">
        <v>0</v>
      </c>
      <c r="J803">
        <f t="shared" si="147"/>
        <v>100</v>
      </c>
      <c r="K803">
        <f t="shared" si="148"/>
        <v>0</v>
      </c>
      <c r="L803" s="5" t="str">
        <f t="shared" si="149"/>
        <v>Routine</v>
      </c>
      <c r="M803" s="5" t="s">
        <v>27</v>
      </c>
      <c r="N803">
        <v>3</v>
      </c>
      <c r="O803">
        <v>2025</v>
      </c>
    </row>
    <row r="804" spans="1:15" x14ac:dyDescent="0.25">
      <c r="A804" s="7" t="s">
        <v>133</v>
      </c>
      <c r="B804" t="s">
        <v>134</v>
      </c>
      <c r="C804" s="6">
        <v>800</v>
      </c>
      <c r="D804" s="6">
        <v>900</v>
      </c>
      <c r="E804">
        <v>100</v>
      </c>
      <c r="F804">
        <v>0</v>
      </c>
      <c r="G804">
        <v>100</v>
      </c>
      <c r="H804">
        <v>0</v>
      </c>
      <c r="I804">
        <v>0</v>
      </c>
      <c r="J804">
        <f t="shared" si="147"/>
        <v>100</v>
      </c>
      <c r="K804">
        <f t="shared" si="148"/>
        <v>0</v>
      </c>
      <c r="L804" s="5" t="str">
        <f t="shared" si="149"/>
        <v>Routine</v>
      </c>
      <c r="M804" s="5" t="s">
        <v>27</v>
      </c>
      <c r="N804">
        <v>3</v>
      </c>
      <c r="O804">
        <v>2025</v>
      </c>
    </row>
    <row r="805" spans="1:15" x14ac:dyDescent="0.25">
      <c r="A805" s="7" t="s">
        <v>133</v>
      </c>
      <c r="B805" t="s">
        <v>134</v>
      </c>
      <c r="C805" s="6">
        <v>900</v>
      </c>
      <c r="D805" s="6">
        <v>1000</v>
      </c>
      <c r="E805">
        <v>100</v>
      </c>
      <c r="F805">
        <v>0</v>
      </c>
      <c r="G805">
        <v>100</v>
      </c>
      <c r="H805">
        <v>0</v>
      </c>
      <c r="I805">
        <v>0</v>
      </c>
      <c r="J805">
        <f t="shared" si="147"/>
        <v>100</v>
      </c>
      <c r="K805">
        <f t="shared" si="148"/>
        <v>0</v>
      </c>
      <c r="L805" s="5" t="str">
        <f t="shared" si="149"/>
        <v>Routine</v>
      </c>
      <c r="M805" s="5" t="s">
        <v>27</v>
      </c>
      <c r="N805">
        <v>3</v>
      </c>
      <c r="O805">
        <v>2025</v>
      </c>
    </row>
    <row r="806" spans="1:15" x14ac:dyDescent="0.25">
      <c r="A806" s="7" t="s">
        <v>133</v>
      </c>
      <c r="B806" t="s">
        <v>134</v>
      </c>
      <c r="C806" s="6">
        <v>1000</v>
      </c>
      <c r="D806" s="6">
        <v>1100</v>
      </c>
      <c r="E806">
        <v>100</v>
      </c>
      <c r="F806">
        <v>0</v>
      </c>
      <c r="G806">
        <v>0</v>
      </c>
      <c r="H806">
        <v>100</v>
      </c>
      <c r="I806">
        <v>0</v>
      </c>
      <c r="J806">
        <f t="shared" si="147"/>
        <v>0</v>
      </c>
      <c r="K806">
        <f t="shared" si="148"/>
        <v>100</v>
      </c>
      <c r="L806" s="5" t="str">
        <f t="shared" si="149"/>
        <v>Periodic</v>
      </c>
      <c r="M806" s="5" t="s">
        <v>27</v>
      </c>
      <c r="N806">
        <v>3</v>
      </c>
      <c r="O806">
        <v>2025</v>
      </c>
    </row>
    <row r="807" spans="1:15" x14ac:dyDescent="0.25">
      <c r="A807" s="7" t="s">
        <v>133</v>
      </c>
      <c r="B807" t="s">
        <v>134</v>
      </c>
      <c r="C807" s="6">
        <v>1100</v>
      </c>
      <c r="D807" s="6">
        <v>1200</v>
      </c>
      <c r="E807">
        <v>100</v>
      </c>
      <c r="F807">
        <v>0</v>
      </c>
      <c r="G807">
        <v>100</v>
      </c>
      <c r="H807">
        <v>0</v>
      </c>
      <c r="I807">
        <v>0</v>
      </c>
      <c r="J807">
        <f t="shared" si="147"/>
        <v>100</v>
      </c>
      <c r="K807">
        <f t="shared" si="148"/>
        <v>0</v>
      </c>
      <c r="L807" s="5" t="str">
        <f t="shared" si="149"/>
        <v>Routine</v>
      </c>
      <c r="M807" s="5" t="s">
        <v>27</v>
      </c>
      <c r="N807">
        <v>3</v>
      </c>
      <c r="O807">
        <v>2025</v>
      </c>
    </row>
    <row r="808" spans="1:15" x14ac:dyDescent="0.25">
      <c r="A808" s="7" t="s">
        <v>133</v>
      </c>
      <c r="B808" t="s">
        <v>134</v>
      </c>
      <c r="C808" s="6">
        <v>1200</v>
      </c>
      <c r="D808" s="6">
        <v>1290</v>
      </c>
      <c r="E808">
        <v>90</v>
      </c>
      <c r="F808">
        <v>0</v>
      </c>
      <c r="G808">
        <v>90</v>
      </c>
      <c r="H808">
        <v>0</v>
      </c>
      <c r="I808">
        <v>0</v>
      </c>
      <c r="J808">
        <f t="shared" si="147"/>
        <v>90</v>
      </c>
      <c r="K808">
        <f t="shared" si="148"/>
        <v>0</v>
      </c>
      <c r="L808" s="5" t="str">
        <f t="shared" si="149"/>
        <v>Routine</v>
      </c>
      <c r="M808" s="5" t="s">
        <v>27</v>
      </c>
      <c r="N808">
        <v>3</v>
      </c>
      <c r="O808">
        <v>2025</v>
      </c>
    </row>
    <row r="809" spans="1:15" x14ac:dyDescent="0.25">
      <c r="A809" s="7" t="s">
        <v>135</v>
      </c>
      <c r="B809" t="s">
        <v>136</v>
      </c>
      <c r="C809" s="6">
        <v>0</v>
      </c>
      <c r="D809" s="6">
        <v>100</v>
      </c>
      <c r="E809">
        <v>100</v>
      </c>
      <c r="F809">
        <v>0</v>
      </c>
      <c r="G809">
        <v>100</v>
      </c>
      <c r="H809">
        <v>0</v>
      </c>
      <c r="I809">
        <v>0</v>
      </c>
      <c r="J809">
        <f>F809+G809</f>
        <v>100</v>
      </c>
      <c r="K809">
        <f>H809+I809</f>
        <v>0</v>
      </c>
      <c r="L809" s="5" t="str">
        <f>IF(J809&lt;&gt;0,"Routine",IF(H809&lt;&gt;0,"Periodic",IF(I809&lt;&gt;0,"Rehab/Recon","")))</f>
        <v>Routine</v>
      </c>
      <c r="M809" s="5" t="s">
        <v>27</v>
      </c>
      <c r="N809">
        <v>3</v>
      </c>
      <c r="O809">
        <v>2025</v>
      </c>
    </row>
    <row r="810" spans="1:15" x14ac:dyDescent="0.25">
      <c r="A810" s="7" t="s">
        <v>135</v>
      </c>
      <c r="B810" t="s">
        <v>136</v>
      </c>
      <c r="C810" s="6">
        <v>100</v>
      </c>
      <c r="D810" s="6">
        <v>200</v>
      </c>
      <c r="E810">
        <v>100</v>
      </c>
      <c r="F810">
        <v>0</v>
      </c>
      <c r="G810">
        <v>100</v>
      </c>
      <c r="H810">
        <v>0</v>
      </c>
      <c r="I810">
        <v>0</v>
      </c>
      <c r="J810">
        <f t="shared" ref="J810:J819" si="150">F810+G810</f>
        <v>100</v>
      </c>
      <c r="K810">
        <f t="shared" ref="K810:K819" si="151">H810+I810</f>
        <v>0</v>
      </c>
      <c r="L810" s="5" t="str">
        <f t="shared" ref="L810:L819" si="152">IF(J810&lt;&gt;0,"Routine",IF(H810&lt;&gt;0,"Periodic",IF(I810&lt;&gt;0,"Rehab/Recon","")))</f>
        <v>Routine</v>
      </c>
      <c r="M810" s="5" t="s">
        <v>27</v>
      </c>
      <c r="N810">
        <v>3</v>
      </c>
      <c r="O810">
        <v>2025</v>
      </c>
    </row>
    <row r="811" spans="1:15" x14ac:dyDescent="0.25">
      <c r="A811" s="7" t="s">
        <v>135</v>
      </c>
      <c r="B811" t="s">
        <v>136</v>
      </c>
      <c r="C811" s="6">
        <v>200</v>
      </c>
      <c r="D811" s="6">
        <v>300</v>
      </c>
      <c r="E811">
        <v>100</v>
      </c>
      <c r="F811">
        <v>0</v>
      </c>
      <c r="G811">
        <v>100</v>
      </c>
      <c r="H811">
        <v>0</v>
      </c>
      <c r="I811">
        <v>0</v>
      </c>
      <c r="J811">
        <f t="shared" si="150"/>
        <v>100</v>
      </c>
      <c r="K811">
        <f t="shared" si="151"/>
        <v>0</v>
      </c>
      <c r="L811" s="5" t="str">
        <f t="shared" si="152"/>
        <v>Routine</v>
      </c>
      <c r="M811" s="5" t="s">
        <v>27</v>
      </c>
      <c r="N811">
        <v>3</v>
      </c>
      <c r="O811">
        <v>2025</v>
      </c>
    </row>
    <row r="812" spans="1:15" x14ac:dyDescent="0.25">
      <c r="A812" s="7" t="s">
        <v>135</v>
      </c>
      <c r="B812" t="s">
        <v>136</v>
      </c>
      <c r="C812" s="6">
        <v>300</v>
      </c>
      <c r="D812" s="6">
        <v>400</v>
      </c>
      <c r="E812">
        <v>100</v>
      </c>
      <c r="F812">
        <v>0</v>
      </c>
      <c r="G812">
        <v>100</v>
      </c>
      <c r="H812">
        <v>0</v>
      </c>
      <c r="I812">
        <v>0</v>
      </c>
      <c r="J812">
        <f t="shared" si="150"/>
        <v>100</v>
      </c>
      <c r="K812">
        <f t="shared" si="151"/>
        <v>0</v>
      </c>
      <c r="L812" s="5" t="str">
        <f t="shared" si="152"/>
        <v>Routine</v>
      </c>
      <c r="M812" s="5" t="s">
        <v>27</v>
      </c>
      <c r="N812">
        <v>3</v>
      </c>
      <c r="O812">
        <v>2025</v>
      </c>
    </row>
    <row r="813" spans="1:15" x14ac:dyDescent="0.25">
      <c r="A813" s="7" t="s">
        <v>135</v>
      </c>
      <c r="B813" t="s">
        <v>136</v>
      </c>
      <c r="C813" s="6">
        <v>400</v>
      </c>
      <c r="D813" s="6">
        <v>500</v>
      </c>
      <c r="E813">
        <v>100</v>
      </c>
      <c r="F813">
        <v>0</v>
      </c>
      <c r="G813">
        <v>100</v>
      </c>
      <c r="H813">
        <v>0</v>
      </c>
      <c r="I813">
        <v>0</v>
      </c>
      <c r="J813">
        <f t="shared" si="150"/>
        <v>100</v>
      </c>
      <c r="K813">
        <f t="shared" si="151"/>
        <v>0</v>
      </c>
      <c r="L813" s="5" t="str">
        <f t="shared" si="152"/>
        <v>Routine</v>
      </c>
      <c r="M813" s="5" t="s">
        <v>27</v>
      </c>
      <c r="N813">
        <v>3</v>
      </c>
      <c r="O813">
        <v>2025</v>
      </c>
    </row>
    <row r="814" spans="1:15" x14ac:dyDescent="0.25">
      <c r="A814" s="7" t="s">
        <v>135</v>
      </c>
      <c r="B814" t="s">
        <v>136</v>
      </c>
      <c r="C814" s="6">
        <v>500</v>
      </c>
      <c r="D814" s="6">
        <v>600</v>
      </c>
      <c r="E814">
        <v>100</v>
      </c>
      <c r="F814">
        <v>0</v>
      </c>
      <c r="G814">
        <v>0</v>
      </c>
      <c r="H814">
        <v>100</v>
      </c>
      <c r="I814">
        <v>0</v>
      </c>
      <c r="J814">
        <f t="shared" si="150"/>
        <v>0</v>
      </c>
      <c r="K814">
        <f t="shared" si="151"/>
        <v>100</v>
      </c>
      <c r="L814" s="5" t="str">
        <f t="shared" si="152"/>
        <v>Periodic</v>
      </c>
      <c r="M814" s="5" t="s">
        <v>27</v>
      </c>
      <c r="N814">
        <v>3</v>
      </c>
      <c r="O814">
        <v>2025</v>
      </c>
    </row>
    <row r="815" spans="1:15" x14ac:dyDescent="0.25">
      <c r="A815" s="7" t="s">
        <v>135</v>
      </c>
      <c r="B815" t="s">
        <v>136</v>
      </c>
      <c r="C815" s="6">
        <v>600</v>
      </c>
      <c r="D815" s="6">
        <v>700</v>
      </c>
      <c r="E815">
        <v>100</v>
      </c>
      <c r="F815">
        <v>0</v>
      </c>
      <c r="G815">
        <v>0</v>
      </c>
      <c r="H815">
        <v>100</v>
      </c>
      <c r="I815">
        <v>0</v>
      </c>
      <c r="J815">
        <f t="shared" si="150"/>
        <v>0</v>
      </c>
      <c r="K815">
        <f t="shared" si="151"/>
        <v>100</v>
      </c>
      <c r="L815" s="5" t="str">
        <f t="shared" si="152"/>
        <v>Periodic</v>
      </c>
      <c r="M815" s="5" t="s">
        <v>27</v>
      </c>
      <c r="N815">
        <v>3</v>
      </c>
      <c r="O815">
        <v>2025</v>
      </c>
    </row>
    <row r="816" spans="1:15" x14ac:dyDescent="0.25">
      <c r="A816" s="7" t="s">
        <v>135</v>
      </c>
      <c r="B816" t="s">
        <v>136</v>
      </c>
      <c r="C816" s="6">
        <v>700</v>
      </c>
      <c r="D816" s="6">
        <v>800</v>
      </c>
      <c r="E816">
        <v>100</v>
      </c>
      <c r="F816">
        <v>0</v>
      </c>
      <c r="G816">
        <v>100</v>
      </c>
      <c r="H816">
        <v>0</v>
      </c>
      <c r="I816">
        <v>0</v>
      </c>
      <c r="J816">
        <f t="shared" si="150"/>
        <v>100</v>
      </c>
      <c r="K816">
        <f t="shared" si="151"/>
        <v>0</v>
      </c>
      <c r="L816" s="5" t="str">
        <f t="shared" si="152"/>
        <v>Routine</v>
      </c>
      <c r="M816" s="5" t="s">
        <v>27</v>
      </c>
      <c r="N816">
        <v>3</v>
      </c>
      <c r="O816">
        <v>2025</v>
      </c>
    </row>
    <row r="817" spans="1:15" x14ac:dyDescent="0.25">
      <c r="A817" s="7" t="s">
        <v>135</v>
      </c>
      <c r="B817" t="s">
        <v>136</v>
      </c>
      <c r="C817" s="6">
        <v>800</v>
      </c>
      <c r="D817" s="6">
        <v>900</v>
      </c>
      <c r="E817">
        <v>100</v>
      </c>
      <c r="F817">
        <v>0</v>
      </c>
      <c r="G817">
        <v>0</v>
      </c>
      <c r="H817">
        <v>100</v>
      </c>
      <c r="I817">
        <v>0</v>
      </c>
      <c r="J817">
        <f t="shared" si="150"/>
        <v>0</v>
      </c>
      <c r="K817">
        <f t="shared" si="151"/>
        <v>100</v>
      </c>
      <c r="L817" s="5" t="str">
        <f t="shared" si="152"/>
        <v>Periodic</v>
      </c>
      <c r="M817" s="5" t="s">
        <v>27</v>
      </c>
      <c r="N817">
        <v>3</v>
      </c>
      <c r="O817">
        <v>2025</v>
      </c>
    </row>
    <row r="818" spans="1:15" x14ac:dyDescent="0.25">
      <c r="A818" s="7" t="s">
        <v>135</v>
      </c>
      <c r="B818" t="s">
        <v>136</v>
      </c>
      <c r="C818" s="6">
        <v>900</v>
      </c>
      <c r="D818" s="6">
        <v>1000</v>
      </c>
      <c r="E818">
        <v>100</v>
      </c>
      <c r="F818">
        <v>0</v>
      </c>
      <c r="G818">
        <v>100</v>
      </c>
      <c r="H818">
        <v>0</v>
      </c>
      <c r="I818">
        <v>0</v>
      </c>
      <c r="J818">
        <f t="shared" si="150"/>
        <v>100</v>
      </c>
      <c r="K818">
        <f t="shared" si="151"/>
        <v>0</v>
      </c>
      <c r="L818" s="5" t="str">
        <f t="shared" si="152"/>
        <v>Routine</v>
      </c>
      <c r="M818" s="5" t="s">
        <v>27</v>
      </c>
      <c r="N818">
        <v>3</v>
      </c>
      <c r="O818">
        <v>2025</v>
      </c>
    </row>
    <row r="819" spans="1:15" x14ac:dyDescent="0.25">
      <c r="A819" s="7" t="s">
        <v>135</v>
      </c>
      <c r="B819" t="s">
        <v>136</v>
      </c>
      <c r="C819" s="6">
        <v>1000</v>
      </c>
      <c r="D819" s="6">
        <v>1050</v>
      </c>
      <c r="E819">
        <v>50</v>
      </c>
      <c r="F819">
        <v>0</v>
      </c>
      <c r="G819">
        <v>50</v>
      </c>
      <c r="H819">
        <v>0</v>
      </c>
      <c r="I819">
        <v>0</v>
      </c>
      <c r="J819">
        <f t="shared" si="150"/>
        <v>50</v>
      </c>
      <c r="K819">
        <f t="shared" si="151"/>
        <v>0</v>
      </c>
      <c r="L819" s="5" t="str">
        <f t="shared" si="152"/>
        <v>Routine</v>
      </c>
      <c r="M819" s="5" t="s">
        <v>27</v>
      </c>
      <c r="N819">
        <v>3</v>
      </c>
      <c r="O819">
        <v>2025</v>
      </c>
    </row>
    <row r="820" spans="1:15" x14ac:dyDescent="0.25">
      <c r="A820" s="7" t="s">
        <v>137</v>
      </c>
      <c r="B820" t="s">
        <v>138</v>
      </c>
      <c r="C820" s="6">
        <v>0</v>
      </c>
      <c r="D820" s="6">
        <v>100</v>
      </c>
      <c r="E820">
        <v>100</v>
      </c>
      <c r="F820">
        <v>0</v>
      </c>
      <c r="G820">
        <v>100</v>
      </c>
      <c r="H820">
        <v>0</v>
      </c>
      <c r="I820">
        <v>0</v>
      </c>
      <c r="J820">
        <f>F820+G820</f>
        <v>100</v>
      </c>
      <c r="K820">
        <f>H820+I820</f>
        <v>0</v>
      </c>
      <c r="L820" s="5" t="str">
        <f>IF(J820&lt;&gt;0,"Routine",IF(H820&lt;&gt;0,"Periodic",IF(I820&lt;&gt;0,"Rehab/Recon","")))</f>
        <v>Routine</v>
      </c>
      <c r="M820" s="5" t="s">
        <v>27</v>
      </c>
      <c r="N820">
        <v>3.5</v>
      </c>
      <c r="O820">
        <v>2025</v>
      </c>
    </row>
    <row r="821" spans="1:15" x14ac:dyDescent="0.25">
      <c r="A821" s="7" t="s">
        <v>137</v>
      </c>
      <c r="B821" t="s">
        <v>138</v>
      </c>
      <c r="C821" s="6">
        <v>100</v>
      </c>
      <c r="D821" s="6">
        <v>200</v>
      </c>
      <c r="E821">
        <v>100</v>
      </c>
      <c r="F821">
        <v>0</v>
      </c>
      <c r="G821">
        <v>100</v>
      </c>
      <c r="H821">
        <v>0</v>
      </c>
      <c r="I821">
        <v>0</v>
      </c>
      <c r="J821">
        <f t="shared" ref="J821:J828" si="153">F821+G821</f>
        <v>100</v>
      </c>
      <c r="K821">
        <f t="shared" ref="K821:K828" si="154">H821+I821</f>
        <v>0</v>
      </c>
      <c r="L821" s="5" t="str">
        <f t="shared" ref="L821:L828" si="155">IF(J821&lt;&gt;0,"Routine",IF(H821&lt;&gt;0,"Periodic",IF(I821&lt;&gt;0,"Rehab/Recon","")))</f>
        <v>Routine</v>
      </c>
      <c r="M821" s="5" t="s">
        <v>27</v>
      </c>
      <c r="N821">
        <v>3.5</v>
      </c>
      <c r="O821">
        <v>2025</v>
      </c>
    </row>
    <row r="822" spans="1:15" x14ac:dyDescent="0.25">
      <c r="A822" s="7" t="s">
        <v>137</v>
      </c>
      <c r="B822" t="s">
        <v>138</v>
      </c>
      <c r="C822" s="6">
        <v>200</v>
      </c>
      <c r="D822" s="6">
        <v>300</v>
      </c>
      <c r="E822">
        <v>100</v>
      </c>
      <c r="F822">
        <v>0</v>
      </c>
      <c r="G822">
        <v>100</v>
      </c>
      <c r="H822">
        <v>0</v>
      </c>
      <c r="I822">
        <v>0</v>
      </c>
      <c r="J822">
        <f t="shared" si="153"/>
        <v>100</v>
      </c>
      <c r="K822">
        <f t="shared" si="154"/>
        <v>0</v>
      </c>
      <c r="L822" s="5" t="str">
        <f t="shared" si="155"/>
        <v>Routine</v>
      </c>
      <c r="M822" s="5" t="s">
        <v>27</v>
      </c>
      <c r="N822">
        <v>3.5</v>
      </c>
      <c r="O822">
        <v>2025</v>
      </c>
    </row>
    <row r="823" spans="1:15" x14ac:dyDescent="0.25">
      <c r="A823" s="7" t="s">
        <v>137</v>
      </c>
      <c r="B823" t="s">
        <v>138</v>
      </c>
      <c r="C823" s="6">
        <v>300</v>
      </c>
      <c r="D823" s="6">
        <v>400</v>
      </c>
      <c r="E823">
        <v>100</v>
      </c>
      <c r="F823">
        <v>0</v>
      </c>
      <c r="G823">
        <v>0</v>
      </c>
      <c r="H823">
        <v>100</v>
      </c>
      <c r="I823">
        <v>0</v>
      </c>
      <c r="J823">
        <f t="shared" si="153"/>
        <v>0</v>
      </c>
      <c r="K823">
        <f t="shared" si="154"/>
        <v>100</v>
      </c>
      <c r="L823" s="5" t="str">
        <f t="shared" si="155"/>
        <v>Periodic</v>
      </c>
      <c r="M823" s="5" t="s">
        <v>27</v>
      </c>
      <c r="N823">
        <v>3.5</v>
      </c>
      <c r="O823">
        <v>2025</v>
      </c>
    </row>
    <row r="824" spans="1:15" x14ac:dyDescent="0.25">
      <c r="A824" s="7" t="s">
        <v>137</v>
      </c>
      <c r="B824" t="s">
        <v>138</v>
      </c>
      <c r="C824" s="6">
        <v>400</v>
      </c>
      <c r="D824" s="6">
        <v>500</v>
      </c>
      <c r="E824">
        <v>100</v>
      </c>
      <c r="F824">
        <v>0</v>
      </c>
      <c r="G824">
        <v>0</v>
      </c>
      <c r="H824">
        <v>100</v>
      </c>
      <c r="I824">
        <v>0</v>
      </c>
      <c r="J824">
        <f t="shared" si="153"/>
        <v>0</v>
      </c>
      <c r="K824">
        <f t="shared" si="154"/>
        <v>100</v>
      </c>
      <c r="L824" s="5" t="str">
        <f t="shared" si="155"/>
        <v>Periodic</v>
      </c>
      <c r="M824" s="5" t="s">
        <v>27</v>
      </c>
      <c r="N824">
        <v>3.5</v>
      </c>
      <c r="O824">
        <v>2025</v>
      </c>
    </row>
    <row r="825" spans="1:15" x14ac:dyDescent="0.25">
      <c r="A825" s="7" t="s">
        <v>137</v>
      </c>
      <c r="B825" t="s">
        <v>138</v>
      </c>
      <c r="C825" s="6">
        <v>500</v>
      </c>
      <c r="D825" s="6">
        <v>600</v>
      </c>
      <c r="E825">
        <v>100</v>
      </c>
      <c r="F825">
        <v>0</v>
      </c>
      <c r="G825">
        <v>0</v>
      </c>
      <c r="H825">
        <v>100</v>
      </c>
      <c r="I825">
        <v>0</v>
      </c>
      <c r="J825">
        <f t="shared" si="153"/>
        <v>0</v>
      </c>
      <c r="K825">
        <f t="shared" si="154"/>
        <v>100</v>
      </c>
      <c r="L825" s="5" t="str">
        <f t="shared" si="155"/>
        <v>Periodic</v>
      </c>
      <c r="M825" s="5" t="s">
        <v>27</v>
      </c>
      <c r="N825">
        <v>3.5</v>
      </c>
      <c r="O825">
        <v>2025</v>
      </c>
    </row>
    <row r="826" spans="1:15" x14ac:dyDescent="0.25">
      <c r="A826" s="7" t="s">
        <v>137</v>
      </c>
      <c r="B826" t="s">
        <v>138</v>
      </c>
      <c r="C826" s="6">
        <v>600</v>
      </c>
      <c r="D826" s="6">
        <v>700</v>
      </c>
      <c r="E826">
        <v>100</v>
      </c>
      <c r="F826">
        <v>0</v>
      </c>
      <c r="G826">
        <v>0</v>
      </c>
      <c r="H826">
        <v>0</v>
      </c>
      <c r="I826">
        <v>100</v>
      </c>
      <c r="J826">
        <f t="shared" si="153"/>
        <v>0</v>
      </c>
      <c r="K826">
        <f t="shared" si="154"/>
        <v>100</v>
      </c>
      <c r="L826" s="5" t="str">
        <f t="shared" si="155"/>
        <v>Rehab/Recon</v>
      </c>
      <c r="M826" s="5" t="s">
        <v>27</v>
      </c>
      <c r="N826">
        <v>3.5</v>
      </c>
      <c r="O826">
        <v>2025</v>
      </c>
    </row>
    <row r="827" spans="1:15" x14ac:dyDescent="0.25">
      <c r="A827" s="7" t="s">
        <v>137</v>
      </c>
      <c r="B827" t="s">
        <v>138</v>
      </c>
      <c r="C827" s="6">
        <v>700</v>
      </c>
      <c r="D827" s="6">
        <v>800</v>
      </c>
      <c r="E827">
        <v>100</v>
      </c>
      <c r="F827">
        <v>0</v>
      </c>
      <c r="G827">
        <v>0</v>
      </c>
      <c r="H827">
        <v>100</v>
      </c>
      <c r="I827">
        <v>0</v>
      </c>
      <c r="J827">
        <f t="shared" si="153"/>
        <v>0</v>
      </c>
      <c r="K827">
        <f t="shared" si="154"/>
        <v>100</v>
      </c>
      <c r="L827" s="5" t="str">
        <f t="shared" si="155"/>
        <v>Periodic</v>
      </c>
      <c r="M827" s="5" t="s">
        <v>27</v>
      </c>
      <c r="N827">
        <v>3.5</v>
      </c>
      <c r="O827">
        <v>2025</v>
      </c>
    </row>
    <row r="828" spans="1:15" x14ac:dyDescent="0.25">
      <c r="A828" s="7" t="s">
        <v>137</v>
      </c>
      <c r="B828" t="s">
        <v>138</v>
      </c>
      <c r="C828" s="6">
        <v>800</v>
      </c>
      <c r="D828" s="6">
        <v>890</v>
      </c>
      <c r="E828">
        <v>90</v>
      </c>
      <c r="F828">
        <v>0</v>
      </c>
      <c r="G828">
        <v>90</v>
      </c>
      <c r="H828">
        <v>0</v>
      </c>
      <c r="I828">
        <v>0</v>
      </c>
      <c r="J828">
        <f t="shared" si="153"/>
        <v>90</v>
      </c>
      <c r="K828">
        <f t="shared" si="154"/>
        <v>0</v>
      </c>
      <c r="L828" s="5" t="str">
        <f t="shared" si="155"/>
        <v>Routine</v>
      </c>
      <c r="M828" s="5" t="s">
        <v>27</v>
      </c>
      <c r="N828">
        <v>3.5</v>
      </c>
      <c r="O828">
        <v>2025</v>
      </c>
    </row>
    <row r="829" spans="1:15" x14ac:dyDescent="0.25">
      <c r="A829" s="7" t="s">
        <v>139</v>
      </c>
      <c r="B829" t="s">
        <v>140</v>
      </c>
      <c r="C829" s="6">
        <v>0</v>
      </c>
      <c r="D829" s="6">
        <v>100</v>
      </c>
      <c r="E829">
        <v>100</v>
      </c>
      <c r="F829">
        <v>0</v>
      </c>
      <c r="G829">
        <v>100</v>
      </c>
      <c r="H829">
        <v>0</v>
      </c>
      <c r="I829">
        <v>0</v>
      </c>
      <c r="J829">
        <f>F829+G829</f>
        <v>100</v>
      </c>
      <c r="K829">
        <f>H829+I829</f>
        <v>0</v>
      </c>
      <c r="L829" s="5" t="str">
        <f>IF(J829&lt;&gt;0,"Routine",IF(H829&lt;&gt;0,"Periodic",IF(I829&lt;&gt;0,"Rehab/Recon","")))</f>
        <v>Routine</v>
      </c>
      <c r="M829" s="5" t="s">
        <v>27</v>
      </c>
      <c r="N829">
        <v>3.5</v>
      </c>
      <c r="O829">
        <v>2025</v>
      </c>
    </row>
    <row r="830" spans="1:15" x14ac:dyDescent="0.25">
      <c r="A830" s="7" t="s">
        <v>139</v>
      </c>
      <c r="B830" t="s">
        <v>140</v>
      </c>
      <c r="C830" s="6">
        <v>100</v>
      </c>
      <c r="D830" s="6">
        <v>200</v>
      </c>
      <c r="E830">
        <v>100</v>
      </c>
      <c r="F830">
        <v>0</v>
      </c>
      <c r="G830">
        <v>100</v>
      </c>
      <c r="H830">
        <v>0</v>
      </c>
      <c r="I830">
        <v>0</v>
      </c>
      <c r="J830">
        <f t="shared" ref="J830:J866" si="156">F830+G830</f>
        <v>100</v>
      </c>
      <c r="K830">
        <f t="shared" ref="K830:K866" si="157">H830+I830</f>
        <v>0</v>
      </c>
      <c r="L830" s="5" t="str">
        <f t="shared" ref="L830:L866" si="158">IF(J830&lt;&gt;0,"Routine",IF(H830&lt;&gt;0,"Periodic",IF(I830&lt;&gt;0,"Rehab/Recon","")))</f>
        <v>Routine</v>
      </c>
      <c r="M830" s="5" t="s">
        <v>27</v>
      </c>
      <c r="N830">
        <v>3.5</v>
      </c>
      <c r="O830">
        <v>2025</v>
      </c>
    </row>
    <row r="831" spans="1:15" x14ac:dyDescent="0.25">
      <c r="A831" s="7" t="s">
        <v>139</v>
      </c>
      <c r="B831" t="s">
        <v>140</v>
      </c>
      <c r="C831" s="6">
        <v>200</v>
      </c>
      <c r="D831" s="6">
        <v>300</v>
      </c>
      <c r="E831">
        <v>100</v>
      </c>
      <c r="F831">
        <v>0</v>
      </c>
      <c r="G831">
        <v>0</v>
      </c>
      <c r="H831">
        <v>100</v>
      </c>
      <c r="I831">
        <v>0</v>
      </c>
      <c r="J831">
        <f t="shared" si="156"/>
        <v>0</v>
      </c>
      <c r="K831">
        <f t="shared" si="157"/>
        <v>100</v>
      </c>
      <c r="L831" s="5" t="str">
        <f t="shared" si="158"/>
        <v>Periodic</v>
      </c>
      <c r="M831" s="5" t="s">
        <v>27</v>
      </c>
      <c r="N831">
        <v>3.5</v>
      </c>
      <c r="O831">
        <v>2025</v>
      </c>
    </row>
    <row r="832" spans="1:15" x14ac:dyDescent="0.25">
      <c r="A832" s="7" t="s">
        <v>139</v>
      </c>
      <c r="B832" t="s">
        <v>140</v>
      </c>
      <c r="C832" s="6">
        <v>300</v>
      </c>
      <c r="D832" s="6">
        <v>400</v>
      </c>
      <c r="E832">
        <v>100</v>
      </c>
      <c r="F832">
        <v>0</v>
      </c>
      <c r="G832">
        <v>100</v>
      </c>
      <c r="H832">
        <v>0</v>
      </c>
      <c r="I832">
        <v>0</v>
      </c>
      <c r="J832">
        <f t="shared" si="156"/>
        <v>100</v>
      </c>
      <c r="K832">
        <f t="shared" si="157"/>
        <v>0</v>
      </c>
      <c r="L832" s="5" t="str">
        <f t="shared" si="158"/>
        <v>Routine</v>
      </c>
      <c r="M832" s="5" t="s">
        <v>27</v>
      </c>
      <c r="N832">
        <v>3.5</v>
      </c>
      <c r="O832">
        <v>2025</v>
      </c>
    </row>
    <row r="833" spans="1:15" x14ac:dyDescent="0.25">
      <c r="A833" s="7" t="s">
        <v>139</v>
      </c>
      <c r="B833" t="s">
        <v>140</v>
      </c>
      <c r="C833" s="6">
        <v>400</v>
      </c>
      <c r="D833" s="6">
        <v>500</v>
      </c>
      <c r="E833">
        <v>100</v>
      </c>
      <c r="F833">
        <v>0</v>
      </c>
      <c r="G833">
        <v>0</v>
      </c>
      <c r="H833">
        <v>100</v>
      </c>
      <c r="I833">
        <v>0</v>
      </c>
      <c r="J833">
        <f t="shared" si="156"/>
        <v>0</v>
      </c>
      <c r="K833">
        <f t="shared" si="157"/>
        <v>100</v>
      </c>
      <c r="L833" s="5" t="str">
        <f t="shared" si="158"/>
        <v>Periodic</v>
      </c>
      <c r="M833" s="5" t="s">
        <v>27</v>
      </c>
      <c r="N833">
        <v>3.5</v>
      </c>
      <c r="O833">
        <v>2025</v>
      </c>
    </row>
    <row r="834" spans="1:15" x14ac:dyDescent="0.25">
      <c r="A834" s="7" t="s">
        <v>139</v>
      </c>
      <c r="B834" t="s">
        <v>140</v>
      </c>
      <c r="C834" s="6">
        <v>500</v>
      </c>
      <c r="D834" s="6">
        <v>600</v>
      </c>
      <c r="E834">
        <v>100</v>
      </c>
      <c r="F834">
        <v>0</v>
      </c>
      <c r="G834">
        <v>100</v>
      </c>
      <c r="H834">
        <v>0</v>
      </c>
      <c r="I834">
        <v>0</v>
      </c>
      <c r="J834">
        <f t="shared" si="156"/>
        <v>100</v>
      </c>
      <c r="K834">
        <f t="shared" si="157"/>
        <v>0</v>
      </c>
      <c r="L834" s="5" t="str">
        <f t="shared" si="158"/>
        <v>Routine</v>
      </c>
      <c r="M834" s="5" t="s">
        <v>27</v>
      </c>
      <c r="N834">
        <v>3.5</v>
      </c>
      <c r="O834">
        <v>2025</v>
      </c>
    </row>
    <row r="835" spans="1:15" x14ac:dyDescent="0.25">
      <c r="A835" s="7" t="s">
        <v>139</v>
      </c>
      <c r="B835" t="s">
        <v>140</v>
      </c>
      <c r="C835" s="6">
        <v>600</v>
      </c>
      <c r="D835" s="6">
        <v>700</v>
      </c>
      <c r="E835">
        <v>100</v>
      </c>
      <c r="F835">
        <v>0</v>
      </c>
      <c r="G835">
        <v>0</v>
      </c>
      <c r="H835">
        <v>100</v>
      </c>
      <c r="I835">
        <v>0</v>
      </c>
      <c r="J835">
        <f t="shared" si="156"/>
        <v>0</v>
      </c>
      <c r="K835">
        <f t="shared" si="157"/>
        <v>100</v>
      </c>
      <c r="L835" s="5" t="str">
        <f t="shared" si="158"/>
        <v>Periodic</v>
      </c>
      <c r="M835" s="5" t="s">
        <v>27</v>
      </c>
      <c r="N835">
        <v>3.5</v>
      </c>
      <c r="O835">
        <v>2025</v>
      </c>
    </row>
    <row r="836" spans="1:15" x14ac:dyDescent="0.25">
      <c r="A836" s="7" t="s">
        <v>139</v>
      </c>
      <c r="B836" t="s">
        <v>140</v>
      </c>
      <c r="C836" s="6">
        <v>700</v>
      </c>
      <c r="D836" s="6">
        <v>800</v>
      </c>
      <c r="E836">
        <v>100</v>
      </c>
      <c r="F836">
        <v>0</v>
      </c>
      <c r="G836">
        <v>0</v>
      </c>
      <c r="H836">
        <v>100</v>
      </c>
      <c r="I836">
        <v>0</v>
      </c>
      <c r="J836">
        <f t="shared" si="156"/>
        <v>0</v>
      </c>
      <c r="K836">
        <f t="shared" si="157"/>
        <v>100</v>
      </c>
      <c r="L836" s="5" t="str">
        <f t="shared" si="158"/>
        <v>Periodic</v>
      </c>
      <c r="M836" s="5" t="s">
        <v>27</v>
      </c>
      <c r="N836">
        <v>3.5</v>
      </c>
      <c r="O836">
        <v>2025</v>
      </c>
    </row>
    <row r="837" spans="1:15" x14ac:dyDescent="0.25">
      <c r="A837" s="7" t="s">
        <v>139</v>
      </c>
      <c r="B837" t="s">
        <v>140</v>
      </c>
      <c r="C837" s="6">
        <v>800</v>
      </c>
      <c r="D837" s="6">
        <v>900</v>
      </c>
      <c r="E837">
        <v>100</v>
      </c>
      <c r="F837">
        <v>0</v>
      </c>
      <c r="G837">
        <v>100</v>
      </c>
      <c r="H837">
        <v>0</v>
      </c>
      <c r="I837">
        <v>0</v>
      </c>
      <c r="J837">
        <f t="shared" si="156"/>
        <v>100</v>
      </c>
      <c r="K837">
        <f t="shared" si="157"/>
        <v>0</v>
      </c>
      <c r="L837" s="5" t="str">
        <f t="shared" si="158"/>
        <v>Routine</v>
      </c>
      <c r="M837" s="5" t="s">
        <v>27</v>
      </c>
      <c r="N837">
        <v>3.5</v>
      </c>
      <c r="O837">
        <v>2025</v>
      </c>
    </row>
    <row r="838" spans="1:15" x14ac:dyDescent="0.25">
      <c r="A838" s="7" t="s">
        <v>139</v>
      </c>
      <c r="B838" t="s">
        <v>140</v>
      </c>
      <c r="C838" s="6">
        <v>900</v>
      </c>
      <c r="D838" s="6">
        <v>1000</v>
      </c>
      <c r="E838">
        <v>100</v>
      </c>
      <c r="F838">
        <v>0</v>
      </c>
      <c r="G838">
        <v>100</v>
      </c>
      <c r="H838">
        <v>0</v>
      </c>
      <c r="I838">
        <v>0</v>
      </c>
      <c r="J838">
        <f t="shared" si="156"/>
        <v>100</v>
      </c>
      <c r="K838">
        <f t="shared" si="157"/>
        <v>0</v>
      </c>
      <c r="L838" s="5" t="str">
        <f t="shared" si="158"/>
        <v>Routine</v>
      </c>
      <c r="M838" s="5" t="s">
        <v>27</v>
      </c>
      <c r="N838">
        <v>3.5</v>
      </c>
      <c r="O838">
        <v>2025</v>
      </c>
    </row>
    <row r="839" spans="1:15" x14ac:dyDescent="0.25">
      <c r="A839" s="7" t="s">
        <v>139</v>
      </c>
      <c r="B839" t="s">
        <v>140</v>
      </c>
      <c r="C839" s="6">
        <v>1000</v>
      </c>
      <c r="D839" s="6">
        <v>1100</v>
      </c>
      <c r="E839">
        <v>100</v>
      </c>
      <c r="F839">
        <v>0</v>
      </c>
      <c r="G839">
        <v>0</v>
      </c>
      <c r="H839">
        <v>100</v>
      </c>
      <c r="I839">
        <v>0</v>
      </c>
      <c r="J839">
        <f t="shared" si="156"/>
        <v>0</v>
      </c>
      <c r="K839">
        <f t="shared" si="157"/>
        <v>100</v>
      </c>
      <c r="L839" s="5" t="str">
        <f t="shared" si="158"/>
        <v>Periodic</v>
      </c>
      <c r="M839" s="5" t="s">
        <v>27</v>
      </c>
      <c r="N839">
        <v>3.5</v>
      </c>
      <c r="O839">
        <v>2025</v>
      </c>
    </row>
    <row r="840" spans="1:15" x14ac:dyDescent="0.25">
      <c r="A840" s="7" t="s">
        <v>139</v>
      </c>
      <c r="B840" t="s">
        <v>140</v>
      </c>
      <c r="C840" s="6">
        <v>1100</v>
      </c>
      <c r="D840" s="6">
        <v>1200</v>
      </c>
      <c r="E840">
        <v>100</v>
      </c>
      <c r="F840">
        <v>0</v>
      </c>
      <c r="G840">
        <v>100</v>
      </c>
      <c r="H840">
        <v>0</v>
      </c>
      <c r="I840">
        <v>0</v>
      </c>
      <c r="J840">
        <f t="shared" si="156"/>
        <v>100</v>
      </c>
      <c r="K840">
        <f t="shared" si="157"/>
        <v>0</v>
      </c>
      <c r="L840" s="5" t="str">
        <f t="shared" si="158"/>
        <v>Routine</v>
      </c>
      <c r="M840" s="5" t="s">
        <v>27</v>
      </c>
      <c r="N840">
        <v>3.5</v>
      </c>
      <c r="O840">
        <v>2025</v>
      </c>
    </row>
    <row r="841" spans="1:15" x14ac:dyDescent="0.25">
      <c r="A841" s="7" t="s">
        <v>139</v>
      </c>
      <c r="B841" t="s">
        <v>140</v>
      </c>
      <c r="C841" s="6">
        <v>1200</v>
      </c>
      <c r="D841" s="6">
        <v>1300</v>
      </c>
      <c r="E841">
        <v>100</v>
      </c>
      <c r="F841">
        <v>0</v>
      </c>
      <c r="G841">
        <v>0</v>
      </c>
      <c r="H841">
        <v>100</v>
      </c>
      <c r="I841">
        <v>0</v>
      </c>
      <c r="J841">
        <f t="shared" si="156"/>
        <v>0</v>
      </c>
      <c r="K841">
        <f t="shared" si="157"/>
        <v>100</v>
      </c>
      <c r="L841" s="5" t="str">
        <f t="shared" si="158"/>
        <v>Periodic</v>
      </c>
      <c r="M841" s="5" t="s">
        <v>27</v>
      </c>
      <c r="N841">
        <v>3.5</v>
      </c>
      <c r="O841">
        <v>2025</v>
      </c>
    </row>
    <row r="842" spans="1:15" x14ac:dyDescent="0.25">
      <c r="A842" s="7" t="s">
        <v>139</v>
      </c>
      <c r="B842" t="s">
        <v>140</v>
      </c>
      <c r="C842" s="6">
        <v>1300</v>
      </c>
      <c r="D842" s="6">
        <v>1400</v>
      </c>
      <c r="E842">
        <v>100</v>
      </c>
      <c r="F842">
        <v>0</v>
      </c>
      <c r="G842">
        <v>100</v>
      </c>
      <c r="H842">
        <v>0</v>
      </c>
      <c r="I842">
        <v>0</v>
      </c>
      <c r="J842">
        <f t="shared" si="156"/>
        <v>100</v>
      </c>
      <c r="K842">
        <f t="shared" si="157"/>
        <v>0</v>
      </c>
      <c r="L842" s="5" t="str">
        <f t="shared" si="158"/>
        <v>Routine</v>
      </c>
      <c r="M842" s="5" t="s">
        <v>27</v>
      </c>
      <c r="N842">
        <v>3.5</v>
      </c>
      <c r="O842">
        <v>2025</v>
      </c>
    </row>
    <row r="843" spans="1:15" x14ac:dyDescent="0.25">
      <c r="A843" s="7" t="s">
        <v>139</v>
      </c>
      <c r="B843" t="s">
        <v>140</v>
      </c>
      <c r="C843" s="6">
        <v>1400</v>
      </c>
      <c r="D843" s="6">
        <v>1500</v>
      </c>
      <c r="E843">
        <v>100</v>
      </c>
      <c r="F843">
        <v>0</v>
      </c>
      <c r="G843">
        <v>100</v>
      </c>
      <c r="H843">
        <v>0</v>
      </c>
      <c r="I843">
        <v>0</v>
      </c>
      <c r="J843">
        <f t="shared" si="156"/>
        <v>100</v>
      </c>
      <c r="K843">
        <f t="shared" si="157"/>
        <v>0</v>
      </c>
      <c r="L843" s="5" t="str">
        <f t="shared" si="158"/>
        <v>Routine</v>
      </c>
      <c r="M843" s="5" t="s">
        <v>27</v>
      </c>
      <c r="N843">
        <v>3.5</v>
      </c>
      <c r="O843">
        <v>2025</v>
      </c>
    </row>
    <row r="844" spans="1:15" x14ac:dyDescent="0.25">
      <c r="A844" s="7" t="s">
        <v>139</v>
      </c>
      <c r="B844" t="s">
        <v>140</v>
      </c>
      <c r="C844" s="6">
        <v>1500</v>
      </c>
      <c r="D844" s="6">
        <v>1600</v>
      </c>
      <c r="E844">
        <v>100</v>
      </c>
      <c r="F844">
        <v>0</v>
      </c>
      <c r="G844">
        <v>100</v>
      </c>
      <c r="H844">
        <v>0</v>
      </c>
      <c r="I844">
        <v>0</v>
      </c>
      <c r="J844">
        <f t="shared" si="156"/>
        <v>100</v>
      </c>
      <c r="K844">
        <f t="shared" si="157"/>
        <v>0</v>
      </c>
      <c r="L844" s="5" t="str">
        <f t="shared" si="158"/>
        <v>Routine</v>
      </c>
      <c r="M844" s="5" t="s">
        <v>27</v>
      </c>
      <c r="N844">
        <v>3.5</v>
      </c>
      <c r="O844">
        <v>2025</v>
      </c>
    </row>
    <row r="845" spans="1:15" x14ac:dyDescent="0.25">
      <c r="A845" s="7" t="s">
        <v>139</v>
      </c>
      <c r="B845" t="s">
        <v>140</v>
      </c>
      <c r="C845" s="6">
        <v>1600</v>
      </c>
      <c r="D845" s="6">
        <v>1700</v>
      </c>
      <c r="E845">
        <v>100</v>
      </c>
      <c r="F845">
        <v>0</v>
      </c>
      <c r="G845">
        <v>100</v>
      </c>
      <c r="H845">
        <v>0</v>
      </c>
      <c r="I845">
        <v>0</v>
      </c>
      <c r="J845">
        <f t="shared" si="156"/>
        <v>100</v>
      </c>
      <c r="K845">
        <f t="shared" si="157"/>
        <v>0</v>
      </c>
      <c r="L845" s="5" t="str">
        <f t="shared" si="158"/>
        <v>Routine</v>
      </c>
      <c r="M845" s="5" t="s">
        <v>27</v>
      </c>
      <c r="N845">
        <v>3.5</v>
      </c>
      <c r="O845">
        <v>2025</v>
      </c>
    </row>
    <row r="846" spans="1:15" x14ac:dyDescent="0.25">
      <c r="A846" s="7" t="s">
        <v>139</v>
      </c>
      <c r="B846" t="s">
        <v>140</v>
      </c>
      <c r="C846" s="6">
        <v>1700</v>
      </c>
      <c r="D846" s="6">
        <v>1800</v>
      </c>
      <c r="E846">
        <v>100</v>
      </c>
      <c r="F846">
        <v>0</v>
      </c>
      <c r="G846">
        <v>100</v>
      </c>
      <c r="H846">
        <v>0</v>
      </c>
      <c r="I846">
        <v>0</v>
      </c>
      <c r="J846">
        <f t="shared" si="156"/>
        <v>100</v>
      </c>
      <c r="K846">
        <f t="shared" si="157"/>
        <v>0</v>
      </c>
      <c r="L846" s="5" t="str">
        <f t="shared" si="158"/>
        <v>Routine</v>
      </c>
      <c r="M846" s="5" t="s">
        <v>27</v>
      </c>
      <c r="N846">
        <v>3.5</v>
      </c>
      <c r="O846">
        <v>2025</v>
      </c>
    </row>
    <row r="847" spans="1:15" x14ac:dyDescent="0.25">
      <c r="A847" s="7" t="s">
        <v>139</v>
      </c>
      <c r="B847" t="s">
        <v>140</v>
      </c>
      <c r="C847" s="6">
        <v>1800</v>
      </c>
      <c r="D847" s="6">
        <v>1900</v>
      </c>
      <c r="E847">
        <v>100</v>
      </c>
      <c r="F847">
        <v>0</v>
      </c>
      <c r="G847">
        <v>100</v>
      </c>
      <c r="H847">
        <v>0</v>
      </c>
      <c r="I847">
        <v>0</v>
      </c>
      <c r="J847">
        <f t="shared" si="156"/>
        <v>100</v>
      </c>
      <c r="K847">
        <f t="shared" si="157"/>
        <v>0</v>
      </c>
      <c r="L847" s="5" t="str">
        <f t="shared" si="158"/>
        <v>Routine</v>
      </c>
      <c r="M847" s="5" t="s">
        <v>27</v>
      </c>
      <c r="N847">
        <v>3.5</v>
      </c>
      <c r="O847">
        <v>2025</v>
      </c>
    </row>
    <row r="848" spans="1:15" x14ac:dyDescent="0.25">
      <c r="A848" s="7" t="s">
        <v>139</v>
      </c>
      <c r="B848" t="s">
        <v>140</v>
      </c>
      <c r="C848" s="6">
        <v>1900</v>
      </c>
      <c r="D848" s="6">
        <v>2000</v>
      </c>
      <c r="E848">
        <v>100</v>
      </c>
      <c r="F848">
        <v>0</v>
      </c>
      <c r="G848">
        <v>100</v>
      </c>
      <c r="H848">
        <v>0</v>
      </c>
      <c r="I848">
        <v>0</v>
      </c>
      <c r="J848">
        <f t="shared" si="156"/>
        <v>100</v>
      </c>
      <c r="K848">
        <f t="shared" si="157"/>
        <v>0</v>
      </c>
      <c r="L848" s="5" t="str">
        <f t="shared" si="158"/>
        <v>Routine</v>
      </c>
      <c r="M848" s="5" t="s">
        <v>27</v>
      </c>
      <c r="N848">
        <v>3.5</v>
      </c>
      <c r="O848">
        <v>2025</v>
      </c>
    </row>
    <row r="849" spans="1:15" x14ac:dyDescent="0.25">
      <c r="A849" s="7" t="s">
        <v>139</v>
      </c>
      <c r="B849" t="s">
        <v>140</v>
      </c>
      <c r="C849" s="6">
        <v>2000</v>
      </c>
      <c r="D849" s="6">
        <v>2100</v>
      </c>
      <c r="E849">
        <v>100</v>
      </c>
      <c r="F849">
        <v>0</v>
      </c>
      <c r="G849">
        <v>100</v>
      </c>
      <c r="H849">
        <v>0</v>
      </c>
      <c r="I849">
        <v>0</v>
      </c>
      <c r="J849">
        <f t="shared" si="156"/>
        <v>100</v>
      </c>
      <c r="K849">
        <f t="shared" si="157"/>
        <v>0</v>
      </c>
      <c r="L849" s="5" t="str">
        <f t="shared" si="158"/>
        <v>Routine</v>
      </c>
      <c r="M849" s="5" t="s">
        <v>27</v>
      </c>
      <c r="N849">
        <v>3.5</v>
      </c>
      <c r="O849">
        <v>2025</v>
      </c>
    </row>
    <row r="850" spans="1:15" x14ac:dyDescent="0.25">
      <c r="A850" s="7" t="s">
        <v>139</v>
      </c>
      <c r="B850" t="s">
        <v>140</v>
      </c>
      <c r="C850" s="6">
        <v>2100</v>
      </c>
      <c r="D850" s="6">
        <v>2200</v>
      </c>
      <c r="E850">
        <v>100</v>
      </c>
      <c r="F850">
        <v>0</v>
      </c>
      <c r="G850">
        <v>100</v>
      </c>
      <c r="H850">
        <v>0</v>
      </c>
      <c r="I850">
        <v>0</v>
      </c>
      <c r="J850">
        <f t="shared" si="156"/>
        <v>100</v>
      </c>
      <c r="K850">
        <f t="shared" si="157"/>
        <v>0</v>
      </c>
      <c r="L850" s="5" t="str">
        <f t="shared" si="158"/>
        <v>Routine</v>
      </c>
      <c r="M850" s="5" t="s">
        <v>27</v>
      </c>
      <c r="N850">
        <v>3.5</v>
      </c>
      <c r="O850">
        <v>2025</v>
      </c>
    </row>
    <row r="851" spans="1:15" x14ac:dyDescent="0.25">
      <c r="A851" s="7" t="s">
        <v>139</v>
      </c>
      <c r="B851" t="s">
        <v>140</v>
      </c>
      <c r="C851" s="6">
        <v>2200</v>
      </c>
      <c r="D851" s="6">
        <v>2300</v>
      </c>
      <c r="E851">
        <v>100</v>
      </c>
      <c r="F851">
        <v>0</v>
      </c>
      <c r="G851">
        <v>100</v>
      </c>
      <c r="H851">
        <v>0</v>
      </c>
      <c r="I851">
        <v>0</v>
      </c>
      <c r="J851">
        <f t="shared" si="156"/>
        <v>100</v>
      </c>
      <c r="K851">
        <f t="shared" si="157"/>
        <v>0</v>
      </c>
      <c r="L851" s="5" t="str">
        <f t="shared" si="158"/>
        <v>Routine</v>
      </c>
      <c r="M851" s="5" t="s">
        <v>27</v>
      </c>
      <c r="N851">
        <v>3.5</v>
      </c>
      <c r="O851">
        <v>2025</v>
      </c>
    </row>
    <row r="852" spans="1:15" x14ac:dyDescent="0.25">
      <c r="A852" s="7" t="s">
        <v>139</v>
      </c>
      <c r="B852" t="s">
        <v>140</v>
      </c>
      <c r="C852" s="6">
        <v>2300</v>
      </c>
      <c r="D852" s="6">
        <v>2400</v>
      </c>
      <c r="E852">
        <v>100</v>
      </c>
      <c r="F852">
        <v>0</v>
      </c>
      <c r="G852">
        <v>100</v>
      </c>
      <c r="H852">
        <v>0</v>
      </c>
      <c r="I852">
        <v>0</v>
      </c>
      <c r="J852">
        <f t="shared" si="156"/>
        <v>100</v>
      </c>
      <c r="K852">
        <f t="shared" si="157"/>
        <v>0</v>
      </c>
      <c r="L852" s="5" t="str">
        <f t="shared" si="158"/>
        <v>Routine</v>
      </c>
      <c r="M852" s="5" t="s">
        <v>27</v>
      </c>
      <c r="N852">
        <v>3.5</v>
      </c>
      <c r="O852">
        <v>2025</v>
      </c>
    </row>
    <row r="853" spans="1:15" x14ac:dyDescent="0.25">
      <c r="A853" s="7" t="s">
        <v>139</v>
      </c>
      <c r="B853" t="s">
        <v>140</v>
      </c>
      <c r="C853" s="6">
        <v>2400</v>
      </c>
      <c r="D853" s="6">
        <v>2500</v>
      </c>
      <c r="E853">
        <v>100</v>
      </c>
      <c r="F853">
        <v>0</v>
      </c>
      <c r="G853">
        <v>100</v>
      </c>
      <c r="H853">
        <v>0</v>
      </c>
      <c r="I853">
        <v>0</v>
      </c>
      <c r="J853">
        <f t="shared" si="156"/>
        <v>100</v>
      </c>
      <c r="K853">
        <f t="shared" si="157"/>
        <v>0</v>
      </c>
      <c r="L853" s="5" t="str">
        <f t="shared" si="158"/>
        <v>Routine</v>
      </c>
      <c r="M853" s="5" t="s">
        <v>27</v>
      </c>
      <c r="N853">
        <v>3.5</v>
      </c>
      <c r="O853">
        <v>2025</v>
      </c>
    </row>
    <row r="854" spans="1:15" x14ac:dyDescent="0.25">
      <c r="A854" s="7" t="s">
        <v>139</v>
      </c>
      <c r="B854" t="s">
        <v>140</v>
      </c>
      <c r="C854" s="6">
        <v>2500</v>
      </c>
      <c r="D854" s="6">
        <v>2600</v>
      </c>
      <c r="E854">
        <v>100</v>
      </c>
      <c r="F854">
        <v>0</v>
      </c>
      <c r="G854">
        <v>100</v>
      </c>
      <c r="H854">
        <v>0</v>
      </c>
      <c r="I854">
        <v>0</v>
      </c>
      <c r="J854">
        <f t="shared" si="156"/>
        <v>100</v>
      </c>
      <c r="K854">
        <f t="shared" si="157"/>
        <v>0</v>
      </c>
      <c r="L854" s="5" t="str">
        <f t="shared" si="158"/>
        <v>Routine</v>
      </c>
      <c r="M854" s="5" t="s">
        <v>27</v>
      </c>
      <c r="N854">
        <v>3.5</v>
      </c>
      <c r="O854">
        <v>2025</v>
      </c>
    </row>
    <row r="855" spans="1:15" x14ac:dyDescent="0.25">
      <c r="A855" s="7" t="s">
        <v>139</v>
      </c>
      <c r="B855" t="s">
        <v>140</v>
      </c>
      <c r="C855" s="6">
        <v>2600</v>
      </c>
      <c r="D855" s="6">
        <v>2700</v>
      </c>
      <c r="E855">
        <v>100</v>
      </c>
      <c r="F855">
        <v>0</v>
      </c>
      <c r="G855">
        <v>0</v>
      </c>
      <c r="H855">
        <v>100</v>
      </c>
      <c r="I855">
        <v>0</v>
      </c>
      <c r="J855">
        <f t="shared" si="156"/>
        <v>0</v>
      </c>
      <c r="K855">
        <f t="shared" si="157"/>
        <v>100</v>
      </c>
      <c r="L855" s="5" t="str">
        <f t="shared" si="158"/>
        <v>Periodic</v>
      </c>
      <c r="M855" s="5" t="s">
        <v>27</v>
      </c>
      <c r="N855">
        <v>3.5</v>
      </c>
      <c r="O855">
        <v>2025</v>
      </c>
    </row>
    <row r="856" spans="1:15" x14ac:dyDescent="0.25">
      <c r="A856" s="7" t="s">
        <v>139</v>
      </c>
      <c r="B856" t="s">
        <v>140</v>
      </c>
      <c r="C856" s="6">
        <v>2700</v>
      </c>
      <c r="D856" s="6">
        <v>2800</v>
      </c>
      <c r="E856">
        <v>100</v>
      </c>
      <c r="F856">
        <v>0</v>
      </c>
      <c r="G856">
        <v>100</v>
      </c>
      <c r="H856">
        <v>0</v>
      </c>
      <c r="I856">
        <v>0</v>
      </c>
      <c r="J856">
        <f t="shared" si="156"/>
        <v>100</v>
      </c>
      <c r="K856">
        <f t="shared" si="157"/>
        <v>0</v>
      </c>
      <c r="L856" s="5" t="str">
        <f t="shared" si="158"/>
        <v>Routine</v>
      </c>
      <c r="M856" s="5" t="s">
        <v>27</v>
      </c>
      <c r="N856">
        <v>3.5</v>
      </c>
      <c r="O856">
        <v>2025</v>
      </c>
    </row>
    <row r="857" spans="1:15" x14ac:dyDescent="0.25">
      <c r="A857" s="7" t="s">
        <v>139</v>
      </c>
      <c r="B857" t="s">
        <v>140</v>
      </c>
      <c r="C857" s="6">
        <v>2800</v>
      </c>
      <c r="D857" s="6">
        <v>2900</v>
      </c>
      <c r="E857">
        <v>100</v>
      </c>
      <c r="F857">
        <v>0</v>
      </c>
      <c r="G857">
        <v>100</v>
      </c>
      <c r="H857">
        <v>0</v>
      </c>
      <c r="I857">
        <v>0</v>
      </c>
      <c r="J857">
        <f t="shared" si="156"/>
        <v>100</v>
      </c>
      <c r="K857">
        <f t="shared" si="157"/>
        <v>0</v>
      </c>
      <c r="L857" s="5" t="str">
        <f t="shared" si="158"/>
        <v>Routine</v>
      </c>
      <c r="M857" s="5" t="s">
        <v>27</v>
      </c>
      <c r="N857">
        <v>3.5</v>
      </c>
      <c r="O857">
        <v>2025</v>
      </c>
    </row>
    <row r="858" spans="1:15" x14ac:dyDescent="0.25">
      <c r="A858" s="7" t="s">
        <v>139</v>
      </c>
      <c r="B858" t="s">
        <v>140</v>
      </c>
      <c r="C858" s="6">
        <v>2900</v>
      </c>
      <c r="D858" s="6">
        <v>3000</v>
      </c>
      <c r="E858">
        <v>100</v>
      </c>
      <c r="F858">
        <v>0</v>
      </c>
      <c r="G858">
        <v>100</v>
      </c>
      <c r="H858">
        <v>0</v>
      </c>
      <c r="I858">
        <v>0</v>
      </c>
      <c r="J858">
        <f t="shared" si="156"/>
        <v>100</v>
      </c>
      <c r="K858">
        <f t="shared" si="157"/>
        <v>0</v>
      </c>
      <c r="L858" s="5" t="str">
        <f t="shared" si="158"/>
        <v>Routine</v>
      </c>
      <c r="M858" s="5" t="s">
        <v>27</v>
      </c>
      <c r="N858">
        <v>3.5</v>
      </c>
      <c r="O858">
        <v>2025</v>
      </c>
    </row>
    <row r="859" spans="1:15" x14ac:dyDescent="0.25">
      <c r="A859" s="7" t="s">
        <v>139</v>
      </c>
      <c r="B859" t="s">
        <v>140</v>
      </c>
      <c r="C859" s="6">
        <v>3000</v>
      </c>
      <c r="D859" s="6">
        <v>3100</v>
      </c>
      <c r="E859">
        <v>100</v>
      </c>
      <c r="F859">
        <v>0</v>
      </c>
      <c r="G859">
        <v>100</v>
      </c>
      <c r="H859">
        <v>0</v>
      </c>
      <c r="I859">
        <v>0</v>
      </c>
      <c r="J859">
        <f t="shared" si="156"/>
        <v>100</v>
      </c>
      <c r="K859">
        <f t="shared" si="157"/>
        <v>0</v>
      </c>
      <c r="L859" s="5" t="str">
        <f t="shared" si="158"/>
        <v>Routine</v>
      </c>
      <c r="M859" s="5" t="s">
        <v>27</v>
      </c>
      <c r="N859">
        <v>3.5</v>
      </c>
      <c r="O859">
        <v>2025</v>
      </c>
    </row>
    <row r="860" spans="1:15" x14ac:dyDescent="0.25">
      <c r="A860" s="7" t="s">
        <v>139</v>
      </c>
      <c r="B860" t="s">
        <v>140</v>
      </c>
      <c r="C860" s="6">
        <v>3100</v>
      </c>
      <c r="D860" s="6">
        <v>3200</v>
      </c>
      <c r="E860">
        <v>100</v>
      </c>
      <c r="F860">
        <v>0</v>
      </c>
      <c r="G860">
        <v>100</v>
      </c>
      <c r="H860">
        <v>0</v>
      </c>
      <c r="I860">
        <v>0</v>
      </c>
      <c r="J860">
        <f t="shared" si="156"/>
        <v>100</v>
      </c>
      <c r="K860">
        <f t="shared" si="157"/>
        <v>0</v>
      </c>
      <c r="L860" s="5" t="str">
        <f t="shared" si="158"/>
        <v>Routine</v>
      </c>
      <c r="M860" s="5" t="s">
        <v>27</v>
      </c>
      <c r="N860">
        <v>3.5</v>
      </c>
      <c r="O860">
        <v>2025</v>
      </c>
    </row>
    <row r="861" spans="1:15" x14ac:dyDescent="0.25">
      <c r="A861" s="7" t="s">
        <v>139</v>
      </c>
      <c r="B861" t="s">
        <v>140</v>
      </c>
      <c r="C861" s="6">
        <v>3200</v>
      </c>
      <c r="D861" s="6">
        <v>3300</v>
      </c>
      <c r="E861">
        <v>100</v>
      </c>
      <c r="F861">
        <v>0</v>
      </c>
      <c r="G861">
        <v>100</v>
      </c>
      <c r="H861">
        <v>0</v>
      </c>
      <c r="I861">
        <v>0</v>
      </c>
      <c r="J861">
        <f t="shared" si="156"/>
        <v>100</v>
      </c>
      <c r="K861">
        <f t="shared" si="157"/>
        <v>0</v>
      </c>
      <c r="L861" s="5" t="str">
        <f t="shared" si="158"/>
        <v>Routine</v>
      </c>
      <c r="M861" s="5" t="s">
        <v>27</v>
      </c>
      <c r="N861">
        <v>3.5</v>
      </c>
      <c r="O861">
        <v>2025</v>
      </c>
    </row>
    <row r="862" spans="1:15" x14ac:dyDescent="0.25">
      <c r="A862" s="7" t="s">
        <v>139</v>
      </c>
      <c r="B862" t="s">
        <v>140</v>
      </c>
      <c r="C862" s="6">
        <v>3300</v>
      </c>
      <c r="D862" s="6">
        <v>3400</v>
      </c>
      <c r="E862">
        <v>100</v>
      </c>
      <c r="F862">
        <v>0</v>
      </c>
      <c r="G862">
        <v>100</v>
      </c>
      <c r="H862">
        <v>0</v>
      </c>
      <c r="I862">
        <v>0</v>
      </c>
      <c r="J862">
        <f t="shared" si="156"/>
        <v>100</v>
      </c>
      <c r="K862">
        <f t="shared" si="157"/>
        <v>0</v>
      </c>
      <c r="L862" s="5" t="str">
        <f t="shared" si="158"/>
        <v>Routine</v>
      </c>
      <c r="M862" s="5" t="s">
        <v>27</v>
      </c>
      <c r="N862">
        <v>3.5</v>
      </c>
      <c r="O862">
        <v>2025</v>
      </c>
    </row>
    <row r="863" spans="1:15" x14ac:dyDescent="0.25">
      <c r="A863" s="7" t="s">
        <v>139</v>
      </c>
      <c r="B863" t="s">
        <v>140</v>
      </c>
      <c r="C863" s="6">
        <v>3400</v>
      </c>
      <c r="D863" s="6">
        <v>3500</v>
      </c>
      <c r="E863">
        <v>100</v>
      </c>
      <c r="F863">
        <v>0</v>
      </c>
      <c r="G863">
        <v>100</v>
      </c>
      <c r="H863">
        <v>0</v>
      </c>
      <c r="I863">
        <v>0</v>
      </c>
      <c r="J863">
        <f t="shared" si="156"/>
        <v>100</v>
      </c>
      <c r="K863">
        <f t="shared" si="157"/>
        <v>0</v>
      </c>
      <c r="L863" s="5" t="str">
        <f t="shared" si="158"/>
        <v>Routine</v>
      </c>
      <c r="M863" s="5" t="s">
        <v>27</v>
      </c>
      <c r="N863">
        <v>3.5</v>
      </c>
      <c r="O863">
        <v>2025</v>
      </c>
    </row>
    <row r="864" spans="1:15" x14ac:dyDescent="0.25">
      <c r="A864" s="7" t="s">
        <v>139</v>
      </c>
      <c r="B864" t="s">
        <v>140</v>
      </c>
      <c r="C864" s="6">
        <v>3500</v>
      </c>
      <c r="D864" s="6">
        <v>3600</v>
      </c>
      <c r="E864">
        <v>100</v>
      </c>
      <c r="F864">
        <v>0</v>
      </c>
      <c r="G864">
        <v>100</v>
      </c>
      <c r="H864">
        <v>0</v>
      </c>
      <c r="I864">
        <v>0</v>
      </c>
      <c r="J864">
        <f t="shared" si="156"/>
        <v>100</v>
      </c>
      <c r="K864">
        <f t="shared" si="157"/>
        <v>0</v>
      </c>
      <c r="L864" s="5" t="str">
        <f t="shared" si="158"/>
        <v>Routine</v>
      </c>
      <c r="M864" s="5" t="s">
        <v>27</v>
      </c>
      <c r="N864">
        <v>3.5</v>
      </c>
      <c r="O864">
        <v>2025</v>
      </c>
    </row>
    <row r="865" spans="1:15" x14ac:dyDescent="0.25">
      <c r="A865" s="7" t="s">
        <v>139</v>
      </c>
      <c r="B865" t="s">
        <v>140</v>
      </c>
      <c r="C865" s="6">
        <v>3600</v>
      </c>
      <c r="D865" s="6">
        <v>3700</v>
      </c>
      <c r="E865">
        <v>100</v>
      </c>
      <c r="F865">
        <v>0</v>
      </c>
      <c r="G865">
        <v>100</v>
      </c>
      <c r="H865">
        <v>0</v>
      </c>
      <c r="I865">
        <v>0</v>
      </c>
      <c r="J865">
        <f t="shared" si="156"/>
        <v>100</v>
      </c>
      <c r="K865">
        <f t="shared" si="157"/>
        <v>0</v>
      </c>
      <c r="L865" s="5" t="str">
        <f t="shared" si="158"/>
        <v>Routine</v>
      </c>
      <c r="M865" s="5" t="s">
        <v>27</v>
      </c>
      <c r="N865">
        <v>3.5</v>
      </c>
      <c r="O865">
        <v>2025</v>
      </c>
    </row>
    <row r="866" spans="1:15" x14ac:dyDescent="0.25">
      <c r="A866" s="7" t="s">
        <v>139</v>
      </c>
      <c r="B866" t="s">
        <v>140</v>
      </c>
      <c r="C866" s="6">
        <v>3700</v>
      </c>
      <c r="D866" s="6">
        <v>3770</v>
      </c>
      <c r="E866">
        <v>70</v>
      </c>
      <c r="F866">
        <v>0</v>
      </c>
      <c r="G866">
        <v>70</v>
      </c>
      <c r="H866">
        <v>0</v>
      </c>
      <c r="I866">
        <v>0</v>
      </c>
      <c r="J866">
        <f t="shared" si="156"/>
        <v>70</v>
      </c>
      <c r="K866">
        <f t="shared" si="157"/>
        <v>0</v>
      </c>
      <c r="L866" s="5" t="str">
        <f t="shared" si="158"/>
        <v>Routine</v>
      </c>
      <c r="M866" s="5" t="s">
        <v>27</v>
      </c>
      <c r="N866">
        <v>3.5</v>
      </c>
      <c r="O866">
        <v>2025</v>
      </c>
    </row>
    <row r="867" spans="1:15" x14ac:dyDescent="0.25">
      <c r="A867" s="7" t="s">
        <v>141</v>
      </c>
      <c r="B867" t="s">
        <v>142</v>
      </c>
      <c r="C867" s="6">
        <v>0</v>
      </c>
      <c r="D867" s="6">
        <v>100</v>
      </c>
      <c r="E867">
        <v>100</v>
      </c>
      <c r="F867">
        <v>0</v>
      </c>
      <c r="G867">
        <v>100</v>
      </c>
      <c r="H867">
        <v>0</v>
      </c>
      <c r="I867">
        <v>0</v>
      </c>
      <c r="J867">
        <f>F867+G867</f>
        <v>100</v>
      </c>
      <c r="K867">
        <f>H867+I867</f>
        <v>0</v>
      </c>
      <c r="L867" s="5" t="str">
        <f>IF(J867&lt;&gt;0,"Routine",IF(H867&lt;&gt;0,"Periodic",IF(I867&lt;&gt;0,"Rehab/Recon","")))</f>
        <v>Routine</v>
      </c>
      <c r="M867" s="5" t="s">
        <v>27</v>
      </c>
      <c r="N867">
        <v>3</v>
      </c>
      <c r="O867">
        <v>2025</v>
      </c>
    </row>
    <row r="868" spans="1:15" x14ac:dyDescent="0.25">
      <c r="A868" s="7" t="s">
        <v>141</v>
      </c>
      <c r="B868" t="s">
        <v>142</v>
      </c>
      <c r="C868" s="6">
        <v>100</v>
      </c>
      <c r="D868" s="6">
        <v>200</v>
      </c>
      <c r="E868">
        <v>100</v>
      </c>
      <c r="F868">
        <v>0</v>
      </c>
      <c r="G868">
        <v>100</v>
      </c>
      <c r="H868">
        <v>0</v>
      </c>
      <c r="I868">
        <v>0</v>
      </c>
      <c r="J868">
        <f t="shared" ref="J868:J876" si="159">F868+G868</f>
        <v>100</v>
      </c>
      <c r="K868">
        <f t="shared" ref="K868:K876" si="160">H868+I868</f>
        <v>0</v>
      </c>
      <c r="L868" s="5" t="str">
        <f t="shared" ref="L868:L876" si="161">IF(J868&lt;&gt;0,"Routine",IF(H868&lt;&gt;0,"Periodic",IF(I868&lt;&gt;0,"Rehab/Recon","")))</f>
        <v>Routine</v>
      </c>
      <c r="M868" s="5" t="s">
        <v>27</v>
      </c>
      <c r="N868">
        <v>3</v>
      </c>
      <c r="O868">
        <v>2025</v>
      </c>
    </row>
    <row r="869" spans="1:15" x14ac:dyDescent="0.25">
      <c r="A869" s="7" t="s">
        <v>141</v>
      </c>
      <c r="B869" t="s">
        <v>142</v>
      </c>
      <c r="C869" s="6">
        <v>200</v>
      </c>
      <c r="D869" s="6">
        <v>300</v>
      </c>
      <c r="E869">
        <v>100</v>
      </c>
      <c r="F869">
        <v>0</v>
      </c>
      <c r="G869">
        <v>0</v>
      </c>
      <c r="H869">
        <v>100</v>
      </c>
      <c r="I869">
        <v>0</v>
      </c>
      <c r="J869">
        <f t="shared" si="159"/>
        <v>0</v>
      </c>
      <c r="K869">
        <f t="shared" si="160"/>
        <v>100</v>
      </c>
      <c r="L869" s="5" t="str">
        <f t="shared" si="161"/>
        <v>Periodic</v>
      </c>
      <c r="M869" s="5" t="s">
        <v>27</v>
      </c>
      <c r="N869">
        <v>3</v>
      </c>
      <c r="O869">
        <v>2025</v>
      </c>
    </row>
    <row r="870" spans="1:15" x14ac:dyDescent="0.25">
      <c r="A870" s="7" t="s">
        <v>141</v>
      </c>
      <c r="B870" t="s">
        <v>142</v>
      </c>
      <c r="C870" s="6">
        <v>300</v>
      </c>
      <c r="D870" s="6">
        <v>400</v>
      </c>
      <c r="E870">
        <v>100</v>
      </c>
      <c r="F870">
        <v>0</v>
      </c>
      <c r="G870">
        <v>0</v>
      </c>
      <c r="H870">
        <v>100</v>
      </c>
      <c r="I870">
        <v>0</v>
      </c>
      <c r="J870">
        <f t="shared" si="159"/>
        <v>0</v>
      </c>
      <c r="K870">
        <f t="shared" si="160"/>
        <v>100</v>
      </c>
      <c r="L870" s="5" t="str">
        <f t="shared" si="161"/>
        <v>Periodic</v>
      </c>
      <c r="M870" s="5" t="s">
        <v>27</v>
      </c>
      <c r="N870">
        <v>3</v>
      </c>
      <c r="O870">
        <v>2025</v>
      </c>
    </row>
    <row r="871" spans="1:15" x14ac:dyDescent="0.25">
      <c r="A871" s="7" t="s">
        <v>141</v>
      </c>
      <c r="B871" t="s">
        <v>142</v>
      </c>
      <c r="C871" s="6">
        <v>400</v>
      </c>
      <c r="D871" s="6">
        <v>500</v>
      </c>
      <c r="E871">
        <v>100</v>
      </c>
      <c r="F871">
        <v>0</v>
      </c>
      <c r="G871">
        <v>0</v>
      </c>
      <c r="H871">
        <v>100</v>
      </c>
      <c r="I871">
        <v>0</v>
      </c>
      <c r="J871">
        <f t="shared" si="159"/>
        <v>0</v>
      </c>
      <c r="K871">
        <f t="shared" si="160"/>
        <v>100</v>
      </c>
      <c r="L871" s="5" t="str">
        <f t="shared" si="161"/>
        <v>Periodic</v>
      </c>
      <c r="M871" s="5" t="s">
        <v>27</v>
      </c>
      <c r="N871">
        <v>3</v>
      </c>
      <c r="O871">
        <v>2025</v>
      </c>
    </row>
    <row r="872" spans="1:15" x14ac:dyDescent="0.25">
      <c r="A872" s="7" t="s">
        <v>141</v>
      </c>
      <c r="B872" t="s">
        <v>142</v>
      </c>
      <c r="C872" s="6">
        <v>500</v>
      </c>
      <c r="D872" s="6">
        <v>600</v>
      </c>
      <c r="E872">
        <v>100</v>
      </c>
      <c r="F872">
        <v>0</v>
      </c>
      <c r="G872">
        <v>0</v>
      </c>
      <c r="H872">
        <v>100</v>
      </c>
      <c r="I872">
        <v>0</v>
      </c>
      <c r="J872">
        <f t="shared" si="159"/>
        <v>0</v>
      </c>
      <c r="K872">
        <f t="shared" si="160"/>
        <v>100</v>
      </c>
      <c r="L872" s="5" t="str">
        <f t="shared" si="161"/>
        <v>Periodic</v>
      </c>
      <c r="M872" s="5" t="s">
        <v>27</v>
      </c>
      <c r="N872">
        <v>3</v>
      </c>
      <c r="O872">
        <v>2025</v>
      </c>
    </row>
    <row r="873" spans="1:15" x14ac:dyDescent="0.25">
      <c r="A873" s="7" t="s">
        <v>141</v>
      </c>
      <c r="B873" t="s">
        <v>142</v>
      </c>
      <c r="C873" s="6">
        <v>600</v>
      </c>
      <c r="D873" s="6">
        <v>700</v>
      </c>
      <c r="E873">
        <v>100</v>
      </c>
      <c r="F873">
        <v>0</v>
      </c>
      <c r="G873">
        <v>0</v>
      </c>
      <c r="H873">
        <v>100</v>
      </c>
      <c r="I873">
        <v>0</v>
      </c>
      <c r="J873">
        <f t="shared" si="159"/>
        <v>0</v>
      </c>
      <c r="K873">
        <f t="shared" si="160"/>
        <v>100</v>
      </c>
      <c r="L873" s="5" t="str">
        <f t="shared" si="161"/>
        <v>Periodic</v>
      </c>
      <c r="M873" s="5" t="s">
        <v>27</v>
      </c>
      <c r="N873">
        <v>3</v>
      </c>
      <c r="O873">
        <v>2025</v>
      </c>
    </row>
    <row r="874" spans="1:15" x14ac:dyDescent="0.25">
      <c r="A874" s="7" t="s">
        <v>141</v>
      </c>
      <c r="B874" t="s">
        <v>142</v>
      </c>
      <c r="C874" s="6">
        <v>700</v>
      </c>
      <c r="D874" s="6">
        <v>800</v>
      </c>
      <c r="E874">
        <v>100</v>
      </c>
      <c r="F874">
        <v>0</v>
      </c>
      <c r="G874">
        <v>0</v>
      </c>
      <c r="H874">
        <v>100</v>
      </c>
      <c r="I874">
        <v>0</v>
      </c>
      <c r="J874">
        <f t="shared" si="159"/>
        <v>0</v>
      </c>
      <c r="K874">
        <f t="shared" si="160"/>
        <v>100</v>
      </c>
      <c r="L874" s="5" t="str">
        <f t="shared" si="161"/>
        <v>Periodic</v>
      </c>
      <c r="M874" s="5" t="s">
        <v>27</v>
      </c>
      <c r="N874">
        <v>3</v>
      </c>
      <c r="O874">
        <v>2025</v>
      </c>
    </row>
    <row r="875" spans="1:15" x14ac:dyDescent="0.25">
      <c r="A875" s="7" t="s">
        <v>141</v>
      </c>
      <c r="B875" t="s">
        <v>142</v>
      </c>
      <c r="C875" s="6">
        <v>800</v>
      </c>
      <c r="D875" s="6">
        <v>900</v>
      </c>
      <c r="E875">
        <v>100</v>
      </c>
      <c r="F875">
        <v>0</v>
      </c>
      <c r="G875">
        <v>0</v>
      </c>
      <c r="H875">
        <v>100</v>
      </c>
      <c r="I875">
        <v>0</v>
      </c>
      <c r="J875">
        <f t="shared" si="159"/>
        <v>0</v>
      </c>
      <c r="K875">
        <f t="shared" si="160"/>
        <v>100</v>
      </c>
      <c r="L875" s="5" t="str">
        <f t="shared" si="161"/>
        <v>Periodic</v>
      </c>
      <c r="M875" s="5" t="s">
        <v>27</v>
      </c>
      <c r="N875">
        <v>3</v>
      </c>
      <c r="O875">
        <v>2025</v>
      </c>
    </row>
    <row r="876" spans="1:15" x14ac:dyDescent="0.25">
      <c r="A876" s="7" t="s">
        <v>141</v>
      </c>
      <c r="B876" t="s">
        <v>142</v>
      </c>
      <c r="C876" s="6">
        <v>900</v>
      </c>
      <c r="D876" s="6">
        <v>1000</v>
      </c>
      <c r="E876">
        <v>100</v>
      </c>
      <c r="F876">
        <v>0</v>
      </c>
      <c r="G876">
        <v>100</v>
      </c>
      <c r="H876">
        <v>0</v>
      </c>
      <c r="I876">
        <v>0</v>
      </c>
      <c r="J876">
        <f t="shared" si="159"/>
        <v>100</v>
      </c>
      <c r="K876">
        <f t="shared" si="160"/>
        <v>0</v>
      </c>
      <c r="L876" s="5" t="str">
        <f t="shared" si="161"/>
        <v>Routine</v>
      </c>
      <c r="M876" s="5" t="s">
        <v>27</v>
      </c>
      <c r="N876">
        <v>3</v>
      </c>
      <c r="O876">
        <v>2025</v>
      </c>
    </row>
    <row r="877" spans="1:15" x14ac:dyDescent="0.25">
      <c r="A877" s="7" t="s">
        <v>143</v>
      </c>
      <c r="B877" t="s">
        <v>144</v>
      </c>
      <c r="C877" s="6">
        <v>0</v>
      </c>
      <c r="D877" s="6">
        <v>100</v>
      </c>
      <c r="E877">
        <v>100</v>
      </c>
      <c r="F877">
        <v>0</v>
      </c>
      <c r="G877">
        <v>100</v>
      </c>
      <c r="H877">
        <v>0</v>
      </c>
      <c r="I877">
        <v>0</v>
      </c>
      <c r="J877">
        <f>F877+G877</f>
        <v>100</v>
      </c>
      <c r="K877">
        <f>H877+I877</f>
        <v>0</v>
      </c>
      <c r="L877" s="5" t="str">
        <f>IF(J877&lt;&gt;0,"Routine",IF(H877&lt;&gt;0,"Periodic",IF(I877&lt;&gt;0,"Rehab/Recon","")))</f>
        <v>Routine</v>
      </c>
      <c r="M877" s="5" t="s">
        <v>27</v>
      </c>
      <c r="N877">
        <v>3</v>
      </c>
      <c r="O877">
        <v>2025</v>
      </c>
    </row>
    <row r="878" spans="1:15" x14ac:dyDescent="0.25">
      <c r="A878" s="7" t="s">
        <v>143</v>
      </c>
      <c r="B878" t="s">
        <v>144</v>
      </c>
      <c r="C878" s="6">
        <v>100</v>
      </c>
      <c r="D878" s="6">
        <v>200</v>
      </c>
      <c r="E878">
        <v>100</v>
      </c>
      <c r="F878">
        <v>0</v>
      </c>
      <c r="G878">
        <v>100</v>
      </c>
      <c r="H878">
        <v>0</v>
      </c>
      <c r="I878">
        <v>0</v>
      </c>
      <c r="J878">
        <f t="shared" ref="J878:J880" si="162">F878+G878</f>
        <v>100</v>
      </c>
      <c r="K878">
        <f t="shared" ref="K878:K880" si="163">H878+I878</f>
        <v>0</v>
      </c>
      <c r="L878" s="5" t="str">
        <f t="shared" ref="L878:L880" si="164">IF(J878&lt;&gt;0,"Routine",IF(H878&lt;&gt;0,"Periodic",IF(I878&lt;&gt;0,"Rehab/Recon","")))</f>
        <v>Routine</v>
      </c>
      <c r="M878" s="5" t="s">
        <v>27</v>
      </c>
      <c r="N878">
        <v>3</v>
      </c>
      <c r="O878">
        <v>2025</v>
      </c>
    </row>
    <row r="879" spans="1:15" x14ac:dyDescent="0.25">
      <c r="A879" s="7" t="s">
        <v>143</v>
      </c>
      <c r="B879" t="s">
        <v>144</v>
      </c>
      <c r="C879" s="6">
        <v>200</v>
      </c>
      <c r="D879" s="6">
        <v>300</v>
      </c>
      <c r="E879">
        <v>100</v>
      </c>
      <c r="F879">
        <v>0</v>
      </c>
      <c r="G879">
        <v>100</v>
      </c>
      <c r="H879">
        <v>0</v>
      </c>
      <c r="I879">
        <v>0</v>
      </c>
      <c r="J879">
        <f t="shared" si="162"/>
        <v>100</v>
      </c>
      <c r="K879">
        <f t="shared" si="163"/>
        <v>0</v>
      </c>
      <c r="L879" s="5" t="str">
        <f t="shared" si="164"/>
        <v>Routine</v>
      </c>
      <c r="M879" s="5" t="s">
        <v>27</v>
      </c>
      <c r="N879">
        <v>3</v>
      </c>
      <c r="O879">
        <v>2025</v>
      </c>
    </row>
    <row r="880" spans="1:15" x14ac:dyDescent="0.25">
      <c r="A880" s="7" t="s">
        <v>143</v>
      </c>
      <c r="B880" t="s">
        <v>144</v>
      </c>
      <c r="C880" s="6">
        <v>300</v>
      </c>
      <c r="D880" s="6">
        <v>370</v>
      </c>
      <c r="E880">
        <v>70</v>
      </c>
      <c r="F880">
        <v>0</v>
      </c>
      <c r="G880">
        <v>0</v>
      </c>
      <c r="H880">
        <v>70</v>
      </c>
      <c r="I880">
        <v>0</v>
      </c>
      <c r="J880">
        <f t="shared" si="162"/>
        <v>0</v>
      </c>
      <c r="K880">
        <f t="shared" si="163"/>
        <v>70</v>
      </c>
      <c r="L880" s="5" t="str">
        <f t="shared" si="164"/>
        <v>Periodic</v>
      </c>
      <c r="M880" s="5" t="s">
        <v>27</v>
      </c>
      <c r="N880">
        <v>3</v>
      </c>
      <c r="O880">
        <v>2025</v>
      </c>
    </row>
    <row r="881" spans="1:15" x14ac:dyDescent="0.25">
      <c r="A881" s="7" t="s">
        <v>145</v>
      </c>
      <c r="B881" t="s">
        <v>146</v>
      </c>
      <c r="C881" s="6">
        <v>0</v>
      </c>
      <c r="D881" s="6">
        <v>100</v>
      </c>
      <c r="E881">
        <v>100</v>
      </c>
      <c r="F881">
        <v>0</v>
      </c>
      <c r="G881">
        <v>100</v>
      </c>
      <c r="H881">
        <v>0</v>
      </c>
      <c r="I881">
        <v>0</v>
      </c>
      <c r="J881">
        <f>F881+G881</f>
        <v>100</v>
      </c>
      <c r="K881">
        <f>H881+I881</f>
        <v>0</v>
      </c>
      <c r="L881" s="5" t="str">
        <f>IF(J881&lt;&gt;0,"Routine",IF(H881&lt;&gt;0,"Periodic",IF(I881&lt;&gt;0,"Rehab/Recon","")))</f>
        <v>Routine</v>
      </c>
      <c r="M881" s="5" t="s">
        <v>27</v>
      </c>
      <c r="N881">
        <v>3.5</v>
      </c>
      <c r="O881">
        <v>2025</v>
      </c>
    </row>
    <row r="882" spans="1:15" x14ac:dyDescent="0.25">
      <c r="A882" s="7" t="s">
        <v>145</v>
      </c>
      <c r="B882" t="s">
        <v>146</v>
      </c>
      <c r="C882" s="6">
        <v>100</v>
      </c>
      <c r="D882" s="6">
        <v>200</v>
      </c>
      <c r="E882">
        <v>100</v>
      </c>
      <c r="F882">
        <v>0</v>
      </c>
      <c r="G882">
        <v>100</v>
      </c>
      <c r="H882">
        <v>0</v>
      </c>
      <c r="I882">
        <v>0</v>
      </c>
      <c r="J882">
        <f t="shared" ref="J882:J883" si="165">F882+G882</f>
        <v>100</v>
      </c>
      <c r="K882">
        <f t="shared" ref="K882:K883" si="166">H882+I882</f>
        <v>0</v>
      </c>
      <c r="L882" s="5" t="str">
        <f t="shared" ref="L882:L883" si="167">IF(J882&lt;&gt;0,"Routine",IF(H882&lt;&gt;0,"Periodic",IF(I882&lt;&gt;0,"Rehab/Recon","")))</f>
        <v>Routine</v>
      </c>
      <c r="M882" s="5" t="s">
        <v>27</v>
      </c>
      <c r="N882">
        <v>3.5</v>
      </c>
      <c r="O882">
        <v>2025</v>
      </c>
    </row>
    <row r="883" spans="1:15" x14ac:dyDescent="0.25">
      <c r="A883" s="7" t="s">
        <v>145</v>
      </c>
      <c r="B883" t="s">
        <v>146</v>
      </c>
      <c r="C883" s="6">
        <v>200</v>
      </c>
      <c r="D883" s="6">
        <v>210</v>
      </c>
      <c r="E883">
        <v>10</v>
      </c>
      <c r="F883">
        <v>0</v>
      </c>
      <c r="G883">
        <v>10</v>
      </c>
      <c r="H883">
        <v>0</v>
      </c>
      <c r="I883">
        <v>0</v>
      </c>
      <c r="J883">
        <f t="shared" si="165"/>
        <v>10</v>
      </c>
      <c r="K883">
        <f t="shared" si="166"/>
        <v>0</v>
      </c>
      <c r="L883" s="5" t="str">
        <f t="shared" si="167"/>
        <v>Routine</v>
      </c>
      <c r="M883" s="5" t="s">
        <v>27</v>
      </c>
      <c r="N883">
        <v>3.5</v>
      </c>
      <c r="O883">
        <v>2025</v>
      </c>
    </row>
    <row r="884" spans="1:15" x14ac:dyDescent="0.25">
      <c r="A884" s="7" t="s">
        <v>147</v>
      </c>
      <c r="B884" t="s">
        <v>148</v>
      </c>
      <c r="C884" s="6">
        <v>0</v>
      </c>
      <c r="D884" s="6">
        <v>100</v>
      </c>
      <c r="E884">
        <v>100</v>
      </c>
      <c r="F884">
        <v>0</v>
      </c>
      <c r="G884">
        <v>100</v>
      </c>
      <c r="H884">
        <v>0</v>
      </c>
      <c r="I884">
        <v>0</v>
      </c>
      <c r="J884">
        <f>F884+G884</f>
        <v>100</v>
      </c>
      <c r="K884">
        <f>H884+I884</f>
        <v>0</v>
      </c>
      <c r="L884" s="5" t="str">
        <f>IF(J884&lt;&gt;0,"Routine",IF(H884&lt;&gt;0,"Periodic",IF(I884&lt;&gt;0,"Rehab/Recon","")))</f>
        <v>Routine</v>
      </c>
      <c r="M884" s="5" t="s">
        <v>27</v>
      </c>
      <c r="N884">
        <v>3</v>
      </c>
      <c r="O884">
        <v>2025</v>
      </c>
    </row>
    <row r="885" spans="1:15" x14ac:dyDescent="0.25">
      <c r="A885" s="7" t="s">
        <v>147</v>
      </c>
      <c r="B885" t="s">
        <v>148</v>
      </c>
      <c r="C885" s="6">
        <v>100</v>
      </c>
      <c r="D885" s="6">
        <v>200</v>
      </c>
      <c r="E885">
        <v>100</v>
      </c>
      <c r="F885">
        <v>0</v>
      </c>
      <c r="G885">
        <v>100</v>
      </c>
      <c r="H885">
        <v>0</v>
      </c>
      <c r="I885">
        <v>0</v>
      </c>
      <c r="J885">
        <f t="shared" ref="J885:J903" si="168">F885+G885</f>
        <v>100</v>
      </c>
      <c r="K885">
        <f t="shared" ref="K885:K903" si="169">H885+I885</f>
        <v>0</v>
      </c>
      <c r="L885" s="5" t="str">
        <f t="shared" ref="L885:L903" si="170">IF(J885&lt;&gt;0,"Routine",IF(H885&lt;&gt;0,"Periodic",IF(I885&lt;&gt;0,"Rehab/Recon","")))</f>
        <v>Routine</v>
      </c>
      <c r="M885" s="5" t="s">
        <v>27</v>
      </c>
      <c r="N885">
        <v>3</v>
      </c>
      <c r="O885">
        <v>2025</v>
      </c>
    </row>
    <row r="886" spans="1:15" x14ac:dyDescent="0.25">
      <c r="A886" s="7" t="s">
        <v>147</v>
      </c>
      <c r="B886" t="s">
        <v>148</v>
      </c>
      <c r="C886" s="6">
        <v>200</v>
      </c>
      <c r="D886" s="6">
        <v>300</v>
      </c>
      <c r="E886">
        <v>100</v>
      </c>
      <c r="F886">
        <v>0</v>
      </c>
      <c r="G886">
        <v>100</v>
      </c>
      <c r="H886">
        <v>0</v>
      </c>
      <c r="I886">
        <v>0</v>
      </c>
      <c r="J886">
        <f t="shared" si="168"/>
        <v>100</v>
      </c>
      <c r="K886">
        <f t="shared" si="169"/>
        <v>0</v>
      </c>
      <c r="L886" s="5" t="str">
        <f t="shared" si="170"/>
        <v>Routine</v>
      </c>
      <c r="M886" s="5" t="s">
        <v>27</v>
      </c>
      <c r="N886">
        <v>3</v>
      </c>
      <c r="O886">
        <v>2025</v>
      </c>
    </row>
    <row r="887" spans="1:15" x14ac:dyDescent="0.25">
      <c r="A887" s="7" t="s">
        <v>147</v>
      </c>
      <c r="B887" t="s">
        <v>148</v>
      </c>
      <c r="C887" s="6">
        <v>300</v>
      </c>
      <c r="D887" s="6">
        <v>400</v>
      </c>
      <c r="E887">
        <v>100</v>
      </c>
      <c r="F887">
        <v>0</v>
      </c>
      <c r="G887">
        <v>100</v>
      </c>
      <c r="H887">
        <v>0</v>
      </c>
      <c r="I887">
        <v>0</v>
      </c>
      <c r="J887">
        <f t="shared" si="168"/>
        <v>100</v>
      </c>
      <c r="K887">
        <f t="shared" si="169"/>
        <v>0</v>
      </c>
      <c r="L887" s="5" t="str">
        <f t="shared" si="170"/>
        <v>Routine</v>
      </c>
      <c r="M887" s="5" t="s">
        <v>27</v>
      </c>
      <c r="N887">
        <v>3</v>
      </c>
      <c r="O887">
        <v>2025</v>
      </c>
    </row>
    <row r="888" spans="1:15" x14ac:dyDescent="0.25">
      <c r="A888" s="7" t="s">
        <v>147</v>
      </c>
      <c r="B888" t="s">
        <v>148</v>
      </c>
      <c r="C888" s="6">
        <v>400</v>
      </c>
      <c r="D888" s="6">
        <v>500</v>
      </c>
      <c r="E888">
        <v>100</v>
      </c>
      <c r="F888">
        <v>0</v>
      </c>
      <c r="G888">
        <v>100</v>
      </c>
      <c r="H888">
        <v>0</v>
      </c>
      <c r="I888">
        <v>0</v>
      </c>
      <c r="J888">
        <f t="shared" si="168"/>
        <v>100</v>
      </c>
      <c r="K888">
        <f t="shared" si="169"/>
        <v>0</v>
      </c>
      <c r="L888" s="5" t="str">
        <f t="shared" si="170"/>
        <v>Routine</v>
      </c>
      <c r="M888" s="5" t="s">
        <v>27</v>
      </c>
      <c r="N888">
        <v>3</v>
      </c>
      <c r="O888">
        <v>2025</v>
      </c>
    </row>
    <row r="889" spans="1:15" x14ac:dyDescent="0.25">
      <c r="A889" s="7" t="s">
        <v>147</v>
      </c>
      <c r="B889" t="s">
        <v>148</v>
      </c>
      <c r="C889" s="6">
        <v>500</v>
      </c>
      <c r="D889" s="6">
        <v>600</v>
      </c>
      <c r="E889">
        <v>100</v>
      </c>
      <c r="F889">
        <v>0</v>
      </c>
      <c r="G889">
        <v>100</v>
      </c>
      <c r="H889">
        <v>0</v>
      </c>
      <c r="I889">
        <v>0</v>
      </c>
      <c r="J889">
        <f t="shared" si="168"/>
        <v>100</v>
      </c>
      <c r="K889">
        <f t="shared" si="169"/>
        <v>0</v>
      </c>
      <c r="L889" s="5" t="str">
        <f t="shared" si="170"/>
        <v>Routine</v>
      </c>
      <c r="M889" s="5" t="s">
        <v>27</v>
      </c>
      <c r="N889">
        <v>3</v>
      </c>
      <c r="O889">
        <v>2025</v>
      </c>
    </row>
    <row r="890" spans="1:15" x14ac:dyDescent="0.25">
      <c r="A890" s="7" t="s">
        <v>147</v>
      </c>
      <c r="B890" t="s">
        <v>148</v>
      </c>
      <c r="C890" s="6">
        <v>600</v>
      </c>
      <c r="D890" s="6">
        <v>700</v>
      </c>
      <c r="E890">
        <v>100</v>
      </c>
      <c r="F890">
        <v>0</v>
      </c>
      <c r="G890">
        <v>100</v>
      </c>
      <c r="H890">
        <v>0</v>
      </c>
      <c r="I890">
        <v>0</v>
      </c>
      <c r="J890">
        <f t="shared" si="168"/>
        <v>100</v>
      </c>
      <c r="K890">
        <f t="shared" si="169"/>
        <v>0</v>
      </c>
      <c r="L890" s="5" t="str">
        <f t="shared" si="170"/>
        <v>Routine</v>
      </c>
      <c r="M890" s="5" t="s">
        <v>27</v>
      </c>
      <c r="N890">
        <v>3</v>
      </c>
      <c r="O890">
        <v>2025</v>
      </c>
    </row>
    <row r="891" spans="1:15" x14ac:dyDescent="0.25">
      <c r="A891" s="7" t="s">
        <v>147</v>
      </c>
      <c r="B891" t="s">
        <v>148</v>
      </c>
      <c r="C891" s="6">
        <v>700</v>
      </c>
      <c r="D891" s="6">
        <v>800</v>
      </c>
      <c r="E891">
        <v>100</v>
      </c>
      <c r="F891">
        <v>0</v>
      </c>
      <c r="G891">
        <v>100</v>
      </c>
      <c r="H891">
        <v>0</v>
      </c>
      <c r="I891">
        <v>0</v>
      </c>
      <c r="J891">
        <f t="shared" si="168"/>
        <v>100</v>
      </c>
      <c r="K891">
        <f t="shared" si="169"/>
        <v>0</v>
      </c>
      <c r="L891" s="5" t="str">
        <f t="shared" si="170"/>
        <v>Routine</v>
      </c>
      <c r="M891" s="5" t="s">
        <v>27</v>
      </c>
      <c r="N891">
        <v>3</v>
      </c>
      <c r="O891">
        <v>2025</v>
      </c>
    </row>
    <row r="892" spans="1:15" x14ac:dyDescent="0.25">
      <c r="A892" s="7" t="s">
        <v>147</v>
      </c>
      <c r="B892" t="s">
        <v>148</v>
      </c>
      <c r="C892" s="6">
        <v>800</v>
      </c>
      <c r="D892" s="6">
        <v>900</v>
      </c>
      <c r="E892">
        <v>100</v>
      </c>
      <c r="F892">
        <v>0</v>
      </c>
      <c r="G892">
        <v>100</v>
      </c>
      <c r="H892">
        <v>0</v>
      </c>
      <c r="I892">
        <v>0</v>
      </c>
      <c r="J892">
        <f t="shared" si="168"/>
        <v>100</v>
      </c>
      <c r="K892">
        <f t="shared" si="169"/>
        <v>0</v>
      </c>
      <c r="L892" s="5" t="str">
        <f t="shared" si="170"/>
        <v>Routine</v>
      </c>
      <c r="M892" s="5" t="s">
        <v>27</v>
      </c>
      <c r="N892">
        <v>3</v>
      </c>
      <c r="O892">
        <v>2025</v>
      </c>
    </row>
    <row r="893" spans="1:15" x14ac:dyDescent="0.25">
      <c r="A893" s="7" t="s">
        <v>147</v>
      </c>
      <c r="B893" t="s">
        <v>148</v>
      </c>
      <c r="C893" s="6">
        <v>900</v>
      </c>
      <c r="D893" s="6">
        <v>1000</v>
      </c>
      <c r="E893">
        <v>100</v>
      </c>
      <c r="F893">
        <v>0</v>
      </c>
      <c r="G893">
        <v>100</v>
      </c>
      <c r="H893">
        <v>0</v>
      </c>
      <c r="I893">
        <v>0</v>
      </c>
      <c r="J893">
        <f t="shared" si="168"/>
        <v>100</v>
      </c>
      <c r="K893">
        <f t="shared" si="169"/>
        <v>0</v>
      </c>
      <c r="L893" s="5" t="str">
        <f t="shared" si="170"/>
        <v>Routine</v>
      </c>
      <c r="M893" s="5" t="s">
        <v>27</v>
      </c>
      <c r="N893">
        <v>3</v>
      </c>
      <c r="O893">
        <v>2025</v>
      </c>
    </row>
    <row r="894" spans="1:15" x14ac:dyDescent="0.25">
      <c r="A894" s="7" t="s">
        <v>147</v>
      </c>
      <c r="B894" t="s">
        <v>148</v>
      </c>
      <c r="C894" s="6">
        <v>1000</v>
      </c>
      <c r="D894" s="6">
        <v>1100</v>
      </c>
      <c r="E894">
        <v>100</v>
      </c>
      <c r="F894">
        <v>0</v>
      </c>
      <c r="G894">
        <v>100</v>
      </c>
      <c r="H894">
        <v>0</v>
      </c>
      <c r="I894">
        <v>0</v>
      </c>
      <c r="J894">
        <f t="shared" si="168"/>
        <v>100</v>
      </c>
      <c r="K894">
        <f t="shared" si="169"/>
        <v>0</v>
      </c>
      <c r="L894" s="5" t="str">
        <f t="shared" si="170"/>
        <v>Routine</v>
      </c>
      <c r="M894" s="5" t="s">
        <v>27</v>
      </c>
      <c r="N894">
        <v>3</v>
      </c>
      <c r="O894">
        <v>2025</v>
      </c>
    </row>
    <row r="895" spans="1:15" x14ac:dyDescent="0.25">
      <c r="A895" s="7" t="s">
        <v>147</v>
      </c>
      <c r="B895" t="s">
        <v>148</v>
      </c>
      <c r="C895" s="6">
        <v>1100</v>
      </c>
      <c r="D895" s="6">
        <v>1200</v>
      </c>
      <c r="E895">
        <v>100</v>
      </c>
      <c r="F895">
        <v>0</v>
      </c>
      <c r="G895">
        <v>100</v>
      </c>
      <c r="H895">
        <v>0</v>
      </c>
      <c r="I895">
        <v>0</v>
      </c>
      <c r="J895">
        <f t="shared" si="168"/>
        <v>100</v>
      </c>
      <c r="K895">
        <f t="shared" si="169"/>
        <v>0</v>
      </c>
      <c r="L895" s="5" t="str">
        <f t="shared" si="170"/>
        <v>Routine</v>
      </c>
      <c r="M895" s="5" t="s">
        <v>27</v>
      </c>
      <c r="N895">
        <v>3</v>
      </c>
      <c r="O895">
        <v>2025</v>
      </c>
    </row>
    <row r="896" spans="1:15" x14ac:dyDescent="0.25">
      <c r="A896" s="7" t="s">
        <v>147</v>
      </c>
      <c r="B896" t="s">
        <v>148</v>
      </c>
      <c r="C896" s="6">
        <v>1200</v>
      </c>
      <c r="D896" s="6">
        <v>1300</v>
      </c>
      <c r="E896">
        <v>100</v>
      </c>
      <c r="F896">
        <v>0</v>
      </c>
      <c r="G896">
        <v>100</v>
      </c>
      <c r="H896">
        <v>0</v>
      </c>
      <c r="I896">
        <v>0</v>
      </c>
      <c r="J896">
        <f t="shared" si="168"/>
        <v>100</v>
      </c>
      <c r="K896">
        <f t="shared" si="169"/>
        <v>0</v>
      </c>
      <c r="L896" s="5" t="str">
        <f t="shared" si="170"/>
        <v>Routine</v>
      </c>
      <c r="M896" s="5" t="s">
        <v>27</v>
      </c>
      <c r="N896">
        <v>3</v>
      </c>
      <c r="O896">
        <v>2025</v>
      </c>
    </row>
    <row r="897" spans="1:15" x14ac:dyDescent="0.25">
      <c r="A897" s="7" t="s">
        <v>147</v>
      </c>
      <c r="B897" t="s">
        <v>148</v>
      </c>
      <c r="C897" s="6">
        <v>1300</v>
      </c>
      <c r="D897" s="6">
        <v>1400</v>
      </c>
      <c r="E897">
        <v>100</v>
      </c>
      <c r="F897">
        <v>0</v>
      </c>
      <c r="G897">
        <v>100</v>
      </c>
      <c r="H897">
        <v>0</v>
      </c>
      <c r="I897">
        <v>0</v>
      </c>
      <c r="J897">
        <f t="shared" si="168"/>
        <v>100</v>
      </c>
      <c r="K897">
        <f t="shared" si="169"/>
        <v>0</v>
      </c>
      <c r="L897" s="5" t="str">
        <f t="shared" si="170"/>
        <v>Routine</v>
      </c>
      <c r="M897" s="5" t="s">
        <v>27</v>
      </c>
      <c r="N897">
        <v>3</v>
      </c>
      <c r="O897">
        <v>2025</v>
      </c>
    </row>
    <row r="898" spans="1:15" x14ac:dyDescent="0.25">
      <c r="A898" s="7" t="s">
        <v>147</v>
      </c>
      <c r="B898" t="s">
        <v>148</v>
      </c>
      <c r="C898" s="6">
        <v>1400</v>
      </c>
      <c r="D898" s="6">
        <v>1500</v>
      </c>
      <c r="E898">
        <v>100</v>
      </c>
      <c r="F898">
        <v>0</v>
      </c>
      <c r="G898">
        <v>100</v>
      </c>
      <c r="H898">
        <v>0</v>
      </c>
      <c r="I898">
        <v>0</v>
      </c>
      <c r="J898">
        <f t="shared" si="168"/>
        <v>100</v>
      </c>
      <c r="K898">
        <f t="shared" si="169"/>
        <v>0</v>
      </c>
      <c r="L898" s="5" t="str">
        <f t="shared" si="170"/>
        <v>Routine</v>
      </c>
      <c r="M898" s="5" t="s">
        <v>27</v>
      </c>
      <c r="N898">
        <v>3</v>
      </c>
      <c r="O898">
        <v>2025</v>
      </c>
    </row>
    <row r="899" spans="1:15" x14ac:dyDescent="0.25">
      <c r="A899" s="7" t="s">
        <v>147</v>
      </c>
      <c r="B899" t="s">
        <v>148</v>
      </c>
      <c r="C899" s="6">
        <v>1500</v>
      </c>
      <c r="D899" s="6">
        <v>1600</v>
      </c>
      <c r="E899">
        <v>100</v>
      </c>
      <c r="F899">
        <v>0</v>
      </c>
      <c r="G899">
        <v>100</v>
      </c>
      <c r="H899">
        <v>0</v>
      </c>
      <c r="I899">
        <v>0</v>
      </c>
      <c r="J899">
        <f t="shared" si="168"/>
        <v>100</v>
      </c>
      <c r="K899">
        <f t="shared" si="169"/>
        <v>0</v>
      </c>
      <c r="L899" s="5" t="str">
        <f t="shared" si="170"/>
        <v>Routine</v>
      </c>
      <c r="M899" s="5" t="s">
        <v>27</v>
      </c>
      <c r="N899">
        <v>3</v>
      </c>
      <c r="O899">
        <v>2025</v>
      </c>
    </row>
    <row r="900" spans="1:15" x14ac:dyDescent="0.25">
      <c r="A900" s="7" t="s">
        <v>147</v>
      </c>
      <c r="B900" t="s">
        <v>148</v>
      </c>
      <c r="C900" s="6">
        <v>1600</v>
      </c>
      <c r="D900" s="6">
        <v>1700</v>
      </c>
      <c r="E900">
        <v>100</v>
      </c>
      <c r="F900">
        <v>0</v>
      </c>
      <c r="G900">
        <v>100</v>
      </c>
      <c r="H900">
        <v>0</v>
      </c>
      <c r="I900">
        <v>0</v>
      </c>
      <c r="J900">
        <f t="shared" si="168"/>
        <v>100</v>
      </c>
      <c r="K900">
        <f t="shared" si="169"/>
        <v>0</v>
      </c>
      <c r="L900" s="5" t="str">
        <f t="shared" si="170"/>
        <v>Routine</v>
      </c>
      <c r="M900" s="5" t="s">
        <v>27</v>
      </c>
      <c r="N900">
        <v>3</v>
      </c>
      <c r="O900">
        <v>2025</v>
      </c>
    </row>
    <row r="901" spans="1:15" x14ac:dyDescent="0.25">
      <c r="A901" s="7" t="s">
        <v>147</v>
      </c>
      <c r="B901" t="s">
        <v>148</v>
      </c>
      <c r="C901" s="6">
        <v>1700</v>
      </c>
      <c r="D901" s="6">
        <v>1800</v>
      </c>
      <c r="E901">
        <v>100</v>
      </c>
      <c r="F901">
        <v>0</v>
      </c>
      <c r="G901">
        <v>100</v>
      </c>
      <c r="H901">
        <v>0</v>
      </c>
      <c r="I901">
        <v>0</v>
      </c>
      <c r="J901">
        <f t="shared" si="168"/>
        <v>100</v>
      </c>
      <c r="K901">
        <f t="shared" si="169"/>
        <v>0</v>
      </c>
      <c r="L901" s="5" t="str">
        <f t="shared" si="170"/>
        <v>Routine</v>
      </c>
      <c r="M901" s="5" t="s">
        <v>27</v>
      </c>
      <c r="N901">
        <v>3</v>
      </c>
      <c r="O901">
        <v>2025</v>
      </c>
    </row>
    <row r="902" spans="1:15" x14ac:dyDescent="0.25">
      <c r="A902" s="7" t="s">
        <v>147</v>
      </c>
      <c r="B902" t="s">
        <v>148</v>
      </c>
      <c r="C902" s="6">
        <v>1800</v>
      </c>
      <c r="D902" s="6">
        <v>1900</v>
      </c>
      <c r="E902">
        <v>100</v>
      </c>
      <c r="F902">
        <v>0</v>
      </c>
      <c r="G902">
        <v>100</v>
      </c>
      <c r="H902">
        <v>0</v>
      </c>
      <c r="I902">
        <v>0</v>
      </c>
      <c r="J902">
        <f t="shared" si="168"/>
        <v>100</v>
      </c>
      <c r="K902">
        <f t="shared" si="169"/>
        <v>0</v>
      </c>
      <c r="L902" s="5" t="str">
        <f t="shared" si="170"/>
        <v>Routine</v>
      </c>
      <c r="M902" s="5" t="s">
        <v>27</v>
      </c>
      <c r="N902">
        <v>3</v>
      </c>
      <c r="O902">
        <v>2025</v>
      </c>
    </row>
    <row r="903" spans="1:15" x14ac:dyDescent="0.25">
      <c r="A903" s="7" t="s">
        <v>147</v>
      </c>
      <c r="B903" t="s">
        <v>148</v>
      </c>
      <c r="C903" s="6">
        <v>1900</v>
      </c>
      <c r="D903" s="6">
        <v>1960</v>
      </c>
      <c r="E903">
        <v>60</v>
      </c>
      <c r="F903">
        <v>0</v>
      </c>
      <c r="G903">
        <v>60</v>
      </c>
      <c r="H903">
        <v>0</v>
      </c>
      <c r="I903">
        <v>0</v>
      </c>
      <c r="J903">
        <f t="shared" si="168"/>
        <v>60</v>
      </c>
      <c r="K903">
        <f t="shared" si="169"/>
        <v>0</v>
      </c>
      <c r="L903" s="5" t="str">
        <f t="shared" si="170"/>
        <v>Routine</v>
      </c>
      <c r="M903" s="5" t="s">
        <v>27</v>
      </c>
      <c r="N903">
        <v>3</v>
      </c>
      <c r="O903">
        <v>2025</v>
      </c>
    </row>
    <row r="904" spans="1:15" x14ac:dyDescent="0.25">
      <c r="A904" s="7" t="s">
        <v>149</v>
      </c>
      <c r="B904" t="s">
        <v>150</v>
      </c>
      <c r="C904" s="6">
        <v>0</v>
      </c>
      <c r="D904" s="6">
        <v>100</v>
      </c>
      <c r="E904">
        <v>100</v>
      </c>
      <c r="F904">
        <v>0</v>
      </c>
      <c r="G904">
        <v>0</v>
      </c>
      <c r="H904">
        <v>100</v>
      </c>
      <c r="I904">
        <v>0</v>
      </c>
      <c r="J904">
        <f>F904+G904</f>
        <v>0</v>
      </c>
      <c r="K904">
        <f>H904+I904</f>
        <v>100</v>
      </c>
      <c r="L904" s="5" t="str">
        <f>IF(J904&lt;&gt;0,"Routine",IF(H904&lt;&gt;0,"Periodic",IF(I904&lt;&gt;0,"Rehab/Recon","")))</f>
        <v>Periodic</v>
      </c>
      <c r="M904" s="5" t="s">
        <v>27</v>
      </c>
      <c r="N904">
        <v>3</v>
      </c>
      <c r="O904">
        <v>2025</v>
      </c>
    </row>
    <row r="905" spans="1:15" x14ac:dyDescent="0.25">
      <c r="A905" s="7" t="s">
        <v>149</v>
      </c>
      <c r="B905" t="s">
        <v>150</v>
      </c>
      <c r="C905" s="6">
        <v>100</v>
      </c>
      <c r="D905" s="6">
        <v>200</v>
      </c>
      <c r="E905">
        <v>100</v>
      </c>
      <c r="F905">
        <v>0</v>
      </c>
      <c r="G905">
        <v>0</v>
      </c>
      <c r="H905">
        <v>100</v>
      </c>
      <c r="I905">
        <v>0</v>
      </c>
      <c r="J905">
        <f t="shared" ref="J905:J916" si="171">F905+G905</f>
        <v>0</v>
      </c>
      <c r="K905">
        <f t="shared" ref="K905:K916" si="172">H905+I905</f>
        <v>100</v>
      </c>
      <c r="L905" s="5" t="str">
        <f t="shared" ref="L905:L916" si="173">IF(J905&lt;&gt;0,"Routine",IF(H905&lt;&gt;0,"Periodic",IF(I905&lt;&gt;0,"Rehab/Recon","")))</f>
        <v>Periodic</v>
      </c>
      <c r="M905" s="5" t="s">
        <v>27</v>
      </c>
      <c r="N905">
        <v>3</v>
      </c>
      <c r="O905">
        <v>2025</v>
      </c>
    </row>
    <row r="906" spans="1:15" x14ac:dyDescent="0.25">
      <c r="A906" s="7" t="s">
        <v>149</v>
      </c>
      <c r="B906" t="s">
        <v>150</v>
      </c>
      <c r="C906" s="6">
        <v>200</v>
      </c>
      <c r="D906" s="6">
        <v>300</v>
      </c>
      <c r="E906">
        <v>100</v>
      </c>
      <c r="F906">
        <v>0</v>
      </c>
      <c r="G906">
        <v>100</v>
      </c>
      <c r="H906">
        <v>0</v>
      </c>
      <c r="I906">
        <v>0</v>
      </c>
      <c r="J906">
        <f t="shared" si="171"/>
        <v>100</v>
      </c>
      <c r="K906">
        <f t="shared" si="172"/>
        <v>0</v>
      </c>
      <c r="L906" s="5" t="str">
        <f t="shared" si="173"/>
        <v>Routine</v>
      </c>
      <c r="M906" s="5" t="s">
        <v>27</v>
      </c>
      <c r="N906">
        <v>3</v>
      </c>
      <c r="O906">
        <v>2025</v>
      </c>
    </row>
    <row r="907" spans="1:15" x14ac:dyDescent="0.25">
      <c r="A907" s="7" t="s">
        <v>149</v>
      </c>
      <c r="B907" t="s">
        <v>150</v>
      </c>
      <c r="C907" s="6">
        <v>300</v>
      </c>
      <c r="D907" s="6">
        <v>400</v>
      </c>
      <c r="E907">
        <v>100</v>
      </c>
      <c r="F907">
        <v>0</v>
      </c>
      <c r="G907">
        <v>100</v>
      </c>
      <c r="H907">
        <v>0</v>
      </c>
      <c r="I907">
        <v>0</v>
      </c>
      <c r="J907">
        <f t="shared" si="171"/>
        <v>100</v>
      </c>
      <c r="K907">
        <f t="shared" si="172"/>
        <v>0</v>
      </c>
      <c r="L907" s="5" t="str">
        <f t="shared" si="173"/>
        <v>Routine</v>
      </c>
      <c r="M907" s="5" t="s">
        <v>27</v>
      </c>
      <c r="N907">
        <v>3</v>
      </c>
      <c r="O907">
        <v>2025</v>
      </c>
    </row>
    <row r="908" spans="1:15" x14ac:dyDescent="0.25">
      <c r="A908" s="7" t="s">
        <v>149</v>
      </c>
      <c r="B908" t="s">
        <v>150</v>
      </c>
      <c r="C908" s="6">
        <v>400</v>
      </c>
      <c r="D908" s="6">
        <v>500</v>
      </c>
      <c r="E908">
        <v>100</v>
      </c>
      <c r="F908">
        <v>0</v>
      </c>
      <c r="G908">
        <v>100</v>
      </c>
      <c r="H908">
        <v>0</v>
      </c>
      <c r="I908">
        <v>0</v>
      </c>
      <c r="J908">
        <f t="shared" si="171"/>
        <v>100</v>
      </c>
      <c r="K908">
        <f t="shared" si="172"/>
        <v>0</v>
      </c>
      <c r="L908" s="5" t="str">
        <f t="shared" si="173"/>
        <v>Routine</v>
      </c>
      <c r="M908" s="5" t="s">
        <v>27</v>
      </c>
      <c r="N908">
        <v>3</v>
      </c>
      <c r="O908">
        <v>2025</v>
      </c>
    </row>
    <row r="909" spans="1:15" x14ac:dyDescent="0.25">
      <c r="A909" s="7" t="s">
        <v>149</v>
      </c>
      <c r="B909" t="s">
        <v>150</v>
      </c>
      <c r="C909" s="6">
        <v>500</v>
      </c>
      <c r="D909" s="6">
        <v>600</v>
      </c>
      <c r="E909">
        <v>100</v>
      </c>
      <c r="F909">
        <v>0</v>
      </c>
      <c r="G909">
        <v>100</v>
      </c>
      <c r="H909">
        <v>0</v>
      </c>
      <c r="I909">
        <v>0</v>
      </c>
      <c r="J909">
        <f t="shared" si="171"/>
        <v>100</v>
      </c>
      <c r="K909">
        <f t="shared" si="172"/>
        <v>0</v>
      </c>
      <c r="L909" s="5" t="str">
        <f t="shared" si="173"/>
        <v>Routine</v>
      </c>
      <c r="M909" s="5" t="s">
        <v>27</v>
      </c>
      <c r="N909">
        <v>3</v>
      </c>
      <c r="O909">
        <v>2025</v>
      </c>
    </row>
    <row r="910" spans="1:15" x14ac:dyDescent="0.25">
      <c r="A910" s="7" t="s">
        <v>149</v>
      </c>
      <c r="B910" t="s">
        <v>150</v>
      </c>
      <c r="C910" s="6">
        <v>600</v>
      </c>
      <c r="D910" s="6">
        <v>700</v>
      </c>
      <c r="E910">
        <v>100</v>
      </c>
      <c r="F910">
        <v>0</v>
      </c>
      <c r="G910">
        <v>100</v>
      </c>
      <c r="H910">
        <v>0</v>
      </c>
      <c r="I910">
        <v>0</v>
      </c>
      <c r="J910">
        <f t="shared" si="171"/>
        <v>100</v>
      </c>
      <c r="K910">
        <f t="shared" si="172"/>
        <v>0</v>
      </c>
      <c r="L910" s="5" t="str">
        <f t="shared" si="173"/>
        <v>Routine</v>
      </c>
      <c r="M910" s="5" t="s">
        <v>27</v>
      </c>
      <c r="N910">
        <v>3</v>
      </c>
      <c r="O910">
        <v>2025</v>
      </c>
    </row>
    <row r="911" spans="1:15" x14ac:dyDescent="0.25">
      <c r="A911" s="7" t="s">
        <v>149</v>
      </c>
      <c r="B911" t="s">
        <v>150</v>
      </c>
      <c r="C911" s="6">
        <v>700</v>
      </c>
      <c r="D911" s="6">
        <v>800</v>
      </c>
      <c r="E911">
        <v>100</v>
      </c>
      <c r="F911">
        <v>0</v>
      </c>
      <c r="G911">
        <v>100</v>
      </c>
      <c r="H911">
        <v>0</v>
      </c>
      <c r="I911">
        <v>0</v>
      </c>
      <c r="J911">
        <f t="shared" si="171"/>
        <v>100</v>
      </c>
      <c r="K911">
        <f t="shared" si="172"/>
        <v>0</v>
      </c>
      <c r="L911" s="5" t="str">
        <f t="shared" si="173"/>
        <v>Routine</v>
      </c>
      <c r="M911" s="5" t="s">
        <v>27</v>
      </c>
      <c r="N911">
        <v>3</v>
      </c>
      <c r="O911">
        <v>2025</v>
      </c>
    </row>
    <row r="912" spans="1:15" x14ac:dyDescent="0.25">
      <c r="A912" s="7" t="s">
        <v>149</v>
      </c>
      <c r="B912" t="s">
        <v>150</v>
      </c>
      <c r="C912" s="6">
        <v>800</v>
      </c>
      <c r="D912" s="6">
        <v>900</v>
      </c>
      <c r="E912">
        <v>100</v>
      </c>
      <c r="F912">
        <v>0</v>
      </c>
      <c r="G912">
        <v>0</v>
      </c>
      <c r="H912">
        <v>0</v>
      </c>
      <c r="I912">
        <v>100</v>
      </c>
      <c r="J912">
        <f t="shared" si="171"/>
        <v>0</v>
      </c>
      <c r="K912">
        <f t="shared" si="172"/>
        <v>100</v>
      </c>
      <c r="L912" s="5" t="str">
        <f t="shared" si="173"/>
        <v>Rehab/Recon</v>
      </c>
      <c r="M912" s="5" t="s">
        <v>27</v>
      </c>
      <c r="N912">
        <v>3</v>
      </c>
      <c r="O912">
        <v>2025</v>
      </c>
    </row>
    <row r="913" spans="1:15" x14ac:dyDescent="0.25">
      <c r="A913" s="7" t="s">
        <v>149</v>
      </c>
      <c r="B913" t="s">
        <v>150</v>
      </c>
      <c r="C913" s="6">
        <v>900</v>
      </c>
      <c r="D913" s="6">
        <v>1000</v>
      </c>
      <c r="E913">
        <v>100</v>
      </c>
      <c r="F913">
        <v>0</v>
      </c>
      <c r="G913">
        <v>0</v>
      </c>
      <c r="H913">
        <v>0</v>
      </c>
      <c r="I913">
        <v>100</v>
      </c>
      <c r="J913">
        <f t="shared" si="171"/>
        <v>0</v>
      </c>
      <c r="K913">
        <f t="shared" si="172"/>
        <v>100</v>
      </c>
      <c r="L913" s="5" t="str">
        <f t="shared" si="173"/>
        <v>Rehab/Recon</v>
      </c>
      <c r="M913" s="5" t="s">
        <v>27</v>
      </c>
      <c r="N913">
        <v>3</v>
      </c>
      <c r="O913">
        <v>2025</v>
      </c>
    </row>
    <row r="914" spans="1:15" x14ac:dyDescent="0.25">
      <c r="A914" s="7" t="s">
        <v>149</v>
      </c>
      <c r="B914" t="s">
        <v>150</v>
      </c>
      <c r="C914" s="6">
        <v>1000</v>
      </c>
      <c r="D914" s="6">
        <v>1100</v>
      </c>
      <c r="E914">
        <v>100</v>
      </c>
      <c r="F914">
        <v>0</v>
      </c>
      <c r="G914">
        <v>0</v>
      </c>
      <c r="H914">
        <v>0</v>
      </c>
      <c r="I914">
        <v>100</v>
      </c>
      <c r="J914">
        <f t="shared" si="171"/>
        <v>0</v>
      </c>
      <c r="K914">
        <f t="shared" si="172"/>
        <v>100</v>
      </c>
      <c r="L914" s="5" t="str">
        <f t="shared" si="173"/>
        <v>Rehab/Recon</v>
      </c>
      <c r="M914" s="5" t="s">
        <v>27</v>
      </c>
      <c r="N914">
        <v>3</v>
      </c>
      <c r="O914">
        <v>2025</v>
      </c>
    </row>
    <row r="915" spans="1:15" x14ac:dyDescent="0.25">
      <c r="A915" s="7" t="s">
        <v>149</v>
      </c>
      <c r="B915" t="s">
        <v>150</v>
      </c>
      <c r="C915" s="6">
        <v>1100</v>
      </c>
      <c r="D915" s="6">
        <v>1200</v>
      </c>
      <c r="E915">
        <v>100</v>
      </c>
      <c r="F915">
        <v>0</v>
      </c>
      <c r="G915">
        <v>0</v>
      </c>
      <c r="H915">
        <v>0</v>
      </c>
      <c r="I915">
        <v>100</v>
      </c>
      <c r="J915">
        <f t="shared" si="171"/>
        <v>0</v>
      </c>
      <c r="K915">
        <f t="shared" si="172"/>
        <v>100</v>
      </c>
      <c r="L915" s="5" t="str">
        <f t="shared" si="173"/>
        <v>Rehab/Recon</v>
      </c>
      <c r="M915" s="5" t="s">
        <v>27</v>
      </c>
      <c r="N915">
        <v>3</v>
      </c>
      <c r="O915">
        <v>2025</v>
      </c>
    </row>
    <row r="916" spans="1:15" x14ac:dyDescent="0.25">
      <c r="A916" s="7" t="s">
        <v>149</v>
      </c>
      <c r="B916" t="s">
        <v>150</v>
      </c>
      <c r="C916" s="6">
        <v>1200</v>
      </c>
      <c r="D916" s="6">
        <v>1210</v>
      </c>
      <c r="E916">
        <v>10</v>
      </c>
      <c r="F916">
        <v>0</v>
      </c>
      <c r="G916">
        <v>0</v>
      </c>
      <c r="H916">
        <v>0</v>
      </c>
      <c r="I916">
        <v>10</v>
      </c>
      <c r="J916">
        <f t="shared" si="171"/>
        <v>0</v>
      </c>
      <c r="K916">
        <f t="shared" si="172"/>
        <v>10</v>
      </c>
      <c r="L916" s="5" t="str">
        <f t="shared" si="173"/>
        <v>Rehab/Recon</v>
      </c>
      <c r="M916" s="5" t="s">
        <v>27</v>
      </c>
      <c r="N916">
        <v>3</v>
      </c>
      <c r="O916">
        <v>2025</v>
      </c>
    </row>
    <row r="917" spans="1:15" x14ac:dyDescent="0.25">
      <c r="A917" s="7" t="s">
        <v>151</v>
      </c>
      <c r="B917" t="s">
        <v>152</v>
      </c>
      <c r="C917" s="6">
        <v>0</v>
      </c>
      <c r="D917" s="6">
        <v>100</v>
      </c>
      <c r="E917">
        <v>100</v>
      </c>
      <c r="F917">
        <v>100</v>
      </c>
      <c r="G917">
        <v>0</v>
      </c>
      <c r="H917">
        <v>0</v>
      </c>
      <c r="I917">
        <v>0</v>
      </c>
      <c r="J917">
        <f>F917+G917</f>
        <v>100</v>
      </c>
      <c r="K917">
        <f>H917+I917</f>
        <v>0</v>
      </c>
      <c r="L917" s="5" t="str">
        <f>IF(J917&lt;&gt;0,"Routine",IF(H917&lt;&gt;0,"Periodic",IF(I917&lt;&gt;0,"Rehab/Recon","")))</f>
        <v>Routine</v>
      </c>
      <c r="M917" s="5" t="s">
        <v>27</v>
      </c>
      <c r="N917">
        <v>3</v>
      </c>
      <c r="O917">
        <v>2025</v>
      </c>
    </row>
    <row r="918" spans="1:15" x14ac:dyDescent="0.25">
      <c r="A918" s="7" t="s">
        <v>151</v>
      </c>
      <c r="B918" t="s">
        <v>152</v>
      </c>
      <c r="C918" s="6">
        <v>100</v>
      </c>
      <c r="D918" s="6">
        <v>200</v>
      </c>
      <c r="E918">
        <v>100</v>
      </c>
      <c r="F918">
        <v>0</v>
      </c>
      <c r="G918">
        <v>0</v>
      </c>
      <c r="H918">
        <v>100</v>
      </c>
      <c r="I918">
        <v>0</v>
      </c>
      <c r="J918">
        <f t="shared" ref="J918:J933" si="174">F918+G918</f>
        <v>0</v>
      </c>
      <c r="K918">
        <f t="shared" ref="K918:K933" si="175">H918+I918</f>
        <v>100</v>
      </c>
      <c r="L918" s="5" t="str">
        <f t="shared" ref="L918:L933" si="176">IF(J918&lt;&gt;0,"Routine",IF(H918&lt;&gt;0,"Periodic",IF(I918&lt;&gt;0,"Rehab/Recon","")))</f>
        <v>Periodic</v>
      </c>
      <c r="M918" s="5" t="s">
        <v>27</v>
      </c>
      <c r="N918">
        <v>3</v>
      </c>
      <c r="O918">
        <v>2025</v>
      </c>
    </row>
    <row r="919" spans="1:15" x14ac:dyDescent="0.25">
      <c r="A919" s="7" t="s">
        <v>151</v>
      </c>
      <c r="B919" t="s">
        <v>152</v>
      </c>
      <c r="C919" s="6">
        <v>200</v>
      </c>
      <c r="D919" s="6">
        <v>300</v>
      </c>
      <c r="E919">
        <v>100</v>
      </c>
      <c r="F919">
        <v>100</v>
      </c>
      <c r="G919">
        <v>0</v>
      </c>
      <c r="H919">
        <v>0</v>
      </c>
      <c r="I919">
        <v>0</v>
      </c>
      <c r="J919">
        <f t="shared" si="174"/>
        <v>100</v>
      </c>
      <c r="K919">
        <f t="shared" si="175"/>
        <v>0</v>
      </c>
      <c r="L919" s="5" t="str">
        <f t="shared" si="176"/>
        <v>Routine</v>
      </c>
      <c r="M919" s="5" t="s">
        <v>27</v>
      </c>
      <c r="N919">
        <v>3</v>
      </c>
      <c r="O919">
        <v>2025</v>
      </c>
    </row>
    <row r="920" spans="1:15" x14ac:dyDescent="0.25">
      <c r="A920" s="7" t="s">
        <v>151</v>
      </c>
      <c r="B920" t="s">
        <v>152</v>
      </c>
      <c r="C920" s="6">
        <v>300</v>
      </c>
      <c r="D920" s="6">
        <v>400</v>
      </c>
      <c r="E920">
        <v>100</v>
      </c>
      <c r="F920">
        <v>100</v>
      </c>
      <c r="G920">
        <v>0</v>
      </c>
      <c r="H920">
        <v>0</v>
      </c>
      <c r="I920">
        <v>0</v>
      </c>
      <c r="J920">
        <f t="shared" si="174"/>
        <v>100</v>
      </c>
      <c r="K920">
        <f t="shared" si="175"/>
        <v>0</v>
      </c>
      <c r="L920" s="5" t="str">
        <f t="shared" si="176"/>
        <v>Routine</v>
      </c>
      <c r="M920" s="5" t="s">
        <v>27</v>
      </c>
      <c r="N920">
        <v>3</v>
      </c>
      <c r="O920">
        <v>2025</v>
      </c>
    </row>
    <row r="921" spans="1:15" x14ac:dyDescent="0.25">
      <c r="A921" s="7" t="s">
        <v>151</v>
      </c>
      <c r="B921" t="s">
        <v>152</v>
      </c>
      <c r="C921" s="6">
        <v>400</v>
      </c>
      <c r="D921" s="6">
        <v>500</v>
      </c>
      <c r="E921">
        <v>100</v>
      </c>
      <c r="F921">
        <v>100</v>
      </c>
      <c r="G921">
        <v>0</v>
      </c>
      <c r="H921">
        <v>0</v>
      </c>
      <c r="I921">
        <v>0</v>
      </c>
      <c r="J921">
        <f t="shared" si="174"/>
        <v>100</v>
      </c>
      <c r="K921">
        <f t="shared" si="175"/>
        <v>0</v>
      </c>
      <c r="L921" s="5" t="str">
        <f t="shared" si="176"/>
        <v>Routine</v>
      </c>
      <c r="M921" s="5" t="s">
        <v>27</v>
      </c>
      <c r="N921">
        <v>3</v>
      </c>
      <c r="O921">
        <v>2025</v>
      </c>
    </row>
    <row r="922" spans="1:15" x14ac:dyDescent="0.25">
      <c r="A922" s="7" t="s">
        <v>151</v>
      </c>
      <c r="B922" t="s">
        <v>152</v>
      </c>
      <c r="C922" s="6">
        <v>500</v>
      </c>
      <c r="D922" s="6">
        <v>600</v>
      </c>
      <c r="E922">
        <v>100</v>
      </c>
      <c r="F922">
        <v>100</v>
      </c>
      <c r="G922">
        <v>0</v>
      </c>
      <c r="H922">
        <v>0</v>
      </c>
      <c r="I922">
        <v>0</v>
      </c>
      <c r="J922">
        <f t="shared" si="174"/>
        <v>100</v>
      </c>
      <c r="K922">
        <f t="shared" si="175"/>
        <v>0</v>
      </c>
      <c r="L922" s="5" t="str">
        <f t="shared" si="176"/>
        <v>Routine</v>
      </c>
      <c r="M922" s="5" t="s">
        <v>27</v>
      </c>
      <c r="N922">
        <v>3</v>
      </c>
      <c r="O922">
        <v>2025</v>
      </c>
    </row>
    <row r="923" spans="1:15" x14ac:dyDescent="0.25">
      <c r="A923" s="7" t="s">
        <v>151</v>
      </c>
      <c r="B923" t="s">
        <v>152</v>
      </c>
      <c r="C923" s="6">
        <v>600</v>
      </c>
      <c r="D923" s="6">
        <v>700</v>
      </c>
      <c r="E923">
        <v>100</v>
      </c>
      <c r="F923">
        <v>100</v>
      </c>
      <c r="G923">
        <v>0</v>
      </c>
      <c r="H923">
        <v>0</v>
      </c>
      <c r="I923">
        <v>0</v>
      </c>
      <c r="J923">
        <f t="shared" si="174"/>
        <v>100</v>
      </c>
      <c r="K923">
        <f t="shared" si="175"/>
        <v>0</v>
      </c>
      <c r="L923" s="5" t="str">
        <f t="shared" si="176"/>
        <v>Routine</v>
      </c>
      <c r="M923" s="5" t="s">
        <v>27</v>
      </c>
      <c r="N923">
        <v>3</v>
      </c>
      <c r="O923">
        <v>2025</v>
      </c>
    </row>
    <row r="924" spans="1:15" x14ac:dyDescent="0.25">
      <c r="A924" s="7" t="s">
        <v>151</v>
      </c>
      <c r="B924" t="s">
        <v>152</v>
      </c>
      <c r="C924" s="6">
        <v>700</v>
      </c>
      <c r="D924" s="6">
        <v>800</v>
      </c>
      <c r="E924">
        <v>100</v>
      </c>
      <c r="F924">
        <v>100</v>
      </c>
      <c r="G924">
        <v>0</v>
      </c>
      <c r="H924">
        <v>0</v>
      </c>
      <c r="I924">
        <v>0</v>
      </c>
      <c r="J924">
        <f t="shared" si="174"/>
        <v>100</v>
      </c>
      <c r="K924">
        <f t="shared" si="175"/>
        <v>0</v>
      </c>
      <c r="L924" s="5" t="str">
        <f t="shared" si="176"/>
        <v>Routine</v>
      </c>
      <c r="M924" s="5" t="s">
        <v>27</v>
      </c>
      <c r="N924">
        <v>3</v>
      </c>
      <c r="O924">
        <v>2025</v>
      </c>
    </row>
    <row r="925" spans="1:15" x14ac:dyDescent="0.25">
      <c r="A925" s="7" t="s">
        <v>151</v>
      </c>
      <c r="B925" t="s">
        <v>152</v>
      </c>
      <c r="C925" s="6">
        <v>800</v>
      </c>
      <c r="D925" s="6">
        <v>900</v>
      </c>
      <c r="E925">
        <v>100</v>
      </c>
      <c r="F925">
        <v>100</v>
      </c>
      <c r="G925">
        <v>0</v>
      </c>
      <c r="H925">
        <v>0</v>
      </c>
      <c r="I925">
        <v>0</v>
      </c>
      <c r="J925">
        <f t="shared" si="174"/>
        <v>100</v>
      </c>
      <c r="K925">
        <f t="shared" si="175"/>
        <v>0</v>
      </c>
      <c r="L925" s="5" t="str">
        <f t="shared" si="176"/>
        <v>Routine</v>
      </c>
      <c r="M925" s="5" t="s">
        <v>27</v>
      </c>
      <c r="N925">
        <v>3</v>
      </c>
      <c r="O925">
        <v>2025</v>
      </c>
    </row>
    <row r="926" spans="1:15" x14ac:dyDescent="0.25">
      <c r="A926" s="7" t="s">
        <v>151</v>
      </c>
      <c r="B926" t="s">
        <v>152</v>
      </c>
      <c r="C926" s="6">
        <v>900</v>
      </c>
      <c r="D926" s="6">
        <v>1000</v>
      </c>
      <c r="E926">
        <v>100</v>
      </c>
      <c r="F926">
        <v>100</v>
      </c>
      <c r="G926">
        <v>0</v>
      </c>
      <c r="H926">
        <v>0</v>
      </c>
      <c r="I926">
        <v>0</v>
      </c>
      <c r="J926">
        <f t="shared" si="174"/>
        <v>100</v>
      </c>
      <c r="K926">
        <f t="shared" si="175"/>
        <v>0</v>
      </c>
      <c r="L926" s="5" t="str">
        <f t="shared" si="176"/>
        <v>Routine</v>
      </c>
      <c r="M926" s="5" t="s">
        <v>27</v>
      </c>
      <c r="N926">
        <v>3</v>
      </c>
      <c r="O926">
        <v>2025</v>
      </c>
    </row>
    <row r="927" spans="1:15" x14ac:dyDescent="0.25">
      <c r="A927" s="7" t="s">
        <v>151</v>
      </c>
      <c r="B927" t="s">
        <v>152</v>
      </c>
      <c r="C927" s="6">
        <v>1000</v>
      </c>
      <c r="D927" s="6">
        <v>1100</v>
      </c>
      <c r="E927">
        <v>100</v>
      </c>
      <c r="F927">
        <v>100</v>
      </c>
      <c r="G927">
        <v>0</v>
      </c>
      <c r="H927">
        <v>0</v>
      </c>
      <c r="I927">
        <v>0</v>
      </c>
      <c r="J927">
        <f t="shared" si="174"/>
        <v>100</v>
      </c>
      <c r="K927">
        <f t="shared" si="175"/>
        <v>0</v>
      </c>
      <c r="L927" s="5" t="str">
        <f t="shared" si="176"/>
        <v>Routine</v>
      </c>
      <c r="M927" s="5" t="s">
        <v>27</v>
      </c>
      <c r="N927">
        <v>3</v>
      </c>
      <c r="O927">
        <v>2025</v>
      </c>
    </row>
    <row r="928" spans="1:15" x14ac:dyDescent="0.25">
      <c r="A928" s="7" t="s">
        <v>151</v>
      </c>
      <c r="B928" t="s">
        <v>152</v>
      </c>
      <c r="C928" s="6">
        <v>1100</v>
      </c>
      <c r="D928" s="6">
        <v>1200</v>
      </c>
      <c r="E928">
        <v>100</v>
      </c>
      <c r="F928">
        <v>0</v>
      </c>
      <c r="G928">
        <v>0</v>
      </c>
      <c r="H928">
        <v>0</v>
      </c>
      <c r="I928">
        <v>100</v>
      </c>
      <c r="J928">
        <f t="shared" si="174"/>
        <v>0</v>
      </c>
      <c r="K928">
        <f t="shared" si="175"/>
        <v>100</v>
      </c>
      <c r="L928" s="5" t="str">
        <f t="shared" si="176"/>
        <v>Rehab/Recon</v>
      </c>
      <c r="M928" s="5" t="s">
        <v>116</v>
      </c>
      <c r="N928">
        <v>3</v>
      </c>
      <c r="O928">
        <v>2025</v>
      </c>
    </row>
    <row r="929" spans="1:15" x14ac:dyDescent="0.25">
      <c r="A929" s="7" t="s">
        <v>151</v>
      </c>
      <c r="B929" t="s">
        <v>152</v>
      </c>
      <c r="C929" s="6">
        <v>1200</v>
      </c>
      <c r="D929" s="6">
        <v>1300</v>
      </c>
      <c r="E929">
        <v>100</v>
      </c>
      <c r="F929">
        <v>0</v>
      </c>
      <c r="G929">
        <v>0</v>
      </c>
      <c r="H929">
        <v>0</v>
      </c>
      <c r="I929">
        <v>100</v>
      </c>
      <c r="J929">
        <f t="shared" si="174"/>
        <v>0</v>
      </c>
      <c r="K929">
        <f t="shared" si="175"/>
        <v>100</v>
      </c>
      <c r="L929" s="5" t="str">
        <f t="shared" si="176"/>
        <v>Rehab/Recon</v>
      </c>
      <c r="M929" s="5" t="s">
        <v>116</v>
      </c>
      <c r="N929">
        <v>3</v>
      </c>
      <c r="O929">
        <v>2025</v>
      </c>
    </row>
    <row r="930" spans="1:15" x14ac:dyDescent="0.25">
      <c r="A930" s="7" t="s">
        <v>151</v>
      </c>
      <c r="B930" t="s">
        <v>152</v>
      </c>
      <c r="C930" s="6">
        <v>1300</v>
      </c>
      <c r="D930" s="6">
        <v>1400</v>
      </c>
      <c r="E930">
        <v>100</v>
      </c>
      <c r="F930">
        <v>0</v>
      </c>
      <c r="G930">
        <v>0</v>
      </c>
      <c r="H930">
        <v>0</v>
      </c>
      <c r="I930">
        <v>100</v>
      </c>
      <c r="J930">
        <f t="shared" si="174"/>
        <v>0</v>
      </c>
      <c r="K930">
        <f t="shared" si="175"/>
        <v>100</v>
      </c>
      <c r="L930" s="5" t="str">
        <f t="shared" si="176"/>
        <v>Rehab/Recon</v>
      </c>
      <c r="M930" s="5" t="s">
        <v>116</v>
      </c>
      <c r="N930">
        <v>3</v>
      </c>
      <c r="O930">
        <v>2025</v>
      </c>
    </row>
    <row r="931" spans="1:15" x14ac:dyDescent="0.25">
      <c r="A931" s="7" t="s">
        <v>151</v>
      </c>
      <c r="B931" t="s">
        <v>152</v>
      </c>
      <c r="C931" s="6">
        <v>1400</v>
      </c>
      <c r="D931" s="6">
        <v>1500</v>
      </c>
      <c r="E931">
        <v>100</v>
      </c>
      <c r="F931">
        <v>0</v>
      </c>
      <c r="G931">
        <v>0</v>
      </c>
      <c r="H931">
        <v>0</v>
      </c>
      <c r="I931">
        <v>100</v>
      </c>
      <c r="J931">
        <f t="shared" si="174"/>
        <v>0</v>
      </c>
      <c r="K931">
        <f t="shared" si="175"/>
        <v>100</v>
      </c>
      <c r="L931" s="5" t="str">
        <f t="shared" si="176"/>
        <v>Rehab/Recon</v>
      </c>
      <c r="M931" s="5" t="s">
        <v>116</v>
      </c>
      <c r="N931">
        <v>3</v>
      </c>
      <c r="O931">
        <v>2025</v>
      </c>
    </row>
    <row r="932" spans="1:15" x14ac:dyDescent="0.25">
      <c r="A932" s="7" t="s">
        <v>151</v>
      </c>
      <c r="B932" t="s">
        <v>152</v>
      </c>
      <c r="C932" s="6">
        <v>1500</v>
      </c>
      <c r="D932" s="6">
        <v>1600</v>
      </c>
      <c r="E932">
        <v>100</v>
      </c>
      <c r="F932">
        <v>0</v>
      </c>
      <c r="G932">
        <v>0</v>
      </c>
      <c r="H932">
        <v>0</v>
      </c>
      <c r="I932">
        <v>100</v>
      </c>
      <c r="J932">
        <f t="shared" si="174"/>
        <v>0</v>
      </c>
      <c r="K932">
        <f t="shared" si="175"/>
        <v>100</v>
      </c>
      <c r="L932" s="5" t="str">
        <f t="shared" si="176"/>
        <v>Rehab/Recon</v>
      </c>
      <c r="M932" s="5" t="s">
        <v>116</v>
      </c>
      <c r="N932">
        <v>3</v>
      </c>
      <c r="O932">
        <v>2025</v>
      </c>
    </row>
    <row r="933" spans="1:15" x14ac:dyDescent="0.25">
      <c r="A933" s="7" t="s">
        <v>151</v>
      </c>
      <c r="B933" t="s">
        <v>152</v>
      </c>
      <c r="C933" s="6">
        <v>1600</v>
      </c>
      <c r="D933" s="6">
        <v>1690</v>
      </c>
      <c r="E933">
        <v>90</v>
      </c>
      <c r="F933">
        <v>0</v>
      </c>
      <c r="G933">
        <v>0</v>
      </c>
      <c r="H933">
        <v>0</v>
      </c>
      <c r="I933">
        <v>90</v>
      </c>
      <c r="J933">
        <f t="shared" si="174"/>
        <v>0</v>
      </c>
      <c r="K933">
        <f t="shared" si="175"/>
        <v>90</v>
      </c>
      <c r="L933" s="5" t="str">
        <f t="shared" si="176"/>
        <v>Rehab/Recon</v>
      </c>
      <c r="M933" s="5" t="s">
        <v>116</v>
      </c>
      <c r="N933">
        <v>3</v>
      </c>
      <c r="O933">
        <v>2025</v>
      </c>
    </row>
    <row r="934" spans="1:15" x14ac:dyDescent="0.25">
      <c r="A934" s="7" t="s">
        <v>153</v>
      </c>
      <c r="B934" t="s">
        <v>154</v>
      </c>
      <c r="C934" s="6">
        <v>0</v>
      </c>
      <c r="D934" s="6">
        <v>100</v>
      </c>
      <c r="E934">
        <v>100</v>
      </c>
      <c r="F934">
        <v>0</v>
      </c>
      <c r="G934">
        <v>100</v>
      </c>
      <c r="H934">
        <v>0</v>
      </c>
      <c r="I934">
        <v>0</v>
      </c>
      <c r="J934">
        <f>F934+G934</f>
        <v>100</v>
      </c>
      <c r="K934">
        <f>H934+I934</f>
        <v>0</v>
      </c>
      <c r="L934" s="5" t="str">
        <f>IF(J934&lt;&gt;0,"Routine",IF(H934&lt;&gt;0,"Periodic",IF(I934&lt;&gt;0,"Rehab/Recon","")))</f>
        <v>Routine</v>
      </c>
      <c r="M934" s="5" t="s">
        <v>27</v>
      </c>
      <c r="N934">
        <v>3</v>
      </c>
      <c r="O934">
        <v>2025</v>
      </c>
    </row>
    <row r="935" spans="1:15" x14ac:dyDescent="0.25">
      <c r="A935" s="7" t="s">
        <v>153</v>
      </c>
      <c r="B935" t="s">
        <v>154</v>
      </c>
      <c r="C935" s="6">
        <v>100</v>
      </c>
      <c r="D935" s="6">
        <v>200</v>
      </c>
      <c r="E935">
        <v>100</v>
      </c>
      <c r="F935">
        <v>0</v>
      </c>
      <c r="G935">
        <v>100</v>
      </c>
      <c r="H935">
        <v>0</v>
      </c>
      <c r="I935">
        <v>0</v>
      </c>
      <c r="J935">
        <f t="shared" ref="J935:J940" si="177">F935+G935</f>
        <v>100</v>
      </c>
      <c r="K935">
        <f t="shared" ref="K935:K940" si="178">H935+I935</f>
        <v>0</v>
      </c>
      <c r="L935" s="5" t="str">
        <f t="shared" ref="L935:L940" si="179">IF(J935&lt;&gt;0,"Routine",IF(H935&lt;&gt;0,"Periodic",IF(I935&lt;&gt;0,"Rehab/Recon","")))</f>
        <v>Routine</v>
      </c>
      <c r="M935" s="5" t="s">
        <v>27</v>
      </c>
      <c r="N935">
        <v>3</v>
      </c>
      <c r="O935">
        <v>2025</v>
      </c>
    </row>
    <row r="936" spans="1:15" x14ac:dyDescent="0.25">
      <c r="A936" s="7" t="s">
        <v>153</v>
      </c>
      <c r="B936" t="s">
        <v>154</v>
      </c>
      <c r="C936" s="6">
        <v>200</v>
      </c>
      <c r="D936" s="6">
        <v>300</v>
      </c>
      <c r="E936">
        <v>100</v>
      </c>
      <c r="F936">
        <v>0</v>
      </c>
      <c r="G936">
        <v>100</v>
      </c>
      <c r="H936">
        <v>0</v>
      </c>
      <c r="I936">
        <v>0</v>
      </c>
      <c r="J936">
        <f t="shared" si="177"/>
        <v>100</v>
      </c>
      <c r="K936">
        <f t="shared" si="178"/>
        <v>0</v>
      </c>
      <c r="L936" s="5" t="str">
        <f t="shared" si="179"/>
        <v>Routine</v>
      </c>
      <c r="M936" s="5" t="s">
        <v>27</v>
      </c>
      <c r="N936">
        <v>3</v>
      </c>
      <c r="O936">
        <v>2025</v>
      </c>
    </row>
    <row r="937" spans="1:15" x14ac:dyDescent="0.25">
      <c r="A937" s="7" t="s">
        <v>153</v>
      </c>
      <c r="B937" t="s">
        <v>154</v>
      </c>
      <c r="C937" s="6">
        <v>300</v>
      </c>
      <c r="D937" s="6">
        <v>400</v>
      </c>
      <c r="E937">
        <v>100</v>
      </c>
      <c r="F937">
        <v>0</v>
      </c>
      <c r="G937">
        <v>100</v>
      </c>
      <c r="H937">
        <v>0</v>
      </c>
      <c r="I937">
        <v>0</v>
      </c>
      <c r="J937">
        <f t="shared" si="177"/>
        <v>100</v>
      </c>
      <c r="K937">
        <f t="shared" si="178"/>
        <v>0</v>
      </c>
      <c r="L937" s="5" t="str">
        <f t="shared" si="179"/>
        <v>Routine</v>
      </c>
      <c r="M937" s="5" t="s">
        <v>27</v>
      </c>
      <c r="N937">
        <v>3</v>
      </c>
      <c r="O937">
        <v>2025</v>
      </c>
    </row>
    <row r="938" spans="1:15" x14ac:dyDescent="0.25">
      <c r="A938" s="7" t="s">
        <v>153</v>
      </c>
      <c r="B938" t="s">
        <v>154</v>
      </c>
      <c r="C938" s="6">
        <v>400</v>
      </c>
      <c r="D938" s="6">
        <v>500</v>
      </c>
      <c r="E938">
        <v>100</v>
      </c>
      <c r="F938">
        <v>0</v>
      </c>
      <c r="G938">
        <v>0</v>
      </c>
      <c r="H938">
        <v>100</v>
      </c>
      <c r="I938">
        <v>0</v>
      </c>
      <c r="J938">
        <f t="shared" si="177"/>
        <v>0</v>
      </c>
      <c r="K938">
        <f t="shared" si="178"/>
        <v>100</v>
      </c>
      <c r="L938" s="5" t="str">
        <f t="shared" si="179"/>
        <v>Periodic</v>
      </c>
      <c r="M938" s="5" t="s">
        <v>27</v>
      </c>
      <c r="N938">
        <v>3</v>
      </c>
      <c r="O938">
        <v>2025</v>
      </c>
    </row>
    <row r="939" spans="1:15" x14ac:dyDescent="0.25">
      <c r="A939" s="7" t="s">
        <v>153</v>
      </c>
      <c r="B939" t="s">
        <v>154</v>
      </c>
      <c r="C939" s="6">
        <v>500</v>
      </c>
      <c r="D939" s="6">
        <v>600</v>
      </c>
      <c r="E939">
        <v>100</v>
      </c>
      <c r="F939">
        <v>0</v>
      </c>
      <c r="G939">
        <v>0</v>
      </c>
      <c r="H939">
        <v>100</v>
      </c>
      <c r="I939">
        <v>0</v>
      </c>
      <c r="J939">
        <f t="shared" si="177"/>
        <v>0</v>
      </c>
      <c r="K939">
        <f t="shared" si="178"/>
        <v>100</v>
      </c>
      <c r="L939" s="5" t="str">
        <f t="shared" si="179"/>
        <v>Periodic</v>
      </c>
      <c r="M939" s="5" t="s">
        <v>27</v>
      </c>
      <c r="N939">
        <v>3</v>
      </c>
      <c r="O939">
        <v>2025</v>
      </c>
    </row>
    <row r="940" spans="1:15" x14ac:dyDescent="0.25">
      <c r="A940" s="7" t="s">
        <v>153</v>
      </c>
      <c r="B940" t="s">
        <v>154</v>
      </c>
      <c r="C940" s="6">
        <v>600</v>
      </c>
      <c r="D940" s="6">
        <v>680</v>
      </c>
      <c r="E940">
        <v>80</v>
      </c>
      <c r="F940">
        <v>0</v>
      </c>
      <c r="G940">
        <v>80</v>
      </c>
      <c r="H940">
        <v>0</v>
      </c>
      <c r="I940">
        <v>0</v>
      </c>
      <c r="J940">
        <f t="shared" si="177"/>
        <v>80</v>
      </c>
      <c r="K940">
        <f t="shared" si="178"/>
        <v>0</v>
      </c>
      <c r="L940" s="5" t="str">
        <f t="shared" si="179"/>
        <v>Routine</v>
      </c>
      <c r="M940" s="5" t="s">
        <v>27</v>
      </c>
      <c r="N940">
        <v>3</v>
      </c>
      <c r="O940">
        <v>2025</v>
      </c>
    </row>
    <row r="941" spans="1:15" x14ac:dyDescent="0.25">
      <c r="A941" s="7" t="s">
        <v>155</v>
      </c>
      <c r="B941" t="s">
        <v>156</v>
      </c>
      <c r="C941" s="6">
        <v>0</v>
      </c>
      <c r="D941" s="6">
        <v>100</v>
      </c>
      <c r="E941">
        <v>100</v>
      </c>
      <c r="F941">
        <v>0</v>
      </c>
      <c r="G941">
        <v>100</v>
      </c>
      <c r="H941">
        <v>0</v>
      </c>
      <c r="I941">
        <v>0</v>
      </c>
      <c r="J941">
        <f>F941+G941</f>
        <v>100</v>
      </c>
      <c r="K941">
        <f>H941+I941</f>
        <v>0</v>
      </c>
      <c r="L941" s="5" t="str">
        <f>IF(J941&lt;&gt;0,"Routine",IF(H941&lt;&gt;0,"Periodic",IF(I941&lt;&gt;0,"Rehab/Recon","")))</f>
        <v>Routine</v>
      </c>
      <c r="M941" s="5" t="s">
        <v>27</v>
      </c>
      <c r="N941">
        <v>3</v>
      </c>
      <c r="O941">
        <v>2025</v>
      </c>
    </row>
    <row r="942" spans="1:15" x14ac:dyDescent="0.25">
      <c r="A942" s="7" t="s">
        <v>155</v>
      </c>
      <c r="B942" t="s">
        <v>156</v>
      </c>
      <c r="C942" s="6">
        <v>100</v>
      </c>
      <c r="D942" s="6">
        <v>200</v>
      </c>
      <c r="E942">
        <v>100</v>
      </c>
      <c r="F942">
        <v>0</v>
      </c>
      <c r="G942">
        <v>100</v>
      </c>
      <c r="H942">
        <v>0</v>
      </c>
      <c r="I942">
        <v>0</v>
      </c>
      <c r="J942">
        <f t="shared" ref="J942:J946" si="180">F942+G942</f>
        <v>100</v>
      </c>
      <c r="K942">
        <f t="shared" ref="K942:K946" si="181">H942+I942</f>
        <v>0</v>
      </c>
      <c r="L942" s="5" t="str">
        <f t="shared" ref="L942:L946" si="182">IF(J942&lt;&gt;0,"Routine",IF(H942&lt;&gt;0,"Periodic",IF(I942&lt;&gt;0,"Rehab/Recon","")))</f>
        <v>Routine</v>
      </c>
      <c r="M942" s="5" t="s">
        <v>27</v>
      </c>
      <c r="N942">
        <v>3</v>
      </c>
      <c r="O942">
        <v>2025</v>
      </c>
    </row>
    <row r="943" spans="1:15" x14ac:dyDescent="0.25">
      <c r="A943" s="7" t="s">
        <v>155</v>
      </c>
      <c r="B943" t="s">
        <v>156</v>
      </c>
      <c r="C943" s="6">
        <v>200</v>
      </c>
      <c r="D943" s="6">
        <v>300</v>
      </c>
      <c r="E943">
        <v>100</v>
      </c>
      <c r="F943">
        <v>0</v>
      </c>
      <c r="G943">
        <v>100</v>
      </c>
      <c r="H943">
        <v>0</v>
      </c>
      <c r="I943">
        <v>0</v>
      </c>
      <c r="J943">
        <f t="shared" si="180"/>
        <v>100</v>
      </c>
      <c r="K943">
        <f t="shared" si="181"/>
        <v>0</v>
      </c>
      <c r="L943" s="5" t="str">
        <f t="shared" si="182"/>
        <v>Routine</v>
      </c>
      <c r="M943" s="5" t="s">
        <v>27</v>
      </c>
      <c r="N943">
        <v>3</v>
      </c>
      <c r="O943">
        <v>2025</v>
      </c>
    </row>
    <row r="944" spans="1:15" x14ac:dyDescent="0.25">
      <c r="A944" s="7" t="s">
        <v>155</v>
      </c>
      <c r="B944" t="s">
        <v>156</v>
      </c>
      <c r="C944" s="6">
        <v>300</v>
      </c>
      <c r="D944" s="6">
        <v>400</v>
      </c>
      <c r="E944">
        <v>100</v>
      </c>
      <c r="F944">
        <v>0</v>
      </c>
      <c r="G944">
        <v>100</v>
      </c>
      <c r="H944">
        <v>0</v>
      </c>
      <c r="I944">
        <v>0</v>
      </c>
      <c r="J944">
        <f t="shared" si="180"/>
        <v>100</v>
      </c>
      <c r="K944">
        <f t="shared" si="181"/>
        <v>0</v>
      </c>
      <c r="L944" s="5" t="str">
        <f t="shared" si="182"/>
        <v>Routine</v>
      </c>
      <c r="M944" s="5" t="s">
        <v>27</v>
      </c>
      <c r="N944">
        <v>3</v>
      </c>
      <c r="O944">
        <v>2025</v>
      </c>
    </row>
    <row r="945" spans="1:15" x14ac:dyDescent="0.25">
      <c r="A945" s="7" t="s">
        <v>155</v>
      </c>
      <c r="B945" t="s">
        <v>156</v>
      </c>
      <c r="C945" s="6">
        <v>400</v>
      </c>
      <c r="D945" s="6">
        <v>500</v>
      </c>
      <c r="E945">
        <v>100</v>
      </c>
      <c r="F945">
        <v>0</v>
      </c>
      <c r="G945">
        <v>0</v>
      </c>
      <c r="H945">
        <v>100</v>
      </c>
      <c r="I945">
        <v>0</v>
      </c>
      <c r="J945">
        <f t="shared" si="180"/>
        <v>0</v>
      </c>
      <c r="K945">
        <f t="shared" si="181"/>
        <v>100</v>
      </c>
      <c r="L945" s="5" t="str">
        <f t="shared" si="182"/>
        <v>Periodic</v>
      </c>
      <c r="M945" s="5" t="s">
        <v>27</v>
      </c>
      <c r="N945">
        <v>3</v>
      </c>
      <c r="O945">
        <v>2025</v>
      </c>
    </row>
    <row r="946" spans="1:15" x14ac:dyDescent="0.25">
      <c r="A946" s="7" t="s">
        <v>155</v>
      </c>
      <c r="B946" t="s">
        <v>156</v>
      </c>
      <c r="C946" s="6">
        <v>500</v>
      </c>
      <c r="D946" s="6">
        <v>520</v>
      </c>
      <c r="E946">
        <v>20</v>
      </c>
      <c r="F946">
        <v>0</v>
      </c>
      <c r="G946">
        <v>20</v>
      </c>
      <c r="H946">
        <v>0</v>
      </c>
      <c r="I946">
        <v>0</v>
      </c>
      <c r="J946">
        <f t="shared" si="180"/>
        <v>20</v>
      </c>
      <c r="K946">
        <f t="shared" si="181"/>
        <v>0</v>
      </c>
      <c r="L946" s="5" t="str">
        <f t="shared" si="182"/>
        <v>Routine</v>
      </c>
      <c r="M946" s="5" t="s">
        <v>27</v>
      </c>
      <c r="N946">
        <v>3</v>
      </c>
      <c r="O946">
        <v>2025</v>
      </c>
    </row>
    <row r="947" spans="1:15" x14ac:dyDescent="0.25">
      <c r="A947" s="7" t="s">
        <v>157</v>
      </c>
      <c r="B947" t="s">
        <v>158</v>
      </c>
      <c r="C947" s="6">
        <v>0</v>
      </c>
      <c r="D947" s="6">
        <v>100</v>
      </c>
      <c r="E947">
        <v>100</v>
      </c>
      <c r="F947">
        <v>0</v>
      </c>
      <c r="G947">
        <v>100</v>
      </c>
      <c r="H947">
        <v>0</v>
      </c>
      <c r="I947">
        <v>0</v>
      </c>
      <c r="J947">
        <f>F947+G947</f>
        <v>100</v>
      </c>
      <c r="K947">
        <f>H947+I947</f>
        <v>0</v>
      </c>
      <c r="L947" s="5" t="str">
        <f>IF(J947&lt;&gt;0,"Routine",IF(H947&lt;&gt;0,"Periodic",IF(I947&lt;&gt;0,"Rehab/Recon","")))</f>
        <v>Routine</v>
      </c>
      <c r="M947" s="5" t="s">
        <v>27</v>
      </c>
      <c r="N947">
        <v>3.5</v>
      </c>
      <c r="O947">
        <v>2025</v>
      </c>
    </row>
    <row r="948" spans="1:15" x14ac:dyDescent="0.25">
      <c r="A948" s="7" t="s">
        <v>157</v>
      </c>
      <c r="B948" t="s">
        <v>158</v>
      </c>
      <c r="C948" s="6">
        <v>100</v>
      </c>
      <c r="D948" s="6">
        <v>200</v>
      </c>
      <c r="E948">
        <v>100</v>
      </c>
      <c r="F948">
        <v>0</v>
      </c>
      <c r="G948">
        <v>100</v>
      </c>
      <c r="H948">
        <v>0</v>
      </c>
      <c r="I948">
        <v>0</v>
      </c>
      <c r="J948">
        <f t="shared" ref="J948:J951" si="183">F948+G948</f>
        <v>100</v>
      </c>
      <c r="K948">
        <f t="shared" ref="K948:K951" si="184">H948+I948</f>
        <v>0</v>
      </c>
      <c r="L948" s="5" t="str">
        <f t="shared" ref="L948:L951" si="185">IF(J948&lt;&gt;0,"Routine",IF(H948&lt;&gt;0,"Periodic",IF(I948&lt;&gt;0,"Rehab/Recon","")))</f>
        <v>Routine</v>
      </c>
      <c r="M948" s="5" t="s">
        <v>27</v>
      </c>
      <c r="N948">
        <v>3.5</v>
      </c>
      <c r="O948">
        <v>2025</v>
      </c>
    </row>
    <row r="949" spans="1:15" x14ac:dyDescent="0.25">
      <c r="A949" s="7" t="s">
        <v>157</v>
      </c>
      <c r="B949" t="s">
        <v>158</v>
      </c>
      <c r="C949" s="6">
        <v>200</v>
      </c>
      <c r="D949" s="6">
        <v>300</v>
      </c>
      <c r="E949">
        <v>100</v>
      </c>
      <c r="F949">
        <v>0</v>
      </c>
      <c r="G949">
        <v>100</v>
      </c>
      <c r="H949">
        <v>0</v>
      </c>
      <c r="I949">
        <v>0</v>
      </c>
      <c r="J949">
        <f t="shared" si="183"/>
        <v>100</v>
      </c>
      <c r="K949">
        <f t="shared" si="184"/>
        <v>0</v>
      </c>
      <c r="L949" s="5" t="str">
        <f t="shared" si="185"/>
        <v>Routine</v>
      </c>
      <c r="M949" s="5" t="s">
        <v>27</v>
      </c>
      <c r="N949">
        <v>3.5</v>
      </c>
      <c r="O949">
        <v>2025</v>
      </c>
    </row>
    <row r="950" spans="1:15" x14ac:dyDescent="0.25">
      <c r="A950" s="7" t="s">
        <v>157</v>
      </c>
      <c r="B950" t="s">
        <v>158</v>
      </c>
      <c r="C950" s="6">
        <v>300</v>
      </c>
      <c r="D950" s="6">
        <v>400</v>
      </c>
      <c r="E950">
        <v>100</v>
      </c>
      <c r="F950">
        <v>0</v>
      </c>
      <c r="G950">
        <v>100</v>
      </c>
      <c r="H950">
        <v>0</v>
      </c>
      <c r="I950">
        <v>0</v>
      </c>
      <c r="J950">
        <f t="shared" si="183"/>
        <v>100</v>
      </c>
      <c r="K950">
        <f t="shared" si="184"/>
        <v>0</v>
      </c>
      <c r="L950" s="5" t="str">
        <f t="shared" si="185"/>
        <v>Routine</v>
      </c>
      <c r="M950" s="5" t="s">
        <v>27</v>
      </c>
      <c r="N950">
        <v>3.5</v>
      </c>
      <c r="O950">
        <v>2025</v>
      </c>
    </row>
    <row r="951" spans="1:15" x14ac:dyDescent="0.25">
      <c r="A951" s="7" t="s">
        <v>157</v>
      </c>
      <c r="B951" t="s">
        <v>158</v>
      </c>
      <c r="C951" s="6">
        <v>400</v>
      </c>
      <c r="D951" s="6">
        <v>410</v>
      </c>
      <c r="E951">
        <v>10</v>
      </c>
      <c r="F951">
        <v>0</v>
      </c>
      <c r="G951">
        <v>10</v>
      </c>
      <c r="H951">
        <v>0</v>
      </c>
      <c r="I951">
        <v>0</v>
      </c>
      <c r="J951">
        <f t="shared" si="183"/>
        <v>10</v>
      </c>
      <c r="K951">
        <f t="shared" si="184"/>
        <v>0</v>
      </c>
      <c r="L951" s="5" t="str">
        <f t="shared" si="185"/>
        <v>Routine</v>
      </c>
      <c r="M951" s="5" t="s">
        <v>27</v>
      </c>
      <c r="N951">
        <v>3.5</v>
      </c>
      <c r="O951">
        <v>2025</v>
      </c>
    </row>
    <row r="952" spans="1:15" x14ac:dyDescent="0.25">
      <c r="A952" s="7" t="s">
        <v>159</v>
      </c>
      <c r="B952" t="s">
        <v>160</v>
      </c>
      <c r="C952" s="6">
        <v>0</v>
      </c>
      <c r="D952" s="6">
        <v>100</v>
      </c>
      <c r="E952">
        <v>100</v>
      </c>
      <c r="F952">
        <v>0</v>
      </c>
      <c r="G952">
        <v>100</v>
      </c>
      <c r="H952">
        <v>0</v>
      </c>
      <c r="I952">
        <v>0</v>
      </c>
      <c r="J952">
        <f>F952+G952</f>
        <v>100</v>
      </c>
      <c r="K952">
        <f>H952+I952</f>
        <v>0</v>
      </c>
      <c r="L952" s="5" t="str">
        <f>IF(J952&lt;&gt;0,"Routine",IF(H952&lt;&gt;0,"Periodic",IF(I952&lt;&gt;0,"Rehab/Recon","")))</f>
        <v>Routine</v>
      </c>
      <c r="M952" s="5" t="s">
        <v>27</v>
      </c>
      <c r="N952">
        <v>3</v>
      </c>
      <c r="O952">
        <v>2025</v>
      </c>
    </row>
    <row r="953" spans="1:15" x14ac:dyDescent="0.25">
      <c r="A953" s="7" t="s">
        <v>159</v>
      </c>
      <c r="B953" t="s">
        <v>160</v>
      </c>
      <c r="C953" s="6">
        <v>100</v>
      </c>
      <c r="D953" s="6">
        <v>200</v>
      </c>
      <c r="E953">
        <v>100</v>
      </c>
      <c r="F953">
        <v>0</v>
      </c>
      <c r="G953">
        <v>100</v>
      </c>
      <c r="H953">
        <v>0</v>
      </c>
      <c r="I953">
        <v>0</v>
      </c>
      <c r="J953">
        <f t="shared" ref="J953:J956" si="186">F953+G953</f>
        <v>100</v>
      </c>
      <c r="K953">
        <f t="shared" ref="K953:K956" si="187">H953+I953</f>
        <v>0</v>
      </c>
      <c r="L953" s="5" t="str">
        <f t="shared" ref="L953:L956" si="188">IF(J953&lt;&gt;0,"Routine",IF(H953&lt;&gt;0,"Periodic",IF(I953&lt;&gt;0,"Rehab/Recon","")))</f>
        <v>Routine</v>
      </c>
      <c r="M953" s="5" t="s">
        <v>27</v>
      </c>
      <c r="N953">
        <v>3</v>
      </c>
      <c r="O953">
        <v>2025</v>
      </c>
    </row>
    <row r="954" spans="1:15" x14ac:dyDescent="0.25">
      <c r="A954" s="7" t="s">
        <v>159</v>
      </c>
      <c r="B954" t="s">
        <v>160</v>
      </c>
      <c r="C954" s="6">
        <v>200</v>
      </c>
      <c r="D954" s="6">
        <v>300</v>
      </c>
      <c r="E954">
        <v>100</v>
      </c>
      <c r="F954">
        <v>100</v>
      </c>
      <c r="G954">
        <v>0</v>
      </c>
      <c r="H954">
        <v>0</v>
      </c>
      <c r="I954">
        <v>0</v>
      </c>
      <c r="J954">
        <f t="shared" si="186"/>
        <v>100</v>
      </c>
      <c r="K954">
        <f t="shared" si="187"/>
        <v>0</v>
      </c>
      <c r="L954" s="5" t="str">
        <f t="shared" si="188"/>
        <v>Routine</v>
      </c>
      <c r="M954" s="5" t="s">
        <v>27</v>
      </c>
      <c r="N954">
        <v>3</v>
      </c>
      <c r="O954">
        <v>2025</v>
      </c>
    </row>
    <row r="955" spans="1:15" x14ac:dyDescent="0.25">
      <c r="A955" s="7" t="s">
        <v>159</v>
      </c>
      <c r="B955" t="s">
        <v>160</v>
      </c>
      <c r="C955" s="6">
        <v>300</v>
      </c>
      <c r="D955" s="6">
        <v>400</v>
      </c>
      <c r="E955">
        <v>100</v>
      </c>
      <c r="F955">
        <v>0</v>
      </c>
      <c r="G955">
        <v>100</v>
      </c>
      <c r="H955">
        <v>0</v>
      </c>
      <c r="I955">
        <v>0</v>
      </c>
      <c r="J955">
        <f t="shared" si="186"/>
        <v>100</v>
      </c>
      <c r="K955">
        <f t="shared" si="187"/>
        <v>0</v>
      </c>
      <c r="L955" s="5" t="str">
        <f t="shared" si="188"/>
        <v>Routine</v>
      </c>
      <c r="M955" s="5" t="s">
        <v>27</v>
      </c>
      <c r="N955">
        <v>3</v>
      </c>
      <c r="O955">
        <v>2025</v>
      </c>
    </row>
    <row r="956" spans="1:15" x14ac:dyDescent="0.25">
      <c r="A956" s="7" t="s">
        <v>159</v>
      </c>
      <c r="B956" t="s">
        <v>160</v>
      </c>
      <c r="C956" s="6">
        <v>400</v>
      </c>
      <c r="D956" s="6">
        <v>410</v>
      </c>
      <c r="E956">
        <v>10</v>
      </c>
      <c r="F956">
        <v>0</v>
      </c>
      <c r="G956">
        <v>10</v>
      </c>
      <c r="H956">
        <v>0</v>
      </c>
      <c r="I956">
        <v>0</v>
      </c>
      <c r="J956">
        <f t="shared" si="186"/>
        <v>10</v>
      </c>
      <c r="K956">
        <f t="shared" si="187"/>
        <v>0</v>
      </c>
      <c r="L956" s="5" t="str">
        <f t="shared" si="188"/>
        <v>Routine</v>
      </c>
      <c r="M956" s="5" t="s">
        <v>27</v>
      </c>
      <c r="N956">
        <v>3</v>
      </c>
      <c r="O956">
        <v>2025</v>
      </c>
    </row>
    <row r="957" spans="1:15" x14ac:dyDescent="0.25">
      <c r="A957" s="7" t="s">
        <v>161</v>
      </c>
      <c r="B957" t="s">
        <v>162</v>
      </c>
      <c r="C957" s="6">
        <v>0</v>
      </c>
      <c r="D957" s="6">
        <v>100</v>
      </c>
      <c r="E957">
        <v>100</v>
      </c>
      <c r="F957">
        <v>0</v>
      </c>
      <c r="G957">
        <v>100</v>
      </c>
      <c r="H957">
        <v>0</v>
      </c>
      <c r="I957">
        <v>0</v>
      </c>
      <c r="J957">
        <f>F957+G957</f>
        <v>100</v>
      </c>
      <c r="K957">
        <f>H957+I957</f>
        <v>0</v>
      </c>
      <c r="L957" s="5" t="str">
        <f>IF(J957&lt;&gt;0,"Routine",IF(H957&lt;&gt;0,"Periodic",IF(I957&lt;&gt;0,"Rehab/Recon","")))</f>
        <v>Routine</v>
      </c>
      <c r="M957" s="5" t="s">
        <v>27</v>
      </c>
      <c r="N957">
        <v>3.5</v>
      </c>
      <c r="O957">
        <v>2025</v>
      </c>
    </row>
    <row r="958" spans="1:15" x14ac:dyDescent="0.25">
      <c r="A958" s="7" t="s">
        <v>161</v>
      </c>
      <c r="B958" t="s">
        <v>162</v>
      </c>
      <c r="C958" s="6">
        <v>100</v>
      </c>
      <c r="D958" s="6">
        <v>200</v>
      </c>
      <c r="E958">
        <v>100</v>
      </c>
      <c r="F958">
        <v>0</v>
      </c>
      <c r="G958">
        <v>100</v>
      </c>
      <c r="H958">
        <v>0</v>
      </c>
      <c r="I958">
        <v>0</v>
      </c>
      <c r="J958">
        <f t="shared" ref="J958:J973" si="189">F958+G958</f>
        <v>100</v>
      </c>
      <c r="K958">
        <f t="shared" ref="K958:K973" si="190">H958+I958</f>
        <v>0</v>
      </c>
      <c r="L958" s="5" t="str">
        <f t="shared" ref="L958:L973" si="191">IF(J958&lt;&gt;0,"Routine",IF(H958&lt;&gt;0,"Periodic",IF(I958&lt;&gt;0,"Rehab/Recon","")))</f>
        <v>Routine</v>
      </c>
      <c r="M958" s="5" t="s">
        <v>27</v>
      </c>
      <c r="N958">
        <v>3.5</v>
      </c>
      <c r="O958">
        <v>2025</v>
      </c>
    </row>
    <row r="959" spans="1:15" x14ac:dyDescent="0.25">
      <c r="A959" s="7" t="s">
        <v>161</v>
      </c>
      <c r="B959" t="s">
        <v>162</v>
      </c>
      <c r="C959" s="6">
        <v>200</v>
      </c>
      <c r="D959" s="6">
        <v>300</v>
      </c>
      <c r="E959">
        <v>100</v>
      </c>
      <c r="F959">
        <v>0</v>
      </c>
      <c r="G959">
        <v>100</v>
      </c>
      <c r="H959">
        <v>0</v>
      </c>
      <c r="I959">
        <v>0</v>
      </c>
      <c r="J959">
        <f t="shared" si="189"/>
        <v>100</v>
      </c>
      <c r="K959">
        <f t="shared" si="190"/>
        <v>0</v>
      </c>
      <c r="L959" s="5" t="str">
        <f t="shared" si="191"/>
        <v>Routine</v>
      </c>
      <c r="M959" s="5" t="s">
        <v>27</v>
      </c>
      <c r="N959">
        <v>3.5</v>
      </c>
      <c r="O959">
        <v>2025</v>
      </c>
    </row>
    <row r="960" spans="1:15" x14ac:dyDescent="0.25">
      <c r="A960" s="7" t="s">
        <v>161</v>
      </c>
      <c r="B960" t="s">
        <v>162</v>
      </c>
      <c r="C960" s="6">
        <v>300</v>
      </c>
      <c r="D960" s="6">
        <v>400</v>
      </c>
      <c r="E960">
        <v>100</v>
      </c>
      <c r="F960">
        <v>0</v>
      </c>
      <c r="G960">
        <v>100</v>
      </c>
      <c r="H960">
        <v>0</v>
      </c>
      <c r="I960">
        <v>0</v>
      </c>
      <c r="J960">
        <f t="shared" si="189"/>
        <v>100</v>
      </c>
      <c r="K960">
        <f t="shared" si="190"/>
        <v>0</v>
      </c>
      <c r="L960" s="5" t="str">
        <f t="shared" si="191"/>
        <v>Routine</v>
      </c>
      <c r="M960" s="5" t="s">
        <v>27</v>
      </c>
      <c r="N960">
        <v>3.5</v>
      </c>
      <c r="O960">
        <v>2025</v>
      </c>
    </row>
    <row r="961" spans="1:15" x14ac:dyDescent="0.25">
      <c r="A961" s="7" t="s">
        <v>161</v>
      </c>
      <c r="B961" t="s">
        <v>162</v>
      </c>
      <c r="C961" s="6">
        <v>400</v>
      </c>
      <c r="D961" s="6">
        <v>500</v>
      </c>
      <c r="E961">
        <v>100</v>
      </c>
      <c r="F961">
        <v>0</v>
      </c>
      <c r="G961">
        <v>100</v>
      </c>
      <c r="H961">
        <v>0</v>
      </c>
      <c r="I961">
        <v>0</v>
      </c>
      <c r="J961">
        <f t="shared" si="189"/>
        <v>100</v>
      </c>
      <c r="K961">
        <f t="shared" si="190"/>
        <v>0</v>
      </c>
      <c r="L961" s="5" t="str">
        <f t="shared" si="191"/>
        <v>Routine</v>
      </c>
      <c r="M961" s="5" t="s">
        <v>27</v>
      </c>
      <c r="N961">
        <v>3.5</v>
      </c>
      <c r="O961">
        <v>2025</v>
      </c>
    </row>
    <row r="962" spans="1:15" x14ac:dyDescent="0.25">
      <c r="A962" s="7" t="s">
        <v>161</v>
      </c>
      <c r="B962" t="s">
        <v>162</v>
      </c>
      <c r="C962" s="6">
        <v>500</v>
      </c>
      <c r="D962" s="6">
        <v>600</v>
      </c>
      <c r="E962">
        <v>100</v>
      </c>
      <c r="F962">
        <v>0</v>
      </c>
      <c r="G962">
        <v>100</v>
      </c>
      <c r="H962">
        <v>0</v>
      </c>
      <c r="I962">
        <v>0</v>
      </c>
      <c r="J962">
        <f t="shared" si="189"/>
        <v>100</v>
      </c>
      <c r="K962">
        <f t="shared" si="190"/>
        <v>0</v>
      </c>
      <c r="L962" s="5" t="str">
        <f t="shared" si="191"/>
        <v>Routine</v>
      </c>
      <c r="M962" s="5" t="s">
        <v>27</v>
      </c>
      <c r="N962">
        <v>3.5</v>
      </c>
      <c r="O962">
        <v>2025</v>
      </c>
    </row>
    <row r="963" spans="1:15" x14ac:dyDescent="0.25">
      <c r="A963" s="7" t="s">
        <v>161</v>
      </c>
      <c r="B963" t="s">
        <v>162</v>
      </c>
      <c r="C963" s="6">
        <v>600</v>
      </c>
      <c r="D963" s="6">
        <v>700</v>
      </c>
      <c r="E963">
        <v>100</v>
      </c>
      <c r="F963">
        <v>0</v>
      </c>
      <c r="G963">
        <v>100</v>
      </c>
      <c r="H963">
        <v>0</v>
      </c>
      <c r="I963">
        <v>0</v>
      </c>
      <c r="J963">
        <f t="shared" si="189"/>
        <v>100</v>
      </c>
      <c r="K963">
        <f t="shared" si="190"/>
        <v>0</v>
      </c>
      <c r="L963" s="5" t="str">
        <f t="shared" si="191"/>
        <v>Routine</v>
      </c>
      <c r="M963" s="5" t="s">
        <v>27</v>
      </c>
      <c r="N963">
        <v>3.5</v>
      </c>
      <c r="O963">
        <v>2025</v>
      </c>
    </row>
    <row r="964" spans="1:15" x14ac:dyDescent="0.25">
      <c r="A964" s="7" t="s">
        <v>161</v>
      </c>
      <c r="B964" t="s">
        <v>162</v>
      </c>
      <c r="C964" s="6">
        <v>700</v>
      </c>
      <c r="D964" s="6">
        <v>800</v>
      </c>
      <c r="E964">
        <v>100</v>
      </c>
      <c r="F964">
        <v>0</v>
      </c>
      <c r="G964">
        <v>100</v>
      </c>
      <c r="H964">
        <v>0</v>
      </c>
      <c r="I964">
        <v>0</v>
      </c>
      <c r="J964">
        <f t="shared" si="189"/>
        <v>100</v>
      </c>
      <c r="K964">
        <f t="shared" si="190"/>
        <v>0</v>
      </c>
      <c r="L964" s="5" t="str">
        <f t="shared" si="191"/>
        <v>Routine</v>
      </c>
      <c r="M964" s="5" t="s">
        <v>27</v>
      </c>
      <c r="N964">
        <v>3.5</v>
      </c>
      <c r="O964">
        <v>2025</v>
      </c>
    </row>
    <row r="965" spans="1:15" x14ac:dyDescent="0.25">
      <c r="A965" s="7" t="s">
        <v>161</v>
      </c>
      <c r="B965" t="s">
        <v>162</v>
      </c>
      <c r="C965" s="6">
        <v>800</v>
      </c>
      <c r="D965" s="6">
        <v>900</v>
      </c>
      <c r="E965">
        <v>100</v>
      </c>
      <c r="F965">
        <v>0</v>
      </c>
      <c r="G965">
        <v>100</v>
      </c>
      <c r="H965">
        <v>0</v>
      </c>
      <c r="I965">
        <v>0</v>
      </c>
      <c r="J965">
        <f t="shared" si="189"/>
        <v>100</v>
      </c>
      <c r="K965">
        <f t="shared" si="190"/>
        <v>0</v>
      </c>
      <c r="L965" s="5" t="str">
        <f t="shared" si="191"/>
        <v>Routine</v>
      </c>
      <c r="M965" s="5" t="s">
        <v>27</v>
      </c>
      <c r="N965">
        <v>3.5</v>
      </c>
      <c r="O965">
        <v>2025</v>
      </c>
    </row>
    <row r="966" spans="1:15" x14ac:dyDescent="0.25">
      <c r="A966" s="7" t="s">
        <v>161</v>
      </c>
      <c r="B966" t="s">
        <v>162</v>
      </c>
      <c r="C966" s="6">
        <v>900</v>
      </c>
      <c r="D966" s="6">
        <v>1000</v>
      </c>
      <c r="E966">
        <v>100</v>
      </c>
      <c r="F966">
        <v>0</v>
      </c>
      <c r="G966">
        <v>100</v>
      </c>
      <c r="H966">
        <v>0</v>
      </c>
      <c r="I966">
        <v>0</v>
      </c>
      <c r="J966">
        <f t="shared" si="189"/>
        <v>100</v>
      </c>
      <c r="K966">
        <f t="shared" si="190"/>
        <v>0</v>
      </c>
      <c r="L966" s="5" t="str">
        <f t="shared" si="191"/>
        <v>Routine</v>
      </c>
      <c r="M966" s="5" t="s">
        <v>27</v>
      </c>
      <c r="N966">
        <v>3.5</v>
      </c>
      <c r="O966">
        <v>2025</v>
      </c>
    </row>
    <row r="967" spans="1:15" x14ac:dyDescent="0.25">
      <c r="A967" s="7" t="s">
        <v>161</v>
      </c>
      <c r="B967" t="s">
        <v>162</v>
      </c>
      <c r="C967" s="6">
        <v>1000</v>
      </c>
      <c r="D967" s="6">
        <v>1100</v>
      </c>
      <c r="E967">
        <v>100</v>
      </c>
      <c r="F967">
        <v>0</v>
      </c>
      <c r="G967">
        <v>100</v>
      </c>
      <c r="H967">
        <v>0</v>
      </c>
      <c r="I967">
        <v>0</v>
      </c>
      <c r="J967">
        <f t="shared" si="189"/>
        <v>100</v>
      </c>
      <c r="K967">
        <f t="shared" si="190"/>
        <v>0</v>
      </c>
      <c r="L967" s="5" t="str">
        <f t="shared" si="191"/>
        <v>Routine</v>
      </c>
      <c r="M967" s="5" t="s">
        <v>27</v>
      </c>
      <c r="N967">
        <v>3.5</v>
      </c>
      <c r="O967">
        <v>2025</v>
      </c>
    </row>
    <row r="968" spans="1:15" x14ac:dyDescent="0.25">
      <c r="A968" s="7" t="s">
        <v>161</v>
      </c>
      <c r="B968" t="s">
        <v>162</v>
      </c>
      <c r="C968" s="6">
        <v>1100</v>
      </c>
      <c r="D968" s="6">
        <v>1200</v>
      </c>
      <c r="E968">
        <v>100</v>
      </c>
      <c r="F968">
        <v>0</v>
      </c>
      <c r="G968">
        <v>100</v>
      </c>
      <c r="H968">
        <v>0</v>
      </c>
      <c r="I968">
        <v>0</v>
      </c>
      <c r="J968">
        <f t="shared" si="189"/>
        <v>100</v>
      </c>
      <c r="K968">
        <f t="shared" si="190"/>
        <v>0</v>
      </c>
      <c r="L968" s="5" t="str">
        <f t="shared" si="191"/>
        <v>Routine</v>
      </c>
      <c r="M968" s="5" t="s">
        <v>27</v>
      </c>
      <c r="N968">
        <v>3.5</v>
      </c>
      <c r="O968">
        <v>2025</v>
      </c>
    </row>
    <row r="969" spans="1:15" x14ac:dyDescent="0.25">
      <c r="A969" s="7" t="s">
        <v>161</v>
      </c>
      <c r="B969" t="s">
        <v>162</v>
      </c>
      <c r="C969" s="6">
        <v>1200</v>
      </c>
      <c r="D969" s="6">
        <v>1300</v>
      </c>
      <c r="E969">
        <v>100</v>
      </c>
      <c r="F969">
        <v>0</v>
      </c>
      <c r="G969">
        <v>100</v>
      </c>
      <c r="H969">
        <v>0</v>
      </c>
      <c r="I969">
        <v>0</v>
      </c>
      <c r="J969">
        <f t="shared" si="189"/>
        <v>100</v>
      </c>
      <c r="K969">
        <f t="shared" si="190"/>
        <v>0</v>
      </c>
      <c r="L969" s="5" t="str">
        <f t="shared" si="191"/>
        <v>Routine</v>
      </c>
      <c r="M969" s="5" t="s">
        <v>27</v>
      </c>
      <c r="N969">
        <v>3.5</v>
      </c>
      <c r="O969">
        <v>2025</v>
      </c>
    </row>
    <row r="970" spans="1:15" x14ac:dyDescent="0.25">
      <c r="A970" s="7" t="s">
        <v>161</v>
      </c>
      <c r="B970" t="s">
        <v>162</v>
      </c>
      <c r="C970" s="6">
        <v>1300</v>
      </c>
      <c r="D970" s="6">
        <v>1400</v>
      </c>
      <c r="E970">
        <v>100</v>
      </c>
      <c r="F970">
        <v>0</v>
      </c>
      <c r="G970">
        <v>100</v>
      </c>
      <c r="H970">
        <v>0</v>
      </c>
      <c r="I970">
        <v>0</v>
      </c>
      <c r="J970">
        <f t="shared" si="189"/>
        <v>100</v>
      </c>
      <c r="K970">
        <f t="shared" si="190"/>
        <v>0</v>
      </c>
      <c r="L970" s="5" t="str">
        <f t="shared" si="191"/>
        <v>Routine</v>
      </c>
      <c r="M970" s="5" t="s">
        <v>27</v>
      </c>
      <c r="N970">
        <v>3.5</v>
      </c>
      <c r="O970">
        <v>2025</v>
      </c>
    </row>
    <row r="971" spans="1:15" x14ac:dyDescent="0.25">
      <c r="A971" s="7" t="s">
        <v>161</v>
      </c>
      <c r="B971" t="s">
        <v>162</v>
      </c>
      <c r="C971" s="6">
        <v>1400</v>
      </c>
      <c r="D971" s="6">
        <v>1500</v>
      </c>
      <c r="E971">
        <v>100</v>
      </c>
      <c r="F971">
        <v>0</v>
      </c>
      <c r="G971">
        <v>100</v>
      </c>
      <c r="H971">
        <v>0</v>
      </c>
      <c r="I971">
        <v>0</v>
      </c>
      <c r="J971">
        <f t="shared" si="189"/>
        <v>100</v>
      </c>
      <c r="K971">
        <f t="shared" si="190"/>
        <v>0</v>
      </c>
      <c r="L971" s="5" t="str">
        <f t="shared" si="191"/>
        <v>Routine</v>
      </c>
      <c r="M971" s="5" t="s">
        <v>27</v>
      </c>
      <c r="N971">
        <v>3.5</v>
      </c>
      <c r="O971">
        <v>2025</v>
      </c>
    </row>
    <row r="972" spans="1:15" x14ac:dyDescent="0.25">
      <c r="A972" s="7" t="s">
        <v>161</v>
      </c>
      <c r="B972" t="s">
        <v>162</v>
      </c>
      <c r="C972" s="6">
        <v>1500</v>
      </c>
      <c r="D972" s="6">
        <v>1600</v>
      </c>
      <c r="E972">
        <v>100</v>
      </c>
      <c r="F972">
        <v>0</v>
      </c>
      <c r="G972">
        <v>100</v>
      </c>
      <c r="H972">
        <v>0</v>
      </c>
      <c r="I972">
        <v>0</v>
      </c>
      <c r="J972">
        <f t="shared" si="189"/>
        <v>100</v>
      </c>
      <c r="K972">
        <f t="shared" si="190"/>
        <v>0</v>
      </c>
      <c r="L972" s="5" t="str">
        <f t="shared" si="191"/>
        <v>Routine</v>
      </c>
      <c r="M972" s="5" t="s">
        <v>27</v>
      </c>
      <c r="N972">
        <v>3.5</v>
      </c>
      <c r="O972">
        <v>2025</v>
      </c>
    </row>
    <row r="973" spans="1:15" x14ac:dyDescent="0.25">
      <c r="A973" s="7" t="s">
        <v>161</v>
      </c>
      <c r="B973" t="s">
        <v>162</v>
      </c>
      <c r="C973" s="6">
        <v>1600</v>
      </c>
      <c r="D973" s="6">
        <v>1640</v>
      </c>
      <c r="E973">
        <v>40</v>
      </c>
      <c r="F973">
        <v>0</v>
      </c>
      <c r="G973">
        <v>40</v>
      </c>
      <c r="H973">
        <v>0</v>
      </c>
      <c r="I973">
        <v>0</v>
      </c>
      <c r="J973">
        <f t="shared" si="189"/>
        <v>40</v>
      </c>
      <c r="K973">
        <f t="shared" si="190"/>
        <v>0</v>
      </c>
      <c r="L973" s="5" t="str">
        <f t="shared" si="191"/>
        <v>Routine</v>
      </c>
      <c r="M973" s="5" t="s">
        <v>27</v>
      </c>
      <c r="N973">
        <v>3.5</v>
      </c>
      <c r="O973">
        <v>2025</v>
      </c>
    </row>
    <row r="974" spans="1:15" x14ac:dyDescent="0.25">
      <c r="A974" s="7" t="s">
        <v>163</v>
      </c>
      <c r="B974" t="s">
        <v>164</v>
      </c>
      <c r="C974" s="6">
        <v>0</v>
      </c>
      <c r="D974" s="6">
        <v>100</v>
      </c>
      <c r="E974">
        <v>100</v>
      </c>
      <c r="F974">
        <v>0</v>
      </c>
      <c r="G974">
        <v>100</v>
      </c>
      <c r="H974">
        <v>0</v>
      </c>
      <c r="I974">
        <v>0</v>
      </c>
      <c r="J974">
        <f>F974+G974</f>
        <v>100</v>
      </c>
      <c r="K974">
        <f>H974+I974</f>
        <v>0</v>
      </c>
      <c r="L974" s="5" t="str">
        <f>IF(J974&lt;&gt;0,"Routine",IF(H974&lt;&gt;0,"Periodic",IF(I974&lt;&gt;0,"Rehab/Recon","")))</f>
        <v>Routine</v>
      </c>
      <c r="M974" s="5" t="s">
        <v>27</v>
      </c>
      <c r="N974">
        <v>3.5</v>
      </c>
      <c r="O974">
        <v>2025</v>
      </c>
    </row>
    <row r="975" spans="1:15" x14ac:dyDescent="0.25">
      <c r="A975" s="7" t="s">
        <v>163</v>
      </c>
      <c r="B975" t="s">
        <v>164</v>
      </c>
      <c r="C975" s="6">
        <v>100</v>
      </c>
      <c r="D975" s="6">
        <v>200</v>
      </c>
      <c r="E975">
        <v>100</v>
      </c>
      <c r="F975">
        <v>0</v>
      </c>
      <c r="G975">
        <v>100</v>
      </c>
      <c r="H975">
        <v>0</v>
      </c>
      <c r="I975">
        <v>0</v>
      </c>
      <c r="J975">
        <f t="shared" ref="J975:J983" si="192">F975+G975</f>
        <v>100</v>
      </c>
      <c r="K975">
        <f t="shared" ref="K975:K983" si="193">H975+I975</f>
        <v>0</v>
      </c>
      <c r="L975" s="5" t="str">
        <f t="shared" ref="L975:L983" si="194">IF(J975&lt;&gt;0,"Routine",IF(H975&lt;&gt;0,"Periodic",IF(I975&lt;&gt;0,"Rehab/Recon","")))</f>
        <v>Routine</v>
      </c>
      <c r="M975" s="5" t="s">
        <v>27</v>
      </c>
      <c r="N975">
        <v>3.5</v>
      </c>
      <c r="O975">
        <v>2025</v>
      </c>
    </row>
    <row r="976" spans="1:15" x14ac:dyDescent="0.25">
      <c r="A976" s="7" t="s">
        <v>163</v>
      </c>
      <c r="B976" t="s">
        <v>164</v>
      </c>
      <c r="C976" s="6">
        <v>200</v>
      </c>
      <c r="D976" s="6">
        <v>300</v>
      </c>
      <c r="E976">
        <v>100</v>
      </c>
      <c r="F976">
        <v>100</v>
      </c>
      <c r="G976">
        <v>0</v>
      </c>
      <c r="H976">
        <v>0</v>
      </c>
      <c r="I976">
        <v>0</v>
      </c>
      <c r="J976">
        <f t="shared" si="192"/>
        <v>100</v>
      </c>
      <c r="K976">
        <f t="shared" si="193"/>
        <v>0</v>
      </c>
      <c r="L976" s="5" t="str">
        <f t="shared" si="194"/>
        <v>Routine</v>
      </c>
      <c r="M976" s="5" t="s">
        <v>27</v>
      </c>
      <c r="N976">
        <v>3.5</v>
      </c>
      <c r="O976">
        <v>2025</v>
      </c>
    </row>
    <row r="977" spans="1:15" x14ac:dyDescent="0.25">
      <c r="A977" s="7" t="s">
        <v>163</v>
      </c>
      <c r="B977" t="s">
        <v>164</v>
      </c>
      <c r="C977" s="6">
        <v>300</v>
      </c>
      <c r="D977" s="6">
        <v>400</v>
      </c>
      <c r="E977">
        <v>100</v>
      </c>
      <c r="F977">
        <v>0</v>
      </c>
      <c r="G977">
        <v>100</v>
      </c>
      <c r="H977">
        <v>0</v>
      </c>
      <c r="I977">
        <v>0</v>
      </c>
      <c r="J977">
        <f t="shared" si="192"/>
        <v>100</v>
      </c>
      <c r="K977">
        <f t="shared" si="193"/>
        <v>0</v>
      </c>
      <c r="L977" s="5" t="str">
        <f t="shared" si="194"/>
        <v>Routine</v>
      </c>
      <c r="M977" s="5" t="s">
        <v>27</v>
      </c>
      <c r="N977">
        <v>3.5</v>
      </c>
      <c r="O977">
        <v>2025</v>
      </c>
    </row>
    <row r="978" spans="1:15" x14ac:dyDescent="0.25">
      <c r="A978" s="7" t="s">
        <v>163</v>
      </c>
      <c r="B978" t="s">
        <v>164</v>
      </c>
      <c r="C978" s="6">
        <v>400</v>
      </c>
      <c r="D978" s="6">
        <v>500</v>
      </c>
      <c r="E978">
        <v>100</v>
      </c>
      <c r="F978">
        <v>100</v>
      </c>
      <c r="G978">
        <v>0</v>
      </c>
      <c r="H978">
        <v>0</v>
      </c>
      <c r="I978">
        <v>0</v>
      </c>
      <c r="J978">
        <f t="shared" si="192"/>
        <v>100</v>
      </c>
      <c r="K978">
        <f t="shared" si="193"/>
        <v>0</v>
      </c>
      <c r="L978" s="5" t="str">
        <f t="shared" si="194"/>
        <v>Routine</v>
      </c>
      <c r="M978" s="5" t="s">
        <v>27</v>
      </c>
      <c r="N978">
        <v>3.5</v>
      </c>
      <c r="O978">
        <v>2025</v>
      </c>
    </row>
    <row r="979" spans="1:15" x14ac:dyDescent="0.25">
      <c r="A979" s="7" t="s">
        <v>163</v>
      </c>
      <c r="B979" t="s">
        <v>164</v>
      </c>
      <c r="C979" s="6">
        <v>500</v>
      </c>
      <c r="D979" s="6">
        <v>600</v>
      </c>
      <c r="E979">
        <v>100</v>
      </c>
      <c r="F979">
        <v>0</v>
      </c>
      <c r="G979">
        <v>100</v>
      </c>
      <c r="H979">
        <v>0</v>
      </c>
      <c r="I979">
        <v>0</v>
      </c>
      <c r="J979">
        <f t="shared" si="192"/>
        <v>100</v>
      </c>
      <c r="K979">
        <f t="shared" si="193"/>
        <v>0</v>
      </c>
      <c r="L979" s="5" t="str">
        <f t="shared" si="194"/>
        <v>Routine</v>
      </c>
      <c r="M979" s="5" t="s">
        <v>27</v>
      </c>
      <c r="N979">
        <v>3.5</v>
      </c>
      <c r="O979">
        <v>2025</v>
      </c>
    </row>
    <row r="980" spans="1:15" x14ac:dyDescent="0.25">
      <c r="A980" s="7" t="s">
        <v>163</v>
      </c>
      <c r="B980" t="s">
        <v>164</v>
      </c>
      <c r="C980" s="6">
        <v>600</v>
      </c>
      <c r="D980" s="6">
        <v>700</v>
      </c>
      <c r="E980">
        <v>100</v>
      </c>
      <c r="F980">
        <v>0</v>
      </c>
      <c r="G980">
        <v>100</v>
      </c>
      <c r="H980">
        <v>0</v>
      </c>
      <c r="I980">
        <v>0</v>
      </c>
      <c r="J980">
        <f t="shared" si="192"/>
        <v>100</v>
      </c>
      <c r="K980">
        <f t="shared" si="193"/>
        <v>0</v>
      </c>
      <c r="L980" s="5" t="str">
        <f t="shared" si="194"/>
        <v>Routine</v>
      </c>
      <c r="M980" s="5" t="s">
        <v>27</v>
      </c>
      <c r="N980">
        <v>3.5</v>
      </c>
      <c r="O980">
        <v>2025</v>
      </c>
    </row>
    <row r="981" spans="1:15" x14ac:dyDescent="0.25">
      <c r="A981" s="7" t="s">
        <v>163</v>
      </c>
      <c r="B981" t="s">
        <v>164</v>
      </c>
      <c r="C981" s="6">
        <v>700</v>
      </c>
      <c r="D981" s="6">
        <v>800</v>
      </c>
      <c r="E981">
        <v>100</v>
      </c>
      <c r="F981">
        <v>0</v>
      </c>
      <c r="G981">
        <v>100</v>
      </c>
      <c r="H981">
        <v>0</v>
      </c>
      <c r="I981">
        <v>0</v>
      </c>
      <c r="J981">
        <f t="shared" si="192"/>
        <v>100</v>
      </c>
      <c r="K981">
        <f t="shared" si="193"/>
        <v>0</v>
      </c>
      <c r="L981" s="5" t="str">
        <f t="shared" si="194"/>
        <v>Routine</v>
      </c>
      <c r="M981" s="5" t="s">
        <v>27</v>
      </c>
      <c r="N981">
        <v>3.5</v>
      </c>
      <c r="O981">
        <v>2025</v>
      </c>
    </row>
    <row r="982" spans="1:15" x14ac:dyDescent="0.25">
      <c r="A982" s="7" t="s">
        <v>163</v>
      </c>
      <c r="B982" t="s">
        <v>164</v>
      </c>
      <c r="C982" s="6">
        <v>800</v>
      </c>
      <c r="D982" s="6">
        <v>900</v>
      </c>
      <c r="E982">
        <v>100</v>
      </c>
      <c r="F982">
        <v>0</v>
      </c>
      <c r="G982">
        <v>0</v>
      </c>
      <c r="H982">
        <v>100</v>
      </c>
      <c r="I982">
        <v>0</v>
      </c>
      <c r="J982">
        <f t="shared" si="192"/>
        <v>0</v>
      </c>
      <c r="K982">
        <f t="shared" si="193"/>
        <v>100</v>
      </c>
      <c r="L982" s="5" t="str">
        <f t="shared" si="194"/>
        <v>Periodic</v>
      </c>
      <c r="M982" s="5" t="s">
        <v>27</v>
      </c>
      <c r="N982">
        <v>3.5</v>
      </c>
      <c r="O982">
        <v>2025</v>
      </c>
    </row>
    <row r="983" spans="1:15" x14ac:dyDescent="0.25">
      <c r="A983" s="7" t="s">
        <v>163</v>
      </c>
      <c r="B983" t="s">
        <v>164</v>
      </c>
      <c r="C983" s="6">
        <v>900</v>
      </c>
      <c r="D983" s="6">
        <v>910</v>
      </c>
      <c r="E983">
        <v>10</v>
      </c>
      <c r="F983">
        <v>0</v>
      </c>
      <c r="G983">
        <v>0</v>
      </c>
      <c r="H983">
        <v>10</v>
      </c>
      <c r="I983">
        <v>0</v>
      </c>
      <c r="J983">
        <f t="shared" si="192"/>
        <v>0</v>
      </c>
      <c r="K983">
        <f t="shared" si="193"/>
        <v>10</v>
      </c>
      <c r="L983" s="5" t="str">
        <f t="shared" si="194"/>
        <v>Periodic</v>
      </c>
      <c r="M983" s="5" t="s">
        <v>27</v>
      </c>
      <c r="N983">
        <v>3.5</v>
      </c>
      <c r="O983">
        <v>2025</v>
      </c>
    </row>
    <row r="984" spans="1:15" x14ac:dyDescent="0.25">
      <c r="A984" s="7" t="s">
        <v>165</v>
      </c>
      <c r="B984" t="s">
        <v>166</v>
      </c>
      <c r="C984" s="6">
        <v>0</v>
      </c>
      <c r="D984" s="6">
        <v>100</v>
      </c>
      <c r="E984">
        <v>100</v>
      </c>
      <c r="F984">
        <v>0</v>
      </c>
      <c r="G984">
        <v>100</v>
      </c>
      <c r="H984">
        <v>0</v>
      </c>
      <c r="I984">
        <v>0</v>
      </c>
      <c r="J984">
        <f>F984+G984</f>
        <v>100</v>
      </c>
      <c r="K984">
        <f>H984+I984</f>
        <v>0</v>
      </c>
      <c r="L984" s="5" t="str">
        <f>IF(J984&lt;&gt;0,"Routine",IF(H984&lt;&gt;0,"Periodic",IF(I984&lt;&gt;0,"Rehab/Recon","")))</f>
        <v>Routine</v>
      </c>
      <c r="M984" s="5" t="s">
        <v>27</v>
      </c>
      <c r="N984">
        <v>3</v>
      </c>
      <c r="O984">
        <v>2025</v>
      </c>
    </row>
    <row r="985" spans="1:15" x14ac:dyDescent="0.25">
      <c r="A985" s="7" t="s">
        <v>165</v>
      </c>
      <c r="B985" t="s">
        <v>166</v>
      </c>
      <c r="C985" s="6">
        <v>100</v>
      </c>
      <c r="D985" s="6">
        <v>200</v>
      </c>
      <c r="E985">
        <v>100</v>
      </c>
      <c r="F985">
        <v>0</v>
      </c>
      <c r="G985">
        <v>100</v>
      </c>
      <c r="H985">
        <v>0</v>
      </c>
      <c r="I985">
        <v>0</v>
      </c>
      <c r="J985">
        <f t="shared" ref="J985:J998" si="195">F985+G985</f>
        <v>100</v>
      </c>
      <c r="K985">
        <f t="shared" ref="K985:K998" si="196">H985+I985</f>
        <v>0</v>
      </c>
      <c r="L985" s="5" t="str">
        <f t="shared" ref="L985:L998" si="197">IF(J985&lt;&gt;0,"Routine",IF(H985&lt;&gt;0,"Periodic",IF(I985&lt;&gt;0,"Rehab/Recon","")))</f>
        <v>Routine</v>
      </c>
      <c r="M985" s="5" t="s">
        <v>27</v>
      </c>
      <c r="N985">
        <v>3</v>
      </c>
      <c r="O985">
        <v>2025</v>
      </c>
    </row>
    <row r="986" spans="1:15" x14ac:dyDescent="0.25">
      <c r="A986" s="7" t="s">
        <v>165</v>
      </c>
      <c r="B986" t="s">
        <v>166</v>
      </c>
      <c r="C986" s="6">
        <v>200</v>
      </c>
      <c r="D986" s="6">
        <v>300</v>
      </c>
      <c r="E986">
        <v>100</v>
      </c>
      <c r="F986">
        <v>0</v>
      </c>
      <c r="G986">
        <v>0</v>
      </c>
      <c r="H986">
        <v>100</v>
      </c>
      <c r="I986">
        <v>0</v>
      </c>
      <c r="J986">
        <f t="shared" si="195"/>
        <v>0</v>
      </c>
      <c r="K986">
        <f t="shared" si="196"/>
        <v>100</v>
      </c>
      <c r="L986" s="5" t="str">
        <f t="shared" si="197"/>
        <v>Periodic</v>
      </c>
      <c r="M986" s="5" t="s">
        <v>27</v>
      </c>
      <c r="N986">
        <v>3</v>
      </c>
      <c r="O986">
        <v>2025</v>
      </c>
    </row>
    <row r="987" spans="1:15" x14ac:dyDescent="0.25">
      <c r="A987" s="7" t="s">
        <v>165</v>
      </c>
      <c r="B987" t="s">
        <v>166</v>
      </c>
      <c r="C987" s="6">
        <v>300</v>
      </c>
      <c r="D987" s="6">
        <v>400</v>
      </c>
      <c r="E987">
        <v>100</v>
      </c>
      <c r="F987">
        <v>0</v>
      </c>
      <c r="G987">
        <v>0</v>
      </c>
      <c r="H987">
        <v>100</v>
      </c>
      <c r="I987">
        <v>0</v>
      </c>
      <c r="J987">
        <f t="shared" si="195"/>
        <v>0</v>
      </c>
      <c r="K987">
        <f t="shared" si="196"/>
        <v>100</v>
      </c>
      <c r="L987" s="5" t="str">
        <f t="shared" si="197"/>
        <v>Periodic</v>
      </c>
      <c r="M987" s="5" t="s">
        <v>27</v>
      </c>
      <c r="N987">
        <v>3</v>
      </c>
      <c r="O987">
        <v>2025</v>
      </c>
    </row>
    <row r="988" spans="1:15" x14ac:dyDescent="0.25">
      <c r="A988" s="7" t="s">
        <v>165</v>
      </c>
      <c r="B988" t="s">
        <v>166</v>
      </c>
      <c r="C988" s="6">
        <v>400</v>
      </c>
      <c r="D988" s="6">
        <v>500</v>
      </c>
      <c r="E988">
        <v>100</v>
      </c>
      <c r="F988">
        <v>0</v>
      </c>
      <c r="G988">
        <v>100</v>
      </c>
      <c r="H988">
        <v>0</v>
      </c>
      <c r="I988">
        <v>0</v>
      </c>
      <c r="J988">
        <f t="shared" si="195"/>
        <v>100</v>
      </c>
      <c r="K988">
        <f t="shared" si="196"/>
        <v>0</v>
      </c>
      <c r="L988" s="5" t="str">
        <f t="shared" si="197"/>
        <v>Routine</v>
      </c>
      <c r="M988" s="5" t="s">
        <v>27</v>
      </c>
      <c r="N988">
        <v>3</v>
      </c>
      <c r="O988">
        <v>2025</v>
      </c>
    </row>
    <row r="989" spans="1:15" x14ac:dyDescent="0.25">
      <c r="A989" s="7" t="s">
        <v>165</v>
      </c>
      <c r="B989" t="s">
        <v>166</v>
      </c>
      <c r="C989" s="6">
        <v>500</v>
      </c>
      <c r="D989" s="6">
        <v>600</v>
      </c>
      <c r="E989">
        <v>100</v>
      </c>
      <c r="F989">
        <v>0</v>
      </c>
      <c r="G989">
        <v>0</v>
      </c>
      <c r="H989">
        <v>0</v>
      </c>
      <c r="I989">
        <v>100</v>
      </c>
      <c r="J989">
        <f t="shared" si="195"/>
        <v>0</v>
      </c>
      <c r="K989">
        <f t="shared" si="196"/>
        <v>100</v>
      </c>
      <c r="L989" s="5" t="str">
        <f t="shared" si="197"/>
        <v>Rehab/Recon</v>
      </c>
      <c r="M989" s="5" t="s">
        <v>27</v>
      </c>
      <c r="N989">
        <v>3</v>
      </c>
      <c r="O989">
        <v>2025</v>
      </c>
    </row>
    <row r="990" spans="1:15" x14ac:dyDescent="0.25">
      <c r="A990" s="7" t="s">
        <v>165</v>
      </c>
      <c r="B990" t="s">
        <v>166</v>
      </c>
      <c r="C990" s="6">
        <v>600</v>
      </c>
      <c r="D990" s="6">
        <v>700</v>
      </c>
      <c r="E990">
        <v>100</v>
      </c>
      <c r="F990">
        <v>0</v>
      </c>
      <c r="G990">
        <v>0</v>
      </c>
      <c r="H990">
        <v>0</v>
      </c>
      <c r="I990">
        <v>100</v>
      </c>
      <c r="J990">
        <f t="shared" si="195"/>
        <v>0</v>
      </c>
      <c r="K990">
        <f t="shared" si="196"/>
        <v>100</v>
      </c>
      <c r="L990" s="5" t="str">
        <f t="shared" si="197"/>
        <v>Rehab/Recon</v>
      </c>
      <c r="M990" s="5" t="s">
        <v>27</v>
      </c>
      <c r="N990">
        <v>3</v>
      </c>
      <c r="O990">
        <v>2025</v>
      </c>
    </row>
    <row r="991" spans="1:15" x14ac:dyDescent="0.25">
      <c r="A991" s="7" t="s">
        <v>165</v>
      </c>
      <c r="B991" t="s">
        <v>166</v>
      </c>
      <c r="C991" s="6">
        <v>700</v>
      </c>
      <c r="D991" s="6">
        <v>800</v>
      </c>
      <c r="E991">
        <v>100</v>
      </c>
      <c r="F991">
        <v>0</v>
      </c>
      <c r="G991">
        <v>0</v>
      </c>
      <c r="H991">
        <v>0</v>
      </c>
      <c r="I991">
        <v>100</v>
      </c>
      <c r="J991">
        <f t="shared" si="195"/>
        <v>0</v>
      </c>
      <c r="K991">
        <f t="shared" si="196"/>
        <v>100</v>
      </c>
      <c r="L991" s="5" t="str">
        <f t="shared" si="197"/>
        <v>Rehab/Recon</v>
      </c>
      <c r="M991" s="5" t="s">
        <v>27</v>
      </c>
      <c r="N991">
        <v>3</v>
      </c>
      <c r="O991">
        <v>2025</v>
      </c>
    </row>
    <row r="992" spans="1:15" x14ac:dyDescent="0.25">
      <c r="A992" s="7" t="s">
        <v>165</v>
      </c>
      <c r="B992" t="s">
        <v>166</v>
      </c>
      <c r="C992" s="6">
        <v>800</v>
      </c>
      <c r="D992" s="6">
        <v>900</v>
      </c>
      <c r="E992">
        <v>100</v>
      </c>
      <c r="F992">
        <v>0</v>
      </c>
      <c r="G992">
        <v>0</v>
      </c>
      <c r="H992">
        <v>0</v>
      </c>
      <c r="I992">
        <v>100</v>
      </c>
      <c r="J992">
        <f t="shared" si="195"/>
        <v>0</v>
      </c>
      <c r="K992">
        <f t="shared" si="196"/>
        <v>100</v>
      </c>
      <c r="L992" s="5" t="str">
        <f t="shared" si="197"/>
        <v>Rehab/Recon</v>
      </c>
      <c r="M992" s="5" t="s">
        <v>27</v>
      </c>
      <c r="N992">
        <v>3</v>
      </c>
      <c r="O992">
        <v>2025</v>
      </c>
    </row>
    <row r="993" spans="1:15" x14ac:dyDescent="0.25">
      <c r="A993" s="7" t="s">
        <v>165</v>
      </c>
      <c r="B993" t="s">
        <v>166</v>
      </c>
      <c r="C993" s="6">
        <v>900</v>
      </c>
      <c r="D993" s="6">
        <v>1000</v>
      </c>
      <c r="E993">
        <v>100</v>
      </c>
      <c r="F993">
        <v>0</v>
      </c>
      <c r="G993">
        <v>0</v>
      </c>
      <c r="H993">
        <v>0</v>
      </c>
      <c r="I993">
        <v>100</v>
      </c>
      <c r="J993">
        <f t="shared" si="195"/>
        <v>0</v>
      </c>
      <c r="K993">
        <f t="shared" si="196"/>
        <v>100</v>
      </c>
      <c r="L993" s="5" t="str">
        <f t="shared" si="197"/>
        <v>Rehab/Recon</v>
      </c>
      <c r="M993" s="5" t="s">
        <v>27</v>
      </c>
      <c r="N993">
        <v>3</v>
      </c>
      <c r="O993">
        <v>2025</v>
      </c>
    </row>
    <row r="994" spans="1:15" x14ac:dyDescent="0.25">
      <c r="A994" s="7" t="s">
        <v>165</v>
      </c>
      <c r="B994" t="s">
        <v>166</v>
      </c>
      <c r="C994" s="6">
        <v>1000</v>
      </c>
      <c r="D994" s="6">
        <v>1100</v>
      </c>
      <c r="E994">
        <v>100</v>
      </c>
      <c r="F994">
        <v>0</v>
      </c>
      <c r="G994">
        <v>0</v>
      </c>
      <c r="H994">
        <v>100</v>
      </c>
      <c r="I994">
        <v>0</v>
      </c>
      <c r="J994">
        <f t="shared" si="195"/>
        <v>0</v>
      </c>
      <c r="K994">
        <f t="shared" si="196"/>
        <v>100</v>
      </c>
      <c r="L994" s="5" t="str">
        <f t="shared" si="197"/>
        <v>Periodic</v>
      </c>
      <c r="M994" s="5" t="s">
        <v>27</v>
      </c>
      <c r="N994">
        <v>3</v>
      </c>
      <c r="O994">
        <v>2025</v>
      </c>
    </row>
    <row r="995" spans="1:15" x14ac:dyDescent="0.25">
      <c r="A995" s="7" t="s">
        <v>165</v>
      </c>
      <c r="B995" t="s">
        <v>166</v>
      </c>
      <c r="C995" s="6">
        <v>1100</v>
      </c>
      <c r="D995" s="6">
        <v>1200</v>
      </c>
      <c r="E995">
        <v>100</v>
      </c>
      <c r="F995">
        <v>0</v>
      </c>
      <c r="G995">
        <v>0</v>
      </c>
      <c r="H995">
        <v>0</v>
      </c>
      <c r="I995">
        <v>100</v>
      </c>
      <c r="J995">
        <f t="shared" si="195"/>
        <v>0</v>
      </c>
      <c r="K995">
        <f t="shared" si="196"/>
        <v>100</v>
      </c>
      <c r="L995" s="5" t="str">
        <f t="shared" si="197"/>
        <v>Rehab/Recon</v>
      </c>
      <c r="M995" s="5" t="s">
        <v>27</v>
      </c>
      <c r="N995">
        <v>3</v>
      </c>
      <c r="O995">
        <v>2025</v>
      </c>
    </row>
    <row r="996" spans="1:15" x14ac:dyDescent="0.25">
      <c r="A996" s="7" t="s">
        <v>165</v>
      </c>
      <c r="B996" t="s">
        <v>166</v>
      </c>
      <c r="C996" s="6">
        <v>1200</v>
      </c>
      <c r="D996" s="6">
        <v>1300</v>
      </c>
      <c r="E996">
        <v>100</v>
      </c>
      <c r="F996">
        <v>0</v>
      </c>
      <c r="G996">
        <v>0</v>
      </c>
      <c r="H996">
        <v>0</v>
      </c>
      <c r="I996">
        <v>100</v>
      </c>
      <c r="J996">
        <f t="shared" si="195"/>
        <v>0</v>
      </c>
      <c r="K996">
        <f t="shared" si="196"/>
        <v>100</v>
      </c>
      <c r="L996" s="5" t="str">
        <f t="shared" si="197"/>
        <v>Rehab/Recon</v>
      </c>
      <c r="M996" s="5" t="s">
        <v>116</v>
      </c>
      <c r="N996">
        <v>3</v>
      </c>
      <c r="O996">
        <v>2025</v>
      </c>
    </row>
    <row r="997" spans="1:15" x14ac:dyDescent="0.25">
      <c r="A997" s="7" t="s">
        <v>165</v>
      </c>
      <c r="B997" t="s">
        <v>166</v>
      </c>
      <c r="C997" s="6">
        <v>1300</v>
      </c>
      <c r="D997" s="6">
        <v>1400</v>
      </c>
      <c r="E997">
        <v>100</v>
      </c>
      <c r="F997">
        <v>0</v>
      </c>
      <c r="G997">
        <v>0</v>
      </c>
      <c r="H997">
        <v>0</v>
      </c>
      <c r="I997">
        <v>100</v>
      </c>
      <c r="J997">
        <f t="shared" si="195"/>
        <v>0</v>
      </c>
      <c r="K997">
        <f t="shared" si="196"/>
        <v>100</v>
      </c>
      <c r="L997" s="5" t="str">
        <f t="shared" si="197"/>
        <v>Rehab/Recon</v>
      </c>
      <c r="M997" s="5" t="s">
        <v>116</v>
      </c>
      <c r="N997">
        <v>3</v>
      </c>
      <c r="O997">
        <v>2025</v>
      </c>
    </row>
    <row r="998" spans="1:15" x14ac:dyDescent="0.25">
      <c r="A998" s="7" t="s">
        <v>165</v>
      </c>
      <c r="B998" t="s">
        <v>166</v>
      </c>
      <c r="C998" s="6">
        <v>1400</v>
      </c>
      <c r="D998" s="6">
        <v>1420</v>
      </c>
      <c r="E998">
        <v>20</v>
      </c>
      <c r="F998">
        <v>0</v>
      </c>
      <c r="G998">
        <v>0</v>
      </c>
      <c r="H998">
        <v>0</v>
      </c>
      <c r="I998">
        <v>20</v>
      </c>
      <c r="J998">
        <f t="shared" si="195"/>
        <v>0</v>
      </c>
      <c r="K998">
        <f t="shared" si="196"/>
        <v>20</v>
      </c>
      <c r="L998" s="5" t="str">
        <f t="shared" si="197"/>
        <v>Rehab/Recon</v>
      </c>
      <c r="M998" s="5" t="s">
        <v>116</v>
      </c>
      <c r="N998">
        <v>3</v>
      </c>
      <c r="O998">
        <v>2025</v>
      </c>
    </row>
    <row r="999" spans="1:15" x14ac:dyDescent="0.25">
      <c r="A999" s="7" t="s">
        <v>167</v>
      </c>
      <c r="B999" t="s">
        <v>168</v>
      </c>
      <c r="C999" s="6">
        <v>0</v>
      </c>
      <c r="D999" s="6">
        <v>100</v>
      </c>
      <c r="E999">
        <v>100</v>
      </c>
      <c r="F999">
        <v>100</v>
      </c>
      <c r="G999">
        <v>0</v>
      </c>
      <c r="H999">
        <v>0</v>
      </c>
      <c r="I999">
        <v>0</v>
      </c>
      <c r="J999">
        <f>F999+G999</f>
        <v>100</v>
      </c>
      <c r="K999">
        <f>H999+I999</f>
        <v>0</v>
      </c>
      <c r="L999" s="5" t="str">
        <f>IF(J999&lt;&gt;0,"Routine",IF(H999&lt;&gt;0,"Periodic",IF(I999&lt;&gt;0,"Rehab/Recon","")))</f>
        <v>Routine</v>
      </c>
      <c r="M999" s="5" t="s">
        <v>27</v>
      </c>
      <c r="N999">
        <v>3</v>
      </c>
      <c r="O999">
        <v>2025</v>
      </c>
    </row>
    <row r="1000" spans="1:15" x14ac:dyDescent="0.25">
      <c r="A1000" s="7" t="s">
        <v>167</v>
      </c>
      <c r="B1000" t="s">
        <v>168</v>
      </c>
      <c r="C1000" s="6">
        <v>100</v>
      </c>
      <c r="D1000" s="6">
        <v>200</v>
      </c>
      <c r="E1000">
        <v>100</v>
      </c>
      <c r="F1000">
        <v>100</v>
      </c>
      <c r="G1000">
        <v>0</v>
      </c>
      <c r="H1000">
        <v>0</v>
      </c>
      <c r="I1000">
        <v>0</v>
      </c>
      <c r="J1000">
        <f t="shared" ref="J1000:J1001" si="198">F1000+G1000</f>
        <v>100</v>
      </c>
      <c r="K1000">
        <f t="shared" ref="K1000:K1001" si="199">H1000+I1000</f>
        <v>0</v>
      </c>
      <c r="L1000" s="5" t="str">
        <f t="shared" ref="L1000:L1001" si="200">IF(J1000&lt;&gt;0,"Routine",IF(H1000&lt;&gt;0,"Periodic",IF(I1000&lt;&gt;0,"Rehab/Recon","")))</f>
        <v>Routine</v>
      </c>
      <c r="M1000" s="5" t="s">
        <v>27</v>
      </c>
      <c r="N1000">
        <v>3</v>
      </c>
      <c r="O1000">
        <v>2025</v>
      </c>
    </row>
    <row r="1001" spans="1:15" x14ac:dyDescent="0.25">
      <c r="A1001" s="7" t="s">
        <v>167</v>
      </c>
      <c r="B1001" t="s">
        <v>168</v>
      </c>
      <c r="C1001" s="6">
        <v>200</v>
      </c>
      <c r="D1001" s="6">
        <v>290</v>
      </c>
      <c r="E1001">
        <v>90</v>
      </c>
      <c r="F1001">
        <v>90</v>
      </c>
      <c r="G1001">
        <v>0</v>
      </c>
      <c r="H1001">
        <v>0</v>
      </c>
      <c r="I1001">
        <v>0</v>
      </c>
      <c r="J1001">
        <f t="shared" si="198"/>
        <v>90</v>
      </c>
      <c r="K1001">
        <f t="shared" si="199"/>
        <v>0</v>
      </c>
      <c r="L1001" s="5" t="str">
        <f t="shared" si="200"/>
        <v>Routine</v>
      </c>
      <c r="M1001" s="5" t="s">
        <v>27</v>
      </c>
      <c r="N1001">
        <v>3</v>
      </c>
      <c r="O1001">
        <v>2025</v>
      </c>
    </row>
    <row r="1002" spans="1:15" x14ac:dyDescent="0.25">
      <c r="A1002" s="7" t="s">
        <v>169</v>
      </c>
      <c r="B1002" t="s">
        <v>170</v>
      </c>
      <c r="C1002" s="6">
        <v>0</v>
      </c>
      <c r="D1002" s="6">
        <v>100</v>
      </c>
      <c r="E1002">
        <v>100</v>
      </c>
      <c r="F1002">
        <v>0</v>
      </c>
      <c r="G1002">
        <v>100</v>
      </c>
      <c r="H1002">
        <v>0</v>
      </c>
      <c r="I1002">
        <v>0</v>
      </c>
      <c r="J1002">
        <f>F1002+G1002</f>
        <v>100</v>
      </c>
      <c r="K1002">
        <f>H1002+I1002</f>
        <v>0</v>
      </c>
      <c r="L1002" s="5" t="str">
        <f>IF(J1002&lt;&gt;0,"Routine",IF(H1002&lt;&gt;0,"Periodic",IF(I1002&lt;&gt;0,"Rehab/Recon","")))</f>
        <v>Routine</v>
      </c>
      <c r="M1002" s="5" t="s">
        <v>27</v>
      </c>
      <c r="N1002">
        <v>3</v>
      </c>
      <c r="O1002">
        <v>2025</v>
      </c>
    </row>
    <row r="1003" spans="1:15" x14ac:dyDescent="0.25">
      <c r="A1003" s="7" t="s">
        <v>169</v>
      </c>
      <c r="B1003" t="s">
        <v>170</v>
      </c>
      <c r="C1003" s="6">
        <v>100</v>
      </c>
      <c r="D1003" s="6">
        <v>200</v>
      </c>
      <c r="E1003">
        <v>100</v>
      </c>
      <c r="F1003">
        <v>0</v>
      </c>
      <c r="G1003">
        <v>100</v>
      </c>
      <c r="H1003">
        <v>0</v>
      </c>
      <c r="I1003">
        <v>0</v>
      </c>
      <c r="J1003">
        <f t="shared" ref="J1003:J1006" si="201">F1003+G1003</f>
        <v>100</v>
      </c>
      <c r="K1003">
        <f t="shared" ref="K1003:K1006" si="202">H1003+I1003</f>
        <v>0</v>
      </c>
      <c r="L1003" s="5" t="str">
        <f t="shared" ref="L1003:L1006" si="203">IF(J1003&lt;&gt;0,"Routine",IF(H1003&lt;&gt;0,"Periodic",IF(I1003&lt;&gt;0,"Rehab/Recon","")))</f>
        <v>Routine</v>
      </c>
      <c r="M1003" s="5" t="s">
        <v>27</v>
      </c>
      <c r="N1003">
        <v>3</v>
      </c>
      <c r="O1003">
        <v>2025</v>
      </c>
    </row>
    <row r="1004" spans="1:15" x14ac:dyDescent="0.25">
      <c r="A1004" s="7" t="s">
        <v>169</v>
      </c>
      <c r="B1004" t="s">
        <v>170</v>
      </c>
      <c r="C1004" s="6">
        <v>200</v>
      </c>
      <c r="D1004" s="6">
        <v>300</v>
      </c>
      <c r="E1004">
        <v>100</v>
      </c>
      <c r="F1004">
        <v>0</v>
      </c>
      <c r="G1004">
        <v>100</v>
      </c>
      <c r="H1004">
        <v>0</v>
      </c>
      <c r="I1004">
        <v>0</v>
      </c>
      <c r="J1004">
        <f t="shared" si="201"/>
        <v>100</v>
      </c>
      <c r="K1004">
        <f t="shared" si="202"/>
        <v>0</v>
      </c>
      <c r="L1004" s="5" t="str">
        <f t="shared" si="203"/>
        <v>Routine</v>
      </c>
      <c r="M1004" s="5" t="s">
        <v>27</v>
      </c>
      <c r="N1004">
        <v>3</v>
      </c>
      <c r="O1004">
        <v>2025</v>
      </c>
    </row>
    <row r="1005" spans="1:15" x14ac:dyDescent="0.25">
      <c r="A1005" s="7" t="s">
        <v>169</v>
      </c>
      <c r="B1005" t="s">
        <v>170</v>
      </c>
      <c r="C1005" s="6">
        <v>300</v>
      </c>
      <c r="D1005" s="6">
        <v>400</v>
      </c>
      <c r="E1005">
        <v>100</v>
      </c>
      <c r="F1005">
        <v>0</v>
      </c>
      <c r="G1005">
        <v>100</v>
      </c>
      <c r="H1005">
        <v>0</v>
      </c>
      <c r="I1005">
        <v>0</v>
      </c>
      <c r="J1005">
        <f t="shared" si="201"/>
        <v>100</v>
      </c>
      <c r="K1005">
        <f t="shared" si="202"/>
        <v>0</v>
      </c>
      <c r="L1005" s="5" t="str">
        <f t="shared" si="203"/>
        <v>Routine</v>
      </c>
      <c r="M1005" s="5" t="s">
        <v>27</v>
      </c>
      <c r="N1005">
        <v>3</v>
      </c>
      <c r="O1005">
        <v>2025</v>
      </c>
    </row>
    <row r="1006" spans="1:15" x14ac:dyDescent="0.25">
      <c r="A1006" s="7" t="s">
        <v>169</v>
      </c>
      <c r="B1006" t="s">
        <v>170</v>
      </c>
      <c r="C1006" s="6">
        <v>400</v>
      </c>
      <c r="D1006" s="6">
        <v>500</v>
      </c>
      <c r="E1006">
        <v>100</v>
      </c>
      <c r="F1006">
        <v>0</v>
      </c>
      <c r="G1006">
        <v>0</v>
      </c>
      <c r="H1006">
        <v>100</v>
      </c>
      <c r="I1006">
        <v>0</v>
      </c>
      <c r="J1006">
        <f t="shared" si="201"/>
        <v>0</v>
      </c>
      <c r="K1006">
        <f t="shared" si="202"/>
        <v>100</v>
      </c>
      <c r="L1006" s="5" t="str">
        <f t="shared" si="203"/>
        <v>Periodic</v>
      </c>
      <c r="M1006" s="5" t="s">
        <v>27</v>
      </c>
      <c r="N1006">
        <v>3</v>
      </c>
      <c r="O1006">
        <v>2025</v>
      </c>
    </row>
    <row r="1007" spans="1:15" x14ac:dyDescent="0.25">
      <c r="A1007" s="7" t="s">
        <v>171</v>
      </c>
      <c r="B1007" t="s">
        <v>172</v>
      </c>
      <c r="C1007" s="6">
        <v>0</v>
      </c>
      <c r="D1007" s="6">
        <v>100</v>
      </c>
      <c r="E1007">
        <v>100</v>
      </c>
      <c r="F1007">
        <v>0</v>
      </c>
      <c r="G1007">
        <v>100</v>
      </c>
      <c r="H1007">
        <v>0</v>
      </c>
      <c r="I1007">
        <v>0</v>
      </c>
      <c r="J1007">
        <f>F1007+G1007</f>
        <v>100</v>
      </c>
      <c r="K1007">
        <f>H1007+I1007</f>
        <v>0</v>
      </c>
      <c r="L1007" s="5" t="str">
        <f>IF(J1007&lt;&gt;0,"Routine",IF(H1007&lt;&gt;0,"Periodic",IF(I1007&lt;&gt;0,"Rehab/Recon","")))</f>
        <v>Routine</v>
      </c>
      <c r="M1007" s="5" t="s">
        <v>27</v>
      </c>
      <c r="N1007">
        <v>3</v>
      </c>
      <c r="O1007">
        <v>2025</v>
      </c>
    </row>
    <row r="1008" spans="1:15" x14ac:dyDescent="0.25">
      <c r="A1008" s="7" t="s">
        <v>171</v>
      </c>
      <c r="B1008" t="s">
        <v>172</v>
      </c>
      <c r="C1008" s="6">
        <v>100</v>
      </c>
      <c r="D1008" s="6">
        <v>200</v>
      </c>
      <c r="E1008">
        <v>100</v>
      </c>
      <c r="F1008">
        <v>0</v>
      </c>
      <c r="G1008">
        <v>0</v>
      </c>
      <c r="H1008">
        <v>100</v>
      </c>
      <c r="I1008">
        <v>0</v>
      </c>
      <c r="J1008">
        <f t="shared" ref="J1008:J1015" si="204">F1008+G1008</f>
        <v>0</v>
      </c>
      <c r="K1008">
        <f t="shared" ref="K1008:K1015" si="205">H1008+I1008</f>
        <v>100</v>
      </c>
      <c r="L1008" s="5" t="str">
        <f t="shared" ref="L1008:L1015" si="206">IF(J1008&lt;&gt;0,"Routine",IF(H1008&lt;&gt;0,"Periodic",IF(I1008&lt;&gt;0,"Rehab/Recon","")))</f>
        <v>Periodic</v>
      </c>
      <c r="M1008" s="5" t="s">
        <v>27</v>
      </c>
      <c r="N1008">
        <v>3</v>
      </c>
      <c r="O1008">
        <v>2025</v>
      </c>
    </row>
    <row r="1009" spans="1:15" x14ac:dyDescent="0.25">
      <c r="A1009" s="7" t="s">
        <v>171</v>
      </c>
      <c r="B1009" t="s">
        <v>172</v>
      </c>
      <c r="C1009" s="6">
        <v>200</v>
      </c>
      <c r="D1009" s="6">
        <v>300</v>
      </c>
      <c r="E1009">
        <v>100</v>
      </c>
      <c r="F1009">
        <v>0</v>
      </c>
      <c r="G1009">
        <v>100</v>
      </c>
      <c r="H1009">
        <v>0</v>
      </c>
      <c r="I1009">
        <v>0</v>
      </c>
      <c r="J1009">
        <f t="shared" si="204"/>
        <v>100</v>
      </c>
      <c r="K1009">
        <f t="shared" si="205"/>
        <v>0</v>
      </c>
      <c r="L1009" s="5" t="str">
        <f t="shared" si="206"/>
        <v>Routine</v>
      </c>
      <c r="M1009" s="5" t="s">
        <v>27</v>
      </c>
      <c r="N1009">
        <v>3</v>
      </c>
      <c r="O1009">
        <v>2025</v>
      </c>
    </row>
    <row r="1010" spans="1:15" x14ac:dyDescent="0.25">
      <c r="A1010" s="7" t="s">
        <v>171</v>
      </c>
      <c r="B1010" t="s">
        <v>172</v>
      </c>
      <c r="C1010" s="6">
        <v>300</v>
      </c>
      <c r="D1010" s="6">
        <v>400</v>
      </c>
      <c r="E1010">
        <v>100</v>
      </c>
      <c r="F1010">
        <v>0</v>
      </c>
      <c r="G1010">
        <v>0</v>
      </c>
      <c r="H1010">
        <v>100</v>
      </c>
      <c r="I1010">
        <v>0</v>
      </c>
      <c r="J1010">
        <f t="shared" si="204"/>
        <v>0</v>
      </c>
      <c r="K1010">
        <f t="shared" si="205"/>
        <v>100</v>
      </c>
      <c r="L1010" s="5" t="str">
        <f t="shared" si="206"/>
        <v>Periodic</v>
      </c>
      <c r="M1010" s="5" t="s">
        <v>27</v>
      </c>
      <c r="N1010">
        <v>3</v>
      </c>
      <c r="O1010">
        <v>2025</v>
      </c>
    </row>
    <row r="1011" spans="1:15" x14ac:dyDescent="0.25">
      <c r="A1011" s="7" t="s">
        <v>171</v>
      </c>
      <c r="B1011" t="s">
        <v>172</v>
      </c>
      <c r="C1011" s="6">
        <v>400</v>
      </c>
      <c r="D1011" s="6">
        <v>500</v>
      </c>
      <c r="E1011">
        <v>100</v>
      </c>
      <c r="F1011">
        <v>0</v>
      </c>
      <c r="G1011">
        <v>0</v>
      </c>
      <c r="H1011">
        <v>100</v>
      </c>
      <c r="I1011">
        <v>0</v>
      </c>
      <c r="J1011">
        <f t="shared" si="204"/>
        <v>0</v>
      </c>
      <c r="K1011">
        <f t="shared" si="205"/>
        <v>100</v>
      </c>
      <c r="L1011" s="5" t="str">
        <f t="shared" si="206"/>
        <v>Periodic</v>
      </c>
      <c r="M1011" s="5" t="s">
        <v>27</v>
      </c>
      <c r="N1011">
        <v>3</v>
      </c>
      <c r="O1011">
        <v>2025</v>
      </c>
    </row>
    <row r="1012" spans="1:15" x14ac:dyDescent="0.25">
      <c r="A1012" s="7" t="s">
        <v>171</v>
      </c>
      <c r="B1012" t="s">
        <v>172</v>
      </c>
      <c r="C1012" s="6">
        <v>500</v>
      </c>
      <c r="D1012" s="6">
        <v>600</v>
      </c>
      <c r="E1012">
        <v>100</v>
      </c>
      <c r="F1012">
        <v>0</v>
      </c>
      <c r="G1012">
        <v>0</v>
      </c>
      <c r="H1012">
        <v>100</v>
      </c>
      <c r="I1012">
        <v>0</v>
      </c>
      <c r="J1012">
        <f t="shared" si="204"/>
        <v>0</v>
      </c>
      <c r="K1012">
        <f t="shared" si="205"/>
        <v>100</v>
      </c>
      <c r="L1012" s="5" t="str">
        <f t="shared" si="206"/>
        <v>Periodic</v>
      </c>
      <c r="M1012" s="5" t="s">
        <v>27</v>
      </c>
      <c r="N1012">
        <v>3</v>
      </c>
      <c r="O1012">
        <v>2025</v>
      </c>
    </row>
    <row r="1013" spans="1:15" x14ac:dyDescent="0.25">
      <c r="A1013" s="7" t="s">
        <v>171</v>
      </c>
      <c r="B1013" t="s">
        <v>172</v>
      </c>
      <c r="C1013" s="6">
        <v>600</v>
      </c>
      <c r="D1013" s="6">
        <v>700</v>
      </c>
      <c r="E1013">
        <v>100</v>
      </c>
      <c r="F1013">
        <v>0</v>
      </c>
      <c r="G1013">
        <v>0</v>
      </c>
      <c r="H1013">
        <v>100</v>
      </c>
      <c r="I1013">
        <v>0</v>
      </c>
      <c r="J1013">
        <f t="shared" si="204"/>
        <v>0</v>
      </c>
      <c r="K1013">
        <f t="shared" si="205"/>
        <v>100</v>
      </c>
      <c r="L1013" s="5" t="str">
        <f t="shared" si="206"/>
        <v>Periodic</v>
      </c>
      <c r="M1013" s="5" t="s">
        <v>27</v>
      </c>
      <c r="N1013">
        <v>3</v>
      </c>
      <c r="O1013">
        <v>2025</v>
      </c>
    </row>
    <row r="1014" spans="1:15" x14ac:dyDescent="0.25">
      <c r="A1014" s="7" t="s">
        <v>171</v>
      </c>
      <c r="B1014" t="s">
        <v>172</v>
      </c>
      <c r="C1014" s="6">
        <v>700</v>
      </c>
      <c r="D1014" s="6">
        <v>800</v>
      </c>
      <c r="E1014">
        <v>100</v>
      </c>
      <c r="F1014">
        <v>0</v>
      </c>
      <c r="G1014">
        <v>100</v>
      </c>
      <c r="H1014">
        <v>0</v>
      </c>
      <c r="I1014">
        <v>0</v>
      </c>
      <c r="J1014">
        <f t="shared" si="204"/>
        <v>100</v>
      </c>
      <c r="K1014">
        <f t="shared" si="205"/>
        <v>0</v>
      </c>
      <c r="L1014" s="5" t="str">
        <f t="shared" si="206"/>
        <v>Routine</v>
      </c>
      <c r="M1014" s="5" t="s">
        <v>27</v>
      </c>
      <c r="N1014">
        <v>3</v>
      </c>
      <c r="O1014">
        <v>2025</v>
      </c>
    </row>
    <row r="1015" spans="1:15" x14ac:dyDescent="0.25">
      <c r="A1015" s="7" t="s">
        <v>171</v>
      </c>
      <c r="B1015" t="s">
        <v>172</v>
      </c>
      <c r="C1015" s="6">
        <v>800</v>
      </c>
      <c r="D1015" s="6">
        <v>840</v>
      </c>
      <c r="E1015">
        <v>40</v>
      </c>
      <c r="F1015">
        <v>0</v>
      </c>
      <c r="G1015">
        <v>0</v>
      </c>
      <c r="H1015">
        <v>40</v>
      </c>
      <c r="I1015">
        <v>0</v>
      </c>
      <c r="J1015">
        <f t="shared" si="204"/>
        <v>0</v>
      </c>
      <c r="K1015">
        <f t="shared" si="205"/>
        <v>40</v>
      </c>
      <c r="L1015" s="5" t="str">
        <f t="shared" si="206"/>
        <v>Periodic</v>
      </c>
      <c r="M1015" s="5" t="s">
        <v>27</v>
      </c>
      <c r="N1015">
        <v>3</v>
      </c>
      <c r="O1015">
        <v>2025</v>
      </c>
    </row>
    <row r="1016" spans="1:15" x14ac:dyDescent="0.25">
      <c r="A1016" s="7" t="s">
        <v>173</v>
      </c>
      <c r="B1016" t="s">
        <v>174</v>
      </c>
      <c r="C1016" s="6">
        <v>0</v>
      </c>
      <c r="D1016" s="6">
        <v>100</v>
      </c>
      <c r="E1016">
        <v>100</v>
      </c>
      <c r="F1016">
        <v>0</v>
      </c>
      <c r="G1016">
        <v>0</v>
      </c>
      <c r="H1016">
        <v>100</v>
      </c>
      <c r="I1016">
        <v>0</v>
      </c>
      <c r="J1016">
        <f>F1016+G1016</f>
        <v>0</v>
      </c>
      <c r="K1016">
        <f>H1016+I1016</f>
        <v>100</v>
      </c>
      <c r="L1016" s="5" t="str">
        <f>IF(J1016&lt;&gt;0,"Routine",IF(H1016&lt;&gt;0,"Periodic",IF(I1016&lt;&gt;0,"Rehab/Recon","")))</f>
        <v>Periodic</v>
      </c>
      <c r="M1016" s="5" t="s">
        <v>27</v>
      </c>
      <c r="N1016">
        <v>3</v>
      </c>
      <c r="O1016">
        <v>2025</v>
      </c>
    </row>
    <row r="1017" spans="1:15" x14ac:dyDescent="0.25">
      <c r="A1017" s="7" t="s">
        <v>173</v>
      </c>
      <c r="B1017" t="s">
        <v>174</v>
      </c>
      <c r="C1017" s="6">
        <v>100</v>
      </c>
      <c r="D1017" s="6">
        <v>140</v>
      </c>
      <c r="E1017">
        <v>40</v>
      </c>
      <c r="F1017">
        <v>0</v>
      </c>
      <c r="G1017">
        <v>40</v>
      </c>
      <c r="H1017">
        <v>0</v>
      </c>
      <c r="I1017">
        <v>0</v>
      </c>
      <c r="J1017">
        <f>F1017+G1017</f>
        <v>40</v>
      </c>
      <c r="K1017">
        <f>H1017+I1017</f>
        <v>0</v>
      </c>
      <c r="L1017" s="5" t="str">
        <f>IF(J1017&lt;&gt;0,"Routine",IF(H1017&lt;&gt;0,"Periodic",IF(I1017&lt;&gt;0,"Rehab/Recon","")))</f>
        <v>Routine</v>
      </c>
      <c r="M1017" s="5" t="s">
        <v>27</v>
      </c>
      <c r="N1017">
        <v>3</v>
      </c>
      <c r="O1017">
        <v>2025</v>
      </c>
    </row>
    <row r="1018" spans="1:15" x14ac:dyDescent="0.25">
      <c r="A1018" s="7" t="s">
        <v>175</v>
      </c>
      <c r="B1018" t="s">
        <v>176</v>
      </c>
      <c r="C1018" s="6">
        <v>0</v>
      </c>
      <c r="D1018" s="6">
        <v>100</v>
      </c>
      <c r="E1018">
        <v>100</v>
      </c>
      <c r="F1018">
        <v>0</v>
      </c>
      <c r="G1018">
        <v>100</v>
      </c>
      <c r="H1018">
        <v>0</v>
      </c>
      <c r="I1018">
        <v>0</v>
      </c>
      <c r="J1018">
        <f>F1018+G1018</f>
        <v>100</v>
      </c>
      <c r="K1018">
        <f>H1018+I1018</f>
        <v>0</v>
      </c>
      <c r="L1018" s="5" t="str">
        <f>IF(J1018&lt;&gt;0,"Routine",IF(H1018&lt;&gt;0,"Periodic",IF(I1018&lt;&gt;0,"Rehab/Recon","")))</f>
        <v>Routine</v>
      </c>
      <c r="M1018" s="5" t="s">
        <v>27</v>
      </c>
      <c r="N1018">
        <v>3</v>
      </c>
      <c r="O1018">
        <v>2025</v>
      </c>
    </row>
    <row r="1019" spans="1:15" x14ac:dyDescent="0.25">
      <c r="A1019" s="7" t="s">
        <v>175</v>
      </c>
      <c r="B1019" t="s">
        <v>176</v>
      </c>
      <c r="C1019" s="6">
        <v>100</v>
      </c>
      <c r="D1019" s="6">
        <v>120</v>
      </c>
      <c r="E1019">
        <v>20</v>
      </c>
      <c r="F1019">
        <v>0</v>
      </c>
      <c r="G1019">
        <v>0</v>
      </c>
      <c r="H1019">
        <v>20</v>
      </c>
      <c r="I1019">
        <v>0</v>
      </c>
      <c r="J1019">
        <f>F1019+G1019</f>
        <v>0</v>
      </c>
      <c r="K1019">
        <f>H1019+I1019</f>
        <v>20</v>
      </c>
      <c r="L1019" s="5" t="str">
        <f>IF(J1019&lt;&gt;0,"Routine",IF(H1019&lt;&gt;0,"Periodic",IF(I1019&lt;&gt;0,"Rehab/Recon","")))</f>
        <v>Periodic</v>
      </c>
      <c r="M1019" s="5" t="s">
        <v>27</v>
      </c>
      <c r="N1019">
        <v>3</v>
      </c>
      <c r="O1019">
        <v>2025</v>
      </c>
    </row>
    <row r="1020" spans="1:15" x14ac:dyDescent="0.25">
      <c r="A1020" s="7" t="s">
        <v>177</v>
      </c>
      <c r="B1020" t="s">
        <v>178</v>
      </c>
      <c r="C1020" s="6">
        <v>0</v>
      </c>
      <c r="D1020" s="6">
        <v>100</v>
      </c>
      <c r="E1020">
        <v>100</v>
      </c>
      <c r="F1020">
        <v>100</v>
      </c>
      <c r="G1020">
        <v>0</v>
      </c>
      <c r="H1020">
        <v>0</v>
      </c>
      <c r="I1020">
        <v>0</v>
      </c>
      <c r="J1020">
        <f>F1020+G1020</f>
        <v>100</v>
      </c>
      <c r="K1020">
        <f>H1020+I1020</f>
        <v>0</v>
      </c>
      <c r="L1020" s="5" t="str">
        <f>IF(J1020&lt;&gt;0,"Routine",IF(H1020&lt;&gt;0,"Periodic",IF(I1020&lt;&gt;0,"Rehab/Recon","")))</f>
        <v>Routine</v>
      </c>
      <c r="M1020" s="5" t="s">
        <v>27</v>
      </c>
      <c r="N1020">
        <v>3</v>
      </c>
      <c r="O1020">
        <v>2025</v>
      </c>
    </row>
    <row r="1021" spans="1:15" x14ac:dyDescent="0.25">
      <c r="A1021" s="7" t="s">
        <v>177</v>
      </c>
      <c r="B1021" t="s">
        <v>178</v>
      </c>
      <c r="C1021" s="6">
        <v>100</v>
      </c>
      <c r="D1021" s="6">
        <v>200</v>
      </c>
      <c r="E1021">
        <v>100</v>
      </c>
      <c r="F1021">
        <v>100</v>
      </c>
      <c r="G1021">
        <v>0</v>
      </c>
      <c r="H1021">
        <v>0</v>
      </c>
      <c r="I1021">
        <v>0</v>
      </c>
      <c r="J1021">
        <f t="shared" ref="J1021:J1036" si="207">F1021+G1021</f>
        <v>100</v>
      </c>
      <c r="K1021">
        <f t="shared" ref="K1021:K1036" si="208">H1021+I1021</f>
        <v>0</v>
      </c>
      <c r="L1021" s="5" t="str">
        <f t="shared" ref="L1021:L1036" si="209">IF(J1021&lt;&gt;0,"Routine",IF(H1021&lt;&gt;0,"Periodic",IF(I1021&lt;&gt;0,"Rehab/Recon","")))</f>
        <v>Routine</v>
      </c>
      <c r="M1021" s="5" t="s">
        <v>27</v>
      </c>
      <c r="N1021">
        <v>3</v>
      </c>
      <c r="O1021">
        <v>2025</v>
      </c>
    </row>
    <row r="1022" spans="1:15" x14ac:dyDescent="0.25">
      <c r="A1022" s="7" t="s">
        <v>177</v>
      </c>
      <c r="B1022" t="s">
        <v>178</v>
      </c>
      <c r="C1022" s="6">
        <v>200</v>
      </c>
      <c r="D1022" s="6">
        <v>300</v>
      </c>
      <c r="E1022">
        <v>100</v>
      </c>
      <c r="F1022">
        <v>100</v>
      </c>
      <c r="G1022">
        <v>0</v>
      </c>
      <c r="H1022">
        <v>0</v>
      </c>
      <c r="I1022">
        <v>0</v>
      </c>
      <c r="J1022">
        <f t="shared" si="207"/>
        <v>100</v>
      </c>
      <c r="K1022">
        <f t="shared" si="208"/>
        <v>0</v>
      </c>
      <c r="L1022" s="5" t="str">
        <f t="shared" si="209"/>
        <v>Routine</v>
      </c>
      <c r="M1022" s="5" t="s">
        <v>27</v>
      </c>
      <c r="N1022">
        <v>3</v>
      </c>
      <c r="O1022">
        <v>2025</v>
      </c>
    </row>
    <row r="1023" spans="1:15" x14ac:dyDescent="0.25">
      <c r="A1023" s="7" t="s">
        <v>177</v>
      </c>
      <c r="B1023" t="s">
        <v>178</v>
      </c>
      <c r="C1023" s="6">
        <v>300</v>
      </c>
      <c r="D1023" s="6">
        <v>400</v>
      </c>
      <c r="E1023">
        <v>100</v>
      </c>
      <c r="F1023">
        <v>100</v>
      </c>
      <c r="G1023">
        <v>0</v>
      </c>
      <c r="H1023">
        <v>0</v>
      </c>
      <c r="I1023">
        <v>0</v>
      </c>
      <c r="J1023">
        <f t="shared" si="207"/>
        <v>100</v>
      </c>
      <c r="K1023">
        <f t="shared" si="208"/>
        <v>0</v>
      </c>
      <c r="L1023" s="5" t="str">
        <f t="shared" si="209"/>
        <v>Routine</v>
      </c>
      <c r="M1023" s="5" t="s">
        <v>27</v>
      </c>
      <c r="N1023">
        <v>3</v>
      </c>
      <c r="O1023">
        <v>2025</v>
      </c>
    </row>
    <row r="1024" spans="1:15" x14ac:dyDescent="0.25">
      <c r="A1024" s="7" t="s">
        <v>177</v>
      </c>
      <c r="B1024" t="s">
        <v>178</v>
      </c>
      <c r="C1024" s="6">
        <v>400</v>
      </c>
      <c r="D1024" s="6">
        <v>500</v>
      </c>
      <c r="E1024">
        <v>100</v>
      </c>
      <c r="F1024">
        <v>100</v>
      </c>
      <c r="G1024">
        <v>0</v>
      </c>
      <c r="H1024">
        <v>0</v>
      </c>
      <c r="I1024">
        <v>0</v>
      </c>
      <c r="J1024">
        <f t="shared" si="207"/>
        <v>100</v>
      </c>
      <c r="K1024">
        <f t="shared" si="208"/>
        <v>0</v>
      </c>
      <c r="L1024" s="5" t="str">
        <f t="shared" si="209"/>
        <v>Routine</v>
      </c>
      <c r="M1024" s="5" t="s">
        <v>27</v>
      </c>
      <c r="N1024">
        <v>3</v>
      </c>
      <c r="O1024">
        <v>2025</v>
      </c>
    </row>
    <row r="1025" spans="1:15" x14ac:dyDescent="0.25">
      <c r="A1025" s="7" t="s">
        <v>177</v>
      </c>
      <c r="B1025" t="s">
        <v>178</v>
      </c>
      <c r="C1025" s="6">
        <v>500</v>
      </c>
      <c r="D1025" s="6">
        <v>600</v>
      </c>
      <c r="E1025">
        <v>100</v>
      </c>
      <c r="F1025">
        <v>100</v>
      </c>
      <c r="G1025">
        <v>0</v>
      </c>
      <c r="H1025">
        <v>0</v>
      </c>
      <c r="I1025">
        <v>0</v>
      </c>
      <c r="J1025">
        <f t="shared" si="207"/>
        <v>100</v>
      </c>
      <c r="K1025">
        <f t="shared" si="208"/>
        <v>0</v>
      </c>
      <c r="L1025" s="5" t="str">
        <f t="shared" si="209"/>
        <v>Routine</v>
      </c>
      <c r="M1025" s="5" t="s">
        <v>27</v>
      </c>
      <c r="N1025">
        <v>3</v>
      </c>
      <c r="O1025">
        <v>2025</v>
      </c>
    </row>
    <row r="1026" spans="1:15" x14ac:dyDescent="0.25">
      <c r="A1026" s="7" t="s">
        <v>177</v>
      </c>
      <c r="B1026" t="s">
        <v>178</v>
      </c>
      <c r="C1026" s="6">
        <v>600</v>
      </c>
      <c r="D1026" s="6">
        <v>700</v>
      </c>
      <c r="E1026">
        <v>100</v>
      </c>
      <c r="F1026">
        <v>0</v>
      </c>
      <c r="G1026">
        <v>100</v>
      </c>
      <c r="H1026">
        <v>0</v>
      </c>
      <c r="I1026">
        <v>0</v>
      </c>
      <c r="J1026">
        <f t="shared" si="207"/>
        <v>100</v>
      </c>
      <c r="K1026">
        <f t="shared" si="208"/>
        <v>0</v>
      </c>
      <c r="L1026" s="5" t="str">
        <f t="shared" si="209"/>
        <v>Routine</v>
      </c>
      <c r="M1026" s="5" t="s">
        <v>27</v>
      </c>
      <c r="N1026">
        <v>3</v>
      </c>
      <c r="O1026">
        <v>2025</v>
      </c>
    </row>
    <row r="1027" spans="1:15" x14ac:dyDescent="0.25">
      <c r="A1027" s="7" t="s">
        <v>177</v>
      </c>
      <c r="B1027" t="s">
        <v>178</v>
      </c>
      <c r="C1027" s="6">
        <v>700</v>
      </c>
      <c r="D1027" s="6">
        <v>800</v>
      </c>
      <c r="E1027">
        <v>100</v>
      </c>
      <c r="F1027">
        <v>0</v>
      </c>
      <c r="G1027">
        <v>100</v>
      </c>
      <c r="H1027">
        <v>0</v>
      </c>
      <c r="I1027">
        <v>0</v>
      </c>
      <c r="J1027">
        <f t="shared" si="207"/>
        <v>100</v>
      </c>
      <c r="K1027">
        <f t="shared" si="208"/>
        <v>0</v>
      </c>
      <c r="L1027" s="5" t="str">
        <f t="shared" si="209"/>
        <v>Routine</v>
      </c>
      <c r="M1027" s="5" t="s">
        <v>27</v>
      </c>
      <c r="N1027">
        <v>3</v>
      </c>
      <c r="O1027">
        <v>2025</v>
      </c>
    </row>
    <row r="1028" spans="1:15" x14ac:dyDescent="0.25">
      <c r="A1028" s="7" t="s">
        <v>177</v>
      </c>
      <c r="B1028" t="s">
        <v>178</v>
      </c>
      <c r="C1028" s="6">
        <v>800</v>
      </c>
      <c r="D1028" s="6">
        <v>900</v>
      </c>
      <c r="E1028">
        <v>100</v>
      </c>
      <c r="F1028">
        <v>0</v>
      </c>
      <c r="G1028">
        <v>100</v>
      </c>
      <c r="H1028">
        <v>0</v>
      </c>
      <c r="I1028">
        <v>0</v>
      </c>
      <c r="J1028">
        <f t="shared" si="207"/>
        <v>100</v>
      </c>
      <c r="K1028">
        <f t="shared" si="208"/>
        <v>0</v>
      </c>
      <c r="L1028" s="5" t="str">
        <f t="shared" si="209"/>
        <v>Routine</v>
      </c>
      <c r="M1028" s="5" t="s">
        <v>27</v>
      </c>
      <c r="N1028">
        <v>3</v>
      </c>
      <c r="O1028">
        <v>2025</v>
      </c>
    </row>
    <row r="1029" spans="1:15" x14ac:dyDescent="0.25">
      <c r="A1029" s="7" t="s">
        <v>177</v>
      </c>
      <c r="B1029" t="s">
        <v>178</v>
      </c>
      <c r="C1029" s="6">
        <v>900</v>
      </c>
      <c r="D1029" s="6">
        <v>1000</v>
      </c>
      <c r="E1029">
        <v>100</v>
      </c>
      <c r="F1029">
        <v>0</v>
      </c>
      <c r="G1029">
        <v>100</v>
      </c>
      <c r="H1029">
        <v>0</v>
      </c>
      <c r="I1029">
        <v>0</v>
      </c>
      <c r="J1029">
        <f t="shared" si="207"/>
        <v>100</v>
      </c>
      <c r="K1029">
        <f t="shared" si="208"/>
        <v>0</v>
      </c>
      <c r="L1029" s="5" t="str">
        <f t="shared" si="209"/>
        <v>Routine</v>
      </c>
      <c r="M1029" s="5" t="s">
        <v>27</v>
      </c>
      <c r="N1029">
        <v>3</v>
      </c>
      <c r="O1029">
        <v>2025</v>
      </c>
    </row>
    <row r="1030" spans="1:15" x14ac:dyDescent="0.25">
      <c r="A1030" s="7" t="s">
        <v>177</v>
      </c>
      <c r="B1030" t="s">
        <v>178</v>
      </c>
      <c r="C1030" s="6">
        <v>1000</v>
      </c>
      <c r="D1030" s="6">
        <v>1100</v>
      </c>
      <c r="E1030">
        <v>100</v>
      </c>
      <c r="F1030">
        <v>0</v>
      </c>
      <c r="G1030">
        <v>100</v>
      </c>
      <c r="H1030">
        <v>0</v>
      </c>
      <c r="I1030">
        <v>0</v>
      </c>
      <c r="J1030">
        <f t="shared" si="207"/>
        <v>100</v>
      </c>
      <c r="K1030">
        <f t="shared" si="208"/>
        <v>0</v>
      </c>
      <c r="L1030" s="5" t="str">
        <f t="shared" si="209"/>
        <v>Routine</v>
      </c>
      <c r="M1030" s="5" t="s">
        <v>27</v>
      </c>
      <c r="N1030">
        <v>3</v>
      </c>
      <c r="O1030">
        <v>2025</v>
      </c>
    </row>
    <row r="1031" spans="1:15" x14ac:dyDescent="0.25">
      <c r="A1031" s="7" t="s">
        <v>177</v>
      </c>
      <c r="B1031" t="s">
        <v>178</v>
      </c>
      <c r="C1031" s="6">
        <v>1100</v>
      </c>
      <c r="D1031" s="6">
        <v>1200</v>
      </c>
      <c r="E1031">
        <v>100</v>
      </c>
      <c r="F1031">
        <v>0</v>
      </c>
      <c r="G1031">
        <v>100</v>
      </c>
      <c r="H1031">
        <v>0</v>
      </c>
      <c r="I1031">
        <v>0</v>
      </c>
      <c r="J1031">
        <f t="shared" si="207"/>
        <v>100</v>
      </c>
      <c r="K1031">
        <f t="shared" si="208"/>
        <v>0</v>
      </c>
      <c r="L1031" s="5" t="str">
        <f t="shared" si="209"/>
        <v>Routine</v>
      </c>
      <c r="M1031" s="5" t="s">
        <v>27</v>
      </c>
      <c r="N1031">
        <v>3</v>
      </c>
      <c r="O1031">
        <v>2025</v>
      </c>
    </row>
    <row r="1032" spans="1:15" x14ac:dyDescent="0.25">
      <c r="A1032" s="7" t="s">
        <v>177</v>
      </c>
      <c r="B1032" t="s">
        <v>178</v>
      </c>
      <c r="C1032" s="6">
        <v>1200</v>
      </c>
      <c r="D1032" s="6">
        <v>1300</v>
      </c>
      <c r="E1032">
        <v>100</v>
      </c>
      <c r="F1032">
        <v>0</v>
      </c>
      <c r="G1032">
        <v>100</v>
      </c>
      <c r="H1032">
        <v>0</v>
      </c>
      <c r="I1032">
        <v>0</v>
      </c>
      <c r="J1032">
        <f t="shared" si="207"/>
        <v>100</v>
      </c>
      <c r="K1032">
        <f t="shared" si="208"/>
        <v>0</v>
      </c>
      <c r="L1032" s="5" t="str">
        <f t="shared" si="209"/>
        <v>Routine</v>
      </c>
      <c r="M1032" s="5" t="s">
        <v>27</v>
      </c>
      <c r="N1032">
        <v>3</v>
      </c>
      <c r="O1032">
        <v>2025</v>
      </c>
    </row>
    <row r="1033" spans="1:15" x14ac:dyDescent="0.25">
      <c r="A1033" s="7" t="s">
        <v>177</v>
      </c>
      <c r="B1033" t="s">
        <v>178</v>
      </c>
      <c r="C1033" s="6">
        <v>1300</v>
      </c>
      <c r="D1033" s="6">
        <v>1400</v>
      </c>
      <c r="E1033">
        <v>100</v>
      </c>
      <c r="F1033">
        <v>0</v>
      </c>
      <c r="G1033">
        <v>100</v>
      </c>
      <c r="H1033">
        <v>0</v>
      </c>
      <c r="I1033">
        <v>0</v>
      </c>
      <c r="J1033">
        <f t="shared" si="207"/>
        <v>100</v>
      </c>
      <c r="K1033">
        <f t="shared" si="208"/>
        <v>0</v>
      </c>
      <c r="L1033" s="5" t="str">
        <f t="shared" si="209"/>
        <v>Routine</v>
      </c>
      <c r="M1033" s="5" t="s">
        <v>27</v>
      </c>
      <c r="N1033">
        <v>3</v>
      </c>
      <c r="O1033">
        <v>2025</v>
      </c>
    </row>
    <row r="1034" spans="1:15" x14ac:dyDescent="0.25">
      <c r="A1034" s="7" t="s">
        <v>177</v>
      </c>
      <c r="B1034" t="s">
        <v>178</v>
      </c>
      <c r="C1034" s="6">
        <v>1400</v>
      </c>
      <c r="D1034" s="6">
        <v>1500</v>
      </c>
      <c r="E1034">
        <v>100</v>
      </c>
      <c r="F1034">
        <v>0</v>
      </c>
      <c r="G1034">
        <v>100</v>
      </c>
      <c r="H1034">
        <v>0</v>
      </c>
      <c r="I1034">
        <v>0</v>
      </c>
      <c r="J1034">
        <f t="shared" si="207"/>
        <v>100</v>
      </c>
      <c r="K1034">
        <f t="shared" si="208"/>
        <v>0</v>
      </c>
      <c r="L1034" s="5" t="str">
        <f t="shared" si="209"/>
        <v>Routine</v>
      </c>
      <c r="M1034" s="5" t="s">
        <v>27</v>
      </c>
      <c r="N1034">
        <v>3</v>
      </c>
      <c r="O1034">
        <v>2025</v>
      </c>
    </row>
    <row r="1035" spans="1:15" x14ac:dyDescent="0.25">
      <c r="A1035" s="7" t="s">
        <v>177</v>
      </c>
      <c r="B1035" t="s">
        <v>178</v>
      </c>
      <c r="C1035" s="6">
        <v>1500</v>
      </c>
      <c r="D1035" s="6">
        <v>1600</v>
      </c>
      <c r="E1035">
        <v>100</v>
      </c>
      <c r="F1035">
        <v>0</v>
      </c>
      <c r="G1035">
        <v>100</v>
      </c>
      <c r="H1035">
        <v>0</v>
      </c>
      <c r="I1035">
        <v>0</v>
      </c>
      <c r="J1035">
        <f t="shared" si="207"/>
        <v>100</v>
      </c>
      <c r="K1035">
        <f t="shared" si="208"/>
        <v>0</v>
      </c>
      <c r="L1035" s="5" t="str">
        <f t="shared" si="209"/>
        <v>Routine</v>
      </c>
      <c r="M1035" s="5" t="s">
        <v>27</v>
      </c>
      <c r="N1035">
        <v>3</v>
      </c>
      <c r="O1035">
        <v>2025</v>
      </c>
    </row>
    <row r="1036" spans="1:15" x14ac:dyDescent="0.25">
      <c r="A1036" s="7" t="s">
        <v>177</v>
      </c>
      <c r="B1036" t="s">
        <v>178</v>
      </c>
      <c r="C1036" s="6">
        <v>1600</v>
      </c>
      <c r="D1036" s="6">
        <v>1630</v>
      </c>
      <c r="E1036">
        <v>30</v>
      </c>
      <c r="F1036">
        <v>0</v>
      </c>
      <c r="G1036">
        <v>30</v>
      </c>
      <c r="H1036">
        <v>0</v>
      </c>
      <c r="I1036">
        <v>0</v>
      </c>
      <c r="J1036">
        <f t="shared" si="207"/>
        <v>30</v>
      </c>
      <c r="K1036">
        <f t="shared" si="208"/>
        <v>0</v>
      </c>
      <c r="L1036" s="5" t="str">
        <f t="shared" si="209"/>
        <v>Routine</v>
      </c>
      <c r="M1036" s="5" t="s">
        <v>27</v>
      </c>
      <c r="N1036">
        <v>3</v>
      </c>
      <c r="O1036">
        <v>2025</v>
      </c>
    </row>
    <row r="1037" spans="1:15" x14ac:dyDescent="0.25">
      <c r="A1037" s="7" t="s">
        <v>179</v>
      </c>
      <c r="B1037" t="s">
        <v>180</v>
      </c>
      <c r="C1037" s="6">
        <v>0</v>
      </c>
      <c r="D1037" s="6">
        <v>100</v>
      </c>
      <c r="E1037">
        <v>100</v>
      </c>
      <c r="F1037">
        <v>100</v>
      </c>
      <c r="G1037">
        <v>0</v>
      </c>
      <c r="H1037">
        <v>0</v>
      </c>
      <c r="I1037">
        <v>0</v>
      </c>
      <c r="J1037">
        <f>F1037+G1037</f>
        <v>100</v>
      </c>
      <c r="K1037">
        <f>H1037+I1037</f>
        <v>0</v>
      </c>
      <c r="L1037" s="5" t="str">
        <f>IF(J1037&lt;&gt;0,"Routine",IF(H1037&lt;&gt;0,"Periodic",IF(I1037&lt;&gt;0,"Rehab/Recon","")))</f>
        <v>Routine</v>
      </c>
      <c r="M1037" s="5" t="s">
        <v>27</v>
      </c>
      <c r="N1037">
        <v>3</v>
      </c>
      <c r="O1037">
        <v>2025</v>
      </c>
    </row>
    <row r="1038" spans="1:15" x14ac:dyDescent="0.25">
      <c r="A1038" s="7" t="s">
        <v>179</v>
      </c>
      <c r="B1038" t="s">
        <v>180</v>
      </c>
      <c r="C1038" s="6">
        <v>100</v>
      </c>
      <c r="D1038" s="6">
        <v>200</v>
      </c>
      <c r="E1038">
        <v>100</v>
      </c>
      <c r="F1038">
        <v>0</v>
      </c>
      <c r="G1038">
        <v>100</v>
      </c>
      <c r="H1038">
        <v>0</v>
      </c>
      <c r="I1038">
        <v>0</v>
      </c>
      <c r="J1038">
        <f t="shared" ref="J1038:J1056" si="210">F1038+G1038</f>
        <v>100</v>
      </c>
      <c r="K1038">
        <f t="shared" ref="K1038:K1056" si="211">H1038+I1038</f>
        <v>0</v>
      </c>
      <c r="L1038" s="5" t="str">
        <f t="shared" ref="L1038:L1056" si="212">IF(J1038&lt;&gt;0,"Routine",IF(H1038&lt;&gt;0,"Periodic",IF(I1038&lt;&gt;0,"Rehab/Recon","")))</f>
        <v>Routine</v>
      </c>
      <c r="M1038" s="5" t="s">
        <v>27</v>
      </c>
      <c r="N1038">
        <v>3</v>
      </c>
      <c r="O1038">
        <v>2025</v>
      </c>
    </row>
    <row r="1039" spans="1:15" x14ac:dyDescent="0.25">
      <c r="A1039" s="7" t="s">
        <v>179</v>
      </c>
      <c r="B1039" t="s">
        <v>180</v>
      </c>
      <c r="C1039" s="6">
        <v>200</v>
      </c>
      <c r="D1039" s="6">
        <v>300</v>
      </c>
      <c r="E1039">
        <v>100</v>
      </c>
      <c r="F1039">
        <v>0</v>
      </c>
      <c r="G1039">
        <v>100</v>
      </c>
      <c r="H1039">
        <v>0</v>
      </c>
      <c r="I1039">
        <v>0</v>
      </c>
      <c r="J1039">
        <f t="shared" si="210"/>
        <v>100</v>
      </c>
      <c r="K1039">
        <f t="shared" si="211"/>
        <v>0</v>
      </c>
      <c r="L1039" s="5" t="str">
        <f t="shared" si="212"/>
        <v>Routine</v>
      </c>
      <c r="M1039" s="5" t="s">
        <v>27</v>
      </c>
      <c r="N1039">
        <v>3</v>
      </c>
      <c r="O1039">
        <v>2025</v>
      </c>
    </row>
    <row r="1040" spans="1:15" x14ac:dyDescent="0.25">
      <c r="A1040" s="7" t="s">
        <v>179</v>
      </c>
      <c r="B1040" t="s">
        <v>180</v>
      </c>
      <c r="C1040" s="6">
        <v>300</v>
      </c>
      <c r="D1040" s="6">
        <v>400</v>
      </c>
      <c r="E1040">
        <v>100</v>
      </c>
      <c r="F1040">
        <v>0</v>
      </c>
      <c r="G1040">
        <v>100</v>
      </c>
      <c r="H1040">
        <v>0</v>
      </c>
      <c r="I1040">
        <v>0</v>
      </c>
      <c r="J1040">
        <f t="shared" si="210"/>
        <v>100</v>
      </c>
      <c r="K1040">
        <f t="shared" si="211"/>
        <v>0</v>
      </c>
      <c r="L1040" s="5" t="str">
        <f t="shared" si="212"/>
        <v>Routine</v>
      </c>
      <c r="M1040" s="5" t="s">
        <v>27</v>
      </c>
      <c r="N1040">
        <v>3</v>
      </c>
      <c r="O1040">
        <v>2025</v>
      </c>
    </row>
    <row r="1041" spans="1:15" x14ac:dyDescent="0.25">
      <c r="A1041" s="7" t="s">
        <v>179</v>
      </c>
      <c r="B1041" t="s">
        <v>180</v>
      </c>
      <c r="C1041" s="6">
        <v>400</v>
      </c>
      <c r="D1041" s="6">
        <v>500</v>
      </c>
      <c r="E1041">
        <v>100</v>
      </c>
      <c r="F1041">
        <v>0</v>
      </c>
      <c r="G1041">
        <v>100</v>
      </c>
      <c r="H1041">
        <v>0</v>
      </c>
      <c r="I1041">
        <v>0</v>
      </c>
      <c r="J1041">
        <f t="shared" si="210"/>
        <v>100</v>
      </c>
      <c r="K1041">
        <f t="shared" si="211"/>
        <v>0</v>
      </c>
      <c r="L1041" s="5" t="str">
        <f t="shared" si="212"/>
        <v>Routine</v>
      </c>
      <c r="M1041" s="5" t="s">
        <v>27</v>
      </c>
      <c r="N1041">
        <v>3</v>
      </c>
      <c r="O1041">
        <v>2025</v>
      </c>
    </row>
    <row r="1042" spans="1:15" x14ac:dyDescent="0.25">
      <c r="A1042" s="7" t="s">
        <v>179</v>
      </c>
      <c r="B1042" t="s">
        <v>180</v>
      </c>
      <c r="C1042" s="6">
        <v>500</v>
      </c>
      <c r="D1042" s="6">
        <v>600</v>
      </c>
      <c r="E1042">
        <v>100</v>
      </c>
      <c r="F1042">
        <v>0</v>
      </c>
      <c r="G1042">
        <v>100</v>
      </c>
      <c r="H1042">
        <v>0</v>
      </c>
      <c r="I1042">
        <v>0</v>
      </c>
      <c r="J1042">
        <f t="shared" si="210"/>
        <v>100</v>
      </c>
      <c r="K1042">
        <f t="shared" si="211"/>
        <v>0</v>
      </c>
      <c r="L1042" s="5" t="str">
        <f t="shared" si="212"/>
        <v>Routine</v>
      </c>
      <c r="M1042" s="5" t="s">
        <v>27</v>
      </c>
      <c r="N1042">
        <v>3</v>
      </c>
      <c r="O1042">
        <v>2025</v>
      </c>
    </row>
    <row r="1043" spans="1:15" x14ac:dyDescent="0.25">
      <c r="A1043" s="7" t="s">
        <v>179</v>
      </c>
      <c r="B1043" t="s">
        <v>180</v>
      </c>
      <c r="C1043" s="6">
        <v>600</v>
      </c>
      <c r="D1043" s="6">
        <v>700</v>
      </c>
      <c r="E1043">
        <v>100</v>
      </c>
      <c r="F1043">
        <v>0</v>
      </c>
      <c r="G1043">
        <v>100</v>
      </c>
      <c r="H1043">
        <v>0</v>
      </c>
      <c r="I1043">
        <v>0</v>
      </c>
      <c r="J1043">
        <f t="shared" si="210"/>
        <v>100</v>
      </c>
      <c r="K1043">
        <f t="shared" si="211"/>
        <v>0</v>
      </c>
      <c r="L1043" s="5" t="str">
        <f t="shared" si="212"/>
        <v>Routine</v>
      </c>
      <c r="M1043" s="5" t="s">
        <v>27</v>
      </c>
      <c r="N1043">
        <v>3</v>
      </c>
      <c r="O1043">
        <v>2025</v>
      </c>
    </row>
    <row r="1044" spans="1:15" x14ac:dyDescent="0.25">
      <c r="A1044" s="7" t="s">
        <v>179</v>
      </c>
      <c r="B1044" t="s">
        <v>180</v>
      </c>
      <c r="C1044" s="6">
        <v>700</v>
      </c>
      <c r="D1044" s="6">
        <v>800</v>
      </c>
      <c r="E1044">
        <v>100</v>
      </c>
      <c r="F1044">
        <v>0</v>
      </c>
      <c r="G1044">
        <v>100</v>
      </c>
      <c r="H1044">
        <v>0</v>
      </c>
      <c r="I1044">
        <v>0</v>
      </c>
      <c r="J1044">
        <f t="shared" si="210"/>
        <v>100</v>
      </c>
      <c r="K1044">
        <f t="shared" si="211"/>
        <v>0</v>
      </c>
      <c r="L1044" s="5" t="str">
        <f t="shared" si="212"/>
        <v>Routine</v>
      </c>
      <c r="M1044" s="5" t="s">
        <v>27</v>
      </c>
      <c r="N1044">
        <v>3</v>
      </c>
      <c r="O1044">
        <v>2025</v>
      </c>
    </row>
    <row r="1045" spans="1:15" x14ac:dyDescent="0.25">
      <c r="A1045" s="7" t="s">
        <v>179</v>
      </c>
      <c r="B1045" t="s">
        <v>180</v>
      </c>
      <c r="C1045" s="6">
        <v>800</v>
      </c>
      <c r="D1045" s="6">
        <v>900</v>
      </c>
      <c r="E1045">
        <v>100</v>
      </c>
      <c r="F1045">
        <v>0</v>
      </c>
      <c r="G1045">
        <v>100</v>
      </c>
      <c r="H1045">
        <v>0</v>
      </c>
      <c r="I1045">
        <v>0</v>
      </c>
      <c r="J1045">
        <f t="shared" si="210"/>
        <v>100</v>
      </c>
      <c r="K1045">
        <f t="shared" si="211"/>
        <v>0</v>
      </c>
      <c r="L1045" s="5" t="str">
        <f t="shared" si="212"/>
        <v>Routine</v>
      </c>
      <c r="M1045" s="5" t="s">
        <v>27</v>
      </c>
      <c r="N1045">
        <v>3</v>
      </c>
      <c r="O1045">
        <v>2025</v>
      </c>
    </row>
    <row r="1046" spans="1:15" x14ac:dyDescent="0.25">
      <c r="A1046" s="7" t="s">
        <v>179</v>
      </c>
      <c r="B1046" t="s">
        <v>180</v>
      </c>
      <c r="C1046" s="6">
        <v>900</v>
      </c>
      <c r="D1046" s="6">
        <v>1000</v>
      </c>
      <c r="E1046">
        <v>100</v>
      </c>
      <c r="F1046">
        <v>0</v>
      </c>
      <c r="G1046">
        <v>100</v>
      </c>
      <c r="H1046">
        <v>0</v>
      </c>
      <c r="I1046">
        <v>0</v>
      </c>
      <c r="J1046">
        <f t="shared" si="210"/>
        <v>100</v>
      </c>
      <c r="K1046">
        <f t="shared" si="211"/>
        <v>0</v>
      </c>
      <c r="L1046" s="5" t="str">
        <f t="shared" si="212"/>
        <v>Routine</v>
      </c>
      <c r="M1046" s="5" t="s">
        <v>27</v>
      </c>
      <c r="N1046">
        <v>3</v>
      </c>
      <c r="O1046">
        <v>2025</v>
      </c>
    </row>
    <row r="1047" spans="1:15" x14ac:dyDescent="0.25">
      <c r="A1047" s="7" t="s">
        <v>179</v>
      </c>
      <c r="B1047" t="s">
        <v>180</v>
      </c>
      <c r="C1047" s="6">
        <v>1000</v>
      </c>
      <c r="D1047" s="6">
        <v>1100</v>
      </c>
      <c r="E1047">
        <v>100</v>
      </c>
      <c r="F1047">
        <v>0</v>
      </c>
      <c r="G1047">
        <v>100</v>
      </c>
      <c r="H1047">
        <v>0</v>
      </c>
      <c r="I1047">
        <v>0</v>
      </c>
      <c r="J1047">
        <f t="shared" si="210"/>
        <v>100</v>
      </c>
      <c r="K1047">
        <f t="shared" si="211"/>
        <v>0</v>
      </c>
      <c r="L1047" s="5" t="str">
        <f t="shared" si="212"/>
        <v>Routine</v>
      </c>
      <c r="M1047" s="5" t="s">
        <v>27</v>
      </c>
      <c r="N1047">
        <v>3</v>
      </c>
      <c r="O1047">
        <v>2025</v>
      </c>
    </row>
    <row r="1048" spans="1:15" x14ac:dyDescent="0.25">
      <c r="A1048" s="7" t="s">
        <v>179</v>
      </c>
      <c r="B1048" t="s">
        <v>180</v>
      </c>
      <c r="C1048" s="6">
        <v>1100</v>
      </c>
      <c r="D1048" s="6">
        <v>1200</v>
      </c>
      <c r="E1048">
        <v>100</v>
      </c>
      <c r="F1048">
        <v>0</v>
      </c>
      <c r="G1048">
        <v>100</v>
      </c>
      <c r="H1048">
        <v>0</v>
      </c>
      <c r="I1048">
        <v>0</v>
      </c>
      <c r="J1048">
        <f t="shared" si="210"/>
        <v>100</v>
      </c>
      <c r="K1048">
        <f t="shared" si="211"/>
        <v>0</v>
      </c>
      <c r="L1048" s="5" t="str">
        <f t="shared" si="212"/>
        <v>Routine</v>
      </c>
      <c r="M1048" s="5" t="s">
        <v>27</v>
      </c>
      <c r="N1048">
        <v>3</v>
      </c>
      <c r="O1048">
        <v>2025</v>
      </c>
    </row>
    <row r="1049" spans="1:15" x14ac:dyDescent="0.25">
      <c r="A1049" s="7" t="s">
        <v>179</v>
      </c>
      <c r="B1049" t="s">
        <v>180</v>
      </c>
      <c r="C1049" s="6">
        <v>1200</v>
      </c>
      <c r="D1049" s="6">
        <v>1300</v>
      </c>
      <c r="E1049">
        <v>100</v>
      </c>
      <c r="F1049">
        <v>0</v>
      </c>
      <c r="G1049">
        <v>100</v>
      </c>
      <c r="H1049">
        <v>0</v>
      </c>
      <c r="I1049">
        <v>0</v>
      </c>
      <c r="J1049">
        <f t="shared" si="210"/>
        <v>100</v>
      </c>
      <c r="K1049">
        <f t="shared" si="211"/>
        <v>0</v>
      </c>
      <c r="L1049" s="5" t="str">
        <f t="shared" si="212"/>
        <v>Routine</v>
      </c>
      <c r="M1049" s="5" t="s">
        <v>27</v>
      </c>
      <c r="N1049">
        <v>3</v>
      </c>
      <c r="O1049">
        <v>2025</v>
      </c>
    </row>
    <row r="1050" spans="1:15" x14ac:dyDescent="0.25">
      <c r="A1050" s="7" t="s">
        <v>179</v>
      </c>
      <c r="B1050" t="s">
        <v>180</v>
      </c>
      <c r="C1050" s="6">
        <v>1300</v>
      </c>
      <c r="D1050" s="6">
        <v>1400</v>
      </c>
      <c r="E1050">
        <v>100</v>
      </c>
      <c r="F1050">
        <v>0</v>
      </c>
      <c r="G1050">
        <v>100</v>
      </c>
      <c r="H1050">
        <v>0</v>
      </c>
      <c r="I1050">
        <v>0</v>
      </c>
      <c r="J1050">
        <f t="shared" si="210"/>
        <v>100</v>
      </c>
      <c r="K1050">
        <f t="shared" si="211"/>
        <v>0</v>
      </c>
      <c r="L1050" s="5" t="str">
        <f t="shared" si="212"/>
        <v>Routine</v>
      </c>
      <c r="M1050" s="5" t="s">
        <v>27</v>
      </c>
      <c r="N1050">
        <v>3</v>
      </c>
      <c r="O1050">
        <v>2025</v>
      </c>
    </row>
    <row r="1051" spans="1:15" x14ac:dyDescent="0.25">
      <c r="A1051" s="7" t="s">
        <v>179</v>
      </c>
      <c r="B1051" t="s">
        <v>180</v>
      </c>
      <c r="C1051" s="6">
        <v>1400</v>
      </c>
      <c r="D1051" s="6">
        <v>1500</v>
      </c>
      <c r="E1051">
        <v>100</v>
      </c>
      <c r="F1051">
        <v>0</v>
      </c>
      <c r="G1051">
        <v>100</v>
      </c>
      <c r="H1051">
        <v>0</v>
      </c>
      <c r="I1051">
        <v>0</v>
      </c>
      <c r="J1051">
        <f t="shared" si="210"/>
        <v>100</v>
      </c>
      <c r="K1051">
        <f t="shared" si="211"/>
        <v>0</v>
      </c>
      <c r="L1051" s="5" t="str">
        <f t="shared" si="212"/>
        <v>Routine</v>
      </c>
      <c r="M1051" s="5" t="s">
        <v>27</v>
      </c>
      <c r="N1051">
        <v>3</v>
      </c>
      <c r="O1051">
        <v>2025</v>
      </c>
    </row>
    <row r="1052" spans="1:15" x14ac:dyDescent="0.25">
      <c r="A1052" s="7" t="s">
        <v>179</v>
      </c>
      <c r="B1052" t="s">
        <v>180</v>
      </c>
      <c r="C1052" s="6">
        <v>1500</v>
      </c>
      <c r="D1052" s="6">
        <v>1600</v>
      </c>
      <c r="E1052">
        <v>100</v>
      </c>
      <c r="F1052">
        <v>0</v>
      </c>
      <c r="G1052">
        <v>100</v>
      </c>
      <c r="H1052">
        <v>0</v>
      </c>
      <c r="I1052">
        <v>0</v>
      </c>
      <c r="J1052">
        <f t="shared" si="210"/>
        <v>100</v>
      </c>
      <c r="K1052">
        <f t="shared" si="211"/>
        <v>0</v>
      </c>
      <c r="L1052" s="5" t="str">
        <f t="shared" si="212"/>
        <v>Routine</v>
      </c>
      <c r="M1052" s="5" t="s">
        <v>27</v>
      </c>
      <c r="N1052">
        <v>3</v>
      </c>
      <c r="O1052">
        <v>2025</v>
      </c>
    </row>
    <row r="1053" spans="1:15" x14ac:dyDescent="0.25">
      <c r="A1053" s="7" t="s">
        <v>179</v>
      </c>
      <c r="B1053" t="s">
        <v>180</v>
      </c>
      <c r="C1053" s="6">
        <v>1600</v>
      </c>
      <c r="D1053" s="6">
        <v>1700</v>
      </c>
      <c r="E1053">
        <v>100</v>
      </c>
      <c r="F1053">
        <v>0</v>
      </c>
      <c r="G1053">
        <v>100</v>
      </c>
      <c r="H1053">
        <v>0</v>
      </c>
      <c r="I1053">
        <v>0</v>
      </c>
      <c r="J1053">
        <f t="shared" si="210"/>
        <v>100</v>
      </c>
      <c r="K1053">
        <f t="shared" si="211"/>
        <v>0</v>
      </c>
      <c r="L1053" s="5" t="str">
        <f t="shared" si="212"/>
        <v>Routine</v>
      </c>
      <c r="M1053" s="5" t="s">
        <v>27</v>
      </c>
      <c r="N1053">
        <v>3</v>
      </c>
      <c r="O1053">
        <v>2025</v>
      </c>
    </row>
    <row r="1054" spans="1:15" x14ac:dyDescent="0.25">
      <c r="A1054" s="7" t="s">
        <v>179</v>
      </c>
      <c r="B1054" t="s">
        <v>180</v>
      </c>
      <c r="C1054" s="6">
        <v>1700</v>
      </c>
      <c r="D1054" s="6">
        <v>1800</v>
      </c>
      <c r="E1054">
        <v>100</v>
      </c>
      <c r="F1054">
        <v>0</v>
      </c>
      <c r="G1054">
        <v>100</v>
      </c>
      <c r="H1054">
        <v>0</v>
      </c>
      <c r="I1054">
        <v>0</v>
      </c>
      <c r="J1054">
        <f t="shared" si="210"/>
        <v>100</v>
      </c>
      <c r="K1054">
        <f t="shared" si="211"/>
        <v>0</v>
      </c>
      <c r="L1054" s="5" t="str">
        <f t="shared" si="212"/>
        <v>Routine</v>
      </c>
      <c r="M1054" s="5" t="s">
        <v>27</v>
      </c>
      <c r="N1054">
        <v>3</v>
      </c>
      <c r="O1054">
        <v>2025</v>
      </c>
    </row>
    <row r="1055" spans="1:15" x14ac:dyDescent="0.25">
      <c r="A1055" s="7" t="s">
        <v>179</v>
      </c>
      <c r="B1055" t="s">
        <v>180</v>
      </c>
      <c r="C1055" s="6">
        <v>1800</v>
      </c>
      <c r="D1055" s="6">
        <v>1900</v>
      </c>
      <c r="E1055">
        <v>100</v>
      </c>
      <c r="F1055">
        <v>0</v>
      </c>
      <c r="G1055">
        <v>100</v>
      </c>
      <c r="H1055">
        <v>0</v>
      </c>
      <c r="I1055">
        <v>0</v>
      </c>
      <c r="J1055">
        <f t="shared" si="210"/>
        <v>100</v>
      </c>
      <c r="K1055">
        <f t="shared" si="211"/>
        <v>0</v>
      </c>
      <c r="L1055" s="5" t="str">
        <f t="shared" si="212"/>
        <v>Routine</v>
      </c>
      <c r="M1055" s="5" t="s">
        <v>27</v>
      </c>
      <c r="N1055">
        <v>3</v>
      </c>
      <c r="O1055">
        <v>2025</v>
      </c>
    </row>
    <row r="1056" spans="1:15" x14ac:dyDescent="0.25">
      <c r="A1056" s="7" t="s">
        <v>179</v>
      </c>
      <c r="B1056" t="s">
        <v>180</v>
      </c>
      <c r="C1056" s="6">
        <v>1900</v>
      </c>
      <c r="D1056" s="6">
        <v>1920</v>
      </c>
      <c r="E1056">
        <v>20</v>
      </c>
      <c r="F1056">
        <v>20</v>
      </c>
      <c r="G1056">
        <v>0</v>
      </c>
      <c r="H1056">
        <v>0</v>
      </c>
      <c r="I1056">
        <v>0</v>
      </c>
      <c r="J1056">
        <f t="shared" si="210"/>
        <v>20</v>
      </c>
      <c r="K1056">
        <f t="shared" si="211"/>
        <v>0</v>
      </c>
      <c r="L1056" s="5" t="str">
        <f t="shared" si="212"/>
        <v>Routine</v>
      </c>
      <c r="M1056" s="5" t="s">
        <v>27</v>
      </c>
      <c r="N1056">
        <v>3</v>
      </c>
      <c r="O1056">
        <v>2025</v>
      </c>
    </row>
    <row r="1057" spans="1:15" x14ac:dyDescent="0.25">
      <c r="A1057" s="7" t="s">
        <v>181</v>
      </c>
      <c r="B1057" t="s">
        <v>182</v>
      </c>
      <c r="C1057" s="6">
        <v>0</v>
      </c>
      <c r="D1057" s="6">
        <v>100</v>
      </c>
      <c r="E1057">
        <v>100</v>
      </c>
      <c r="F1057">
        <v>100</v>
      </c>
      <c r="G1057">
        <v>0</v>
      </c>
      <c r="H1057">
        <v>0</v>
      </c>
      <c r="I1057">
        <v>0</v>
      </c>
      <c r="J1057">
        <f>F1057+G1057</f>
        <v>100</v>
      </c>
      <c r="K1057">
        <f>H1057+I1057</f>
        <v>0</v>
      </c>
      <c r="L1057" s="5" t="str">
        <f>IF(J1057&lt;&gt;0,"Routine",IF(H1057&lt;&gt;0,"Periodic",IF(I1057&lt;&gt;0,"Rehab/Recon","")))</f>
        <v>Routine</v>
      </c>
      <c r="M1057" s="5" t="s">
        <v>27</v>
      </c>
      <c r="N1057">
        <v>3</v>
      </c>
      <c r="O1057">
        <v>2025</v>
      </c>
    </row>
    <row r="1058" spans="1:15" x14ac:dyDescent="0.25">
      <c r="A1058" s="7" t="s">
        <v>181</v>
      </c>
      <c r="B1058" t="s">
        <v>182</v>
      </c>
      <c r="C1058" s="6">
        <v>100</v>
      </c>
      <c r="D1058" s="6">
        <v>200</v>
      </c>
      <c r="E1058">
        <v>100</v>
      </c>
      <c r="F1058">
        <v>0</v>
      </c>
      <c r="G1058">
        <v>100</v>
      </c>
      <c r="H1058">
        <v>0</v>
      </c>
      <c r="I1058">
        <v>0</v>
      </c>
      <c r="J1058">
        <f t="shared" ref="J1058:J1085" si="213">F1058+G1058</f>
        <v>100</v>
      </c>
      <c r="K1058">
        <f t="shared" ref="K1058:K1085" si="214">H1058+I1058</f>
        <v>0</v>
      </c>
      <c r="L1058" s="5" t="str">
        <f t="shared" ref="L1058:L1085" si="215">IF(J1058&lt;&gt;0,"Routine",IF(H1058&lt;&gt;0,"Periodic",IF(I1058&lt;&gt;0,"Rehab/Recon","")))</f>
        <v>Routine</v>
      </c>
      <c r="M1058" s="5" t="s">
        <v>27</v>
      </c>
      <c r="N1058">
        <v>3</v>
      </c>
      <c r="O1058">
        <v>2025</v>
      </c>
    </row>
    <row r="1059" spans="1:15" x14ac:dyDescent="0.25">
      <c r="A1059" s="7" t="s">
        <v>181</v>
      </c>
      <c r="B1059" t="s">
        <v>182</v>
      </c>
      <c r="C1059" s="6">
        <v>200</v>
      </c>
      <c r="D1059" s="6">
        <v>300</v>
      </c>
      <c r="E1059">
        <v>100</v>
      </c>
      <c r="F1059">
        <v>0</v>
      </c>
      <c r="G1059">
        <v>0</v>
      </c>
      <c r="H1059">
        <v>0</v>
      </c>
      <c r="I1059">
        <v>100</v>
      </c>
      <c r="J1059">
        <f t="shared" si="213"/>
        <v>0</v>
      </c>
      <c r="K1059">
        <f t="shared" si="214"/>
        <v>100</v>
      </c>
      <c r="L1059" s="5" t="str">
        <f t="shared" si="215"/>
        <v>Rehab/Recon</v>
      </c>
      <c r="M1059" s="5" t="s">
        <v>27</v>
      </c>
      <c r="N1059">
        <v>3</v>
      </c>
      <c r="O1059">
        <v>2025</v>
      </c>
    </row>
    <row r="1060" spans="1:15" x14ac:dyDescent="0.25">
      <c r="A1060" s="7" t="s">
        <v>181</v>
      </c>
      <c r="B1060" t="s">
        <v>182</v>
      </c>
      <c r="C1060" s="6">
        <v>300</v>
      </c>
      <c r="D1060" s="6">
        <v>400</v>
      </c>
      <c r="E1060">
        <v>100</v>
      </c>
      <c r="F1060">
        <v>0</v>
      </c>
      <c r="G1060">
        <v>0</v>
      </c>
      <c r="H1060">
        <v>100</v>
      </c>
      <c r="I1060">
        <v>0</v>
      </c>
      <c r="J1060">
        <f t="shared" si="213"/>
        <v>0</v>
      </c>
      <c r="K1060">
        <f t="shared" si="214"/>
        <v>100</v>
      </c>
      <c r="L1060" s="5" t="str">
        <f t="shared" si="215"/>
        <v>Periodic</v>
      </c>
      <c r="M1060" s="5" t="s">
        <v>27</v>
      </c>
      <c r="N1060">
        <v>3</v>
      </c>
      <c r="O1060">
        <v>2025</v>
      </c>
    </row>
    <row r="1061" spans="1:15" x14ac:dyDescent="0.25">
      <c r="A1061" s="7" t="s">
        <v>181</v>
      </c>
      <c r="B1061" t="s">
        <v>182</v>
      </c>
      <c r="C1061" s="6">
        <v>400</v>
      </c>
      <c r="D1061" s="6">
        <v>500</v>
      </c>
      <c r="E1061">
        <v>100</v>
      </c>
      <c r="F1061">
        <v>0</v>
      </c>
      <c r="G1061">
        <v>0</v>
      </c>
      <c r="H1061">
        <v>100</v>
      </c>
      <c r="I1061">
        <v>0</v>
      </c>
      <c r="J1061">
        <f t="shared" si="213"/>
        <v>0</v>
      </c>
      <c r="K1061">
        <f t="shared" si="214"/>
        <v>100</v>
      </c>
      <c r="L1061" s="5" t="str">
        <f t="shared" si="215"/>
        <v>Periodic</v>
      </c>
      <c r="M1061" s="5" t="s">
        <v>27</v>
      </c>
      <c r="N1061">
        <v>3</v>
      </c>
      <c r="O1061">
        <v>2025</v>
      </c>
    </row>
    <row r="1062" spans="1:15" x14ac:dyDescent="0.25">
      <c r="A1062" s="7" t="s">
        <v>181</v>
      </c>
      <c r="B1062" t="s">
        <v>182</v>
      </c>
      <c r="C1062" s="6">
        <v>500</v>
      </c>
      <c r="D1062" s="6">
        <v>600</v>
      </c>
      <c r="E1062">
        <v>100</v>
      </c>
      <c r="F1062">
        <v>0</v>
      </c>
      <c r="G1062">
        <v>0</v>
      </c>
      <c r="H1062">
        <v>100</v>
      </c>
      <c r="I1062">
        <v>0</v>
      </c>
      <c r="J1062">
        <f t="shared" si="213"/>
        <v>0</v>
      </c>
      <c r="K1062">
        <f t="shared" si="214"/>
        <v>100</v>
      </c>
      <c r="L1062" s="5" t="str">
        <f t="shared" si="215"/>
        <v>Periodic</v>
      </c>
      <c r="M1062" s="5" t="s">
        <v>27</v>
      </c>
      <c r="N1062">
        <v>3</v>
      </c>
      <c r="O1062">
        <v>2025</v>
      </c>
    </row>
    <row r="1063" spans="1:15" x14ac:dyDescent="0.25">
      <c r="A1063" s="7" t="s">
        <v>181</v>
      </c>
      <c r="B1063" t="s">
        <v>182</v>
      </c>
      <c r="C1063" s="6">
        <v>600</v>
      </c>
      <c r="D1063" s="6">
        <v>700</v>
      </c>
      <c r="E1063">
        <v>100</v>
      </c>
      <c r="F1063">
        <v>0</v>
      </c>
      <c r="G1063">
        <v>0</v>
      </c>
      <c r="H1063">
        <v>100</v>
      </c>
      <c r="I1063">
        <v>0</v>
      </c>
      <c r="J1063">
        <f t="shared" si="213"/>
        <v>0</v>
      </c>
      <c r="K1063">
        <f t="shared" si="214"/>
        <v>100</v>
      </c>
      <c r="L1063" s="5" t="str">
        <f t="shared" si="215"/>
        <v>Periodic</v>
      </c>
      <c r="M1063" s="5" t="s">
        <v>27</v>
      </c>
      <c r="N1063">
        <v>3</v>
      </c>
      <c r="O1063">
        <v>2025</v>
      </c>
    </row>
    <row r="1064" spans="1:15" x14ac:dyDescent="0.25">
      <c r="A1064" s="7" t="s">
        <v>181</v>
      </c>
      <c r="B1064" t="s">
        <v>182</v>
      </c>
      <c r="C1064" s="6">
        <v>700</v>
      </c>
      <c r="D1064" s="6">
        <v>800</v>
      </c>
      <c r="E1064">
        <v>100</v>
      </c>
      <c r="F1064">
        <v>0</v>
      </c>
      <c r="G1064">
        <v>0</v>
      </c>
      <c r="H1064">
        <v>100</v>
      </c>
      <c r="I1064">
        <v>0</v>
      </c>
      <c r="J1064">
        <f t="shared" si="213"/>
        <v>0</v>
      </c>
      <c r="K1064">
        <f t="shared" si="214"/>
        <v>100</v>
      </c>
      <c r="L1064" s="5" t="str">
        <f t="shared" si="215"/>
        <v>Periodic</v>
      </c>
      <c r="M1064" s="5" t="s">
        <v>27</v>
      </c>
      <c r="N1064">
        <v>3</v>
      </c>
      <c r="O1064">
        <v>2025</v>
      </c>
    </row>
    <row r="1065" spans="1:15" x14ac:dyDescent="0.25">
      <c r="A1065" s="7" t="s">
        <v>181</v>
      </c>
      <c r="B1065" t="s">
        <v>182</v>
      </c>
      <c r="C1065" s="6">
        <v>800</v>
      </c>
      <c r="D1065" s="6">
        <v>900</v>
      </c>
      <c r="E1065">
        <v>100</v>
      </c>
      <c r="F1065">
        <v>0</v>
      </c>
      <c r="G1065">
        <v>0</v>
      </c>
      <c r="H1065">
        <v>0</v>
      </c>
      <c r="I1065">
        <v>100</v>
      </c>
      <c r="J1065">
        <f t="shared" si="213"/>
        <v>0</v>
      </c>
      <c r="K1065">
        <f t="shared" si="214"/>
        <v>100</v>
      </c>
      <c r="L1065" s="5" t="str">
        <f t="shared" si="215"/>
        <v>Rehab/Recon</v>
      </c>
      <c r="M1065" s="5" t="s">
        <v>116</v>
      </c>
      <c r="N1065">
        <v>3</v>
      </c>
      <c r="O1065">
        <v>2025</v>
      </c>
    </row>
    <row r="1066" spans="1:15" x14ac:dyDescent="0.25">
      <c r="A1066" s="7" t="s">
        <v>181</v>
      </c>
      <c r="B1066" t="s">
        <v>182</v>
      </c>
      <c r="C1066" s="6">
        <v>900</v>
      </c>
      <c r="D1066" s="6">
        <v>1000</v>
      </c>
      <c r="E1066">
        <v>100</v>
      </c>
      <c r="F1066">
        <v>0</v>
      </c>
      <c r="G1066">
        <v>0</v>
      </c>
      <c r="H1066">
        <v>0</v>
      </c>
      <c r="I1066">
        <v>100</v>
      </c>
      <c r="J1066">
        <f t="shared" si="213"/>
        <v>0</v>
      </c>
      <c r="K1066">
        <f t="shared" si="214"/>
        <v>100</v>
      </c>
      <c r="L1066" s="5" t="str">
        <f t="shared" si="215"/>
        <v>Rehab/Recon</v>
      </c>
      <c r="M1066" s="5" t="s">
        <v>116</v>
      </c>
      <c r="N1066">
        <v>3</v>
      </c>
      <c r="O1066">
        <v>2025</v>
      </c>
    </row>
    <row r="1067" spans="1:15" x14ac:dyDescent="0.25">
      <c r="A1067" s="7" t="s">
        <v>181</v>
      </c>
      <c r="B1067" t="s">
        <v>182</v>
      </c>
      <c r="C1067" s="6">
        <v>1000</v>
      </c>
      <c r="D1067" s="6">
        <v>1100</v>
      </c>
      <c r="E1067">
        <v>100</v>
      </c>
      <c r="F1067">
        <v>0</v>
      </c>
      <c r="G1067">
        <v>0</v>
      </c>
      <c r="H1067">
        <v>0</v>
      </c>
      <c r="I1067">
        <v>100</v>
      </c>
      <c r="J1067">
        <f t="shared" si="213"/>
        <v>0</v>
      </c>
      <c r="K1067">
        <f t="shared" si="214"/>
        <v>100</v>
      </c>
      <c r="L1067" s="5" t="str">
        <f t="shared" si="215"/>
        <v>Rehab/Recon</v>
      </c>
      <c r="M1067" s="5" t="s">
        <v>116</v>
      </c>
      <c r="N1067">
        <v>3</v>
      </c>
      <c r="O1067">
        <v>2025</v>
      </c>
    </row>
    <row r="1068" spans="1:15" x14ac:dyDescent="0.25">
      <c r="A1068" s="7" t="s">
        <v>181</v>
      </c>
      <c r="B1068" t="s">
        <v>182</v>
      </c>
      <c r="C1068" s="6">
        <v>1100</v>
      </c>
      <c r="D1068" s="6">
        <v>1200</v>
      </c>
      <c r="E1068">
        <v>100</v>
      </c>
      <c r="F1068">
        <v>0</v>
      </c>
      <c r="G1068">
        <v>0</v>
      </c>
      <c r="H1068">
        <v>0</v>
      </c>
      <c r="I1068">
        <v>100</v>
      </c>
      <c r="J1068">
        <f t="shared" si="213"/>
        <v>0</v>
      </c>
      <c r="K1068">
        <f t="shared" si="214"/>
        <v>100</v>
      </c>
      <c r="L1068" s="5" t="str">
        <f t="shared" si="215"/>
        <v>Rehab/Recon</v>
      </c>
      <c r="M1068" s="5" t="s">
        <v>116</v>
      </c>
      <c r="N1068">
        <v>3</v>
      </c>
      <c r="O1068">
        <v>2025</v>
      </c>
    </row>
    <row r="1069" spans="1:15" x14ac:dyDescent="0.25">
      <c r="A1069" s="7" t="s">
        <v>181</v>
      </c>
      <c r="B1069" t="s">
        <v>182</v>
      </c>
      <c r="C1069" s="6">
        <v>1200</v>
      </c>
      <c r="D1069" s="6">
        <v>1300</v>
      </c>
      <c r="E1069">
        <v>100</v>
      </c>
      <c r="F1069">
        <v>0</v>
      </c>
      <c r="G1069">
        <v>0</v>
      </c>
      <c r="H1069">
        <v>0</v>
      </c>
      <c r="I1069">
        <v>100</v>
      </c>
      <c r="J1069">
        <f t="shared" si="213"/>
        <v>0</v>
      </c>
      <c r="K1069">
        <f t="shared" si="214"/>
        <v>100</v>
      </c>
      <c r="L1069" s="5" t="str">
        <f t="shared" si="215"/>
        <v>Rehab/Recon</v>
      </c>
      <c r="M1069" s="5" t="s">
        <v>116</v>
      </c>
      <c r="N1069">
        <v>3</v>
      </c>
      <c r="O1069">
        <v>2025</v>
      </c>
    </row>
    <row r="1070" spans="1:15" x14ac:dyDescent="0.25">
      <c r="A1070" s="7" t="s">
        <v>181</v>
      </c>
      <c r="B1070" t="s">
        <v>182</v>
      </c>
      <c r="C1070" s="6">
        <v>1300</v>
      </c>
      <c r="D1070" s="6">
        <v>1400</v>
      </c>
      <c r="E1070">
        <v>100</v>
      </c>
      <c r="F1070">
        <v>0</v>
      </c>
      <c r="G1070">
        <v>0</v>
      </c>
      <c r="H1070">
        <v>0</v>
      </c>
      <c r="I1070">
        <v>100</v>
      </c>
      <c r="J1070">
        <f t="shared" si="213"/>
        <v>0</v>
      </c>
      <c r="K1070">
        <f t="shared" si="214"/>
        <v>100</v>
      </c>
      <c r="L1070" s="5" t="str">
        <f t="shared" si="215"/>
        <v>Rehab/Recon</v>
      </c>
      <c r="M1070" s="5" t="s">
        <v>116</v>
      </c>
      <c r="N1070">
        <v>3</v>
      </c>
      <c r="O1070">
        <v>2025</v>
      </c>
    </row>
    <row r="1071" spans="1:15" x14ac:dyDescent="0.25">
      <c r="A1071" s="7" t="s">
        <v>181</v>
      </c>
      <c r="B1071" t="s">
        <v>182</v>
      </c>
      <c r="C1071" s="6">
        <v>1400</v>
      </c>
      <c r="D1071" s="6">
        <v>1500</v>
      </c>
      <c r="E1071">
        <v>100</v>
      </c>
      <c r="F1071">
        <v>0</v>
      </c>
      <c r="G1071">
        <v>0</v>
      </c>
      <c r="H1071">
        <v>0</v>
      </c>
      <c r="I1071">
        <v>100</v>
      </c>
      <c r="J1071">
        <f t="shared" si="213"/>
        <v>0</v>
      </c>
      <c r="K1071">
        <f t="shared" si="214"/>
        <v>100</v>
      </c>
      <c r="L1071" s="5" t="str">
        <f t="shared" si="215"/>
        <v>Rehab/Recon</v>
      </c>
      <c r="M1071" s="5" t="s">
        <v>116</v>
      </c>
      <c r="N1071">
        <v>3</v>
      </c>
      <c r="O1071">
        <v>2025</v>
      </c>
    </row>
    <row r="1072" spans="1:15" x14ac:dyDescent="0.25">
      <c r="A1072" s="7" t="s">
        <v>181</v>
      </c>
      <c r="B1072" t="s">
        <v>182</v>
      </c>
      <c r="C1072" s="6">
        <v>1500</v>
      </c>
      <c r="D1072" s="6">
        <v>1600</v>
      </c>
      <c r="E1072">
        <v>100</v>
      </c>
      <c r="F1072">
        <v>0</v>
      </c>
      <c r="G1072">
        <v>0</v>
      </c>
      <c r="H1072">
        <v>0</v>
      </c>
      <c r="I1072">
        <v>100</v>
      </c>
      <c r="J1072">
        <f t="shared" si="213"/>
        <v>0</v>
      </c>
      <c r="K1072">
        <f t="shared" si="214"/>
        <v>100</v>
      </c>
      <c r="L1072" s="5" t="str">
        <f t="shared" si="215"/>
        <v>Rehab/Recon</v>
      </c>
      <c r="M1072" s="5" t="s">
        <v>116</v>
      </c>
      <c r="N1072">
        <v>3</v>
      </c>
      <c r="O1072">
        <v>2025</v>
      </c>
    </row>
    <row r="1073" spans="1:15" x14ac:dyDescent="0.25">
      <c r="A1073" s="7" t="s">
        <v>181</v>
      </c>
      <c r="B1073" t="s">
        <v>182</v>
      </c>
      <c r="C1073" s="6">
        <v>1600</v>
      </c>
      <c r="D1073" s="6">
        <v>1700</v>
      </c>
      <c r="E1073">
        <v>100</v>
      </c>
      <c r="F1073">
        <v>0</v>
      </c>
      <c r="G1073">
        <v>0</v>
      </c>
      <c r="H1073">
        <v>0</v>
      </c>
      <c r="I1073">
        <v>100</v>
      </c>
      <c r="J1073">
        <f t="shared" si="213"/>
        <v>0</v>
      </c>
      <c r="K1073">
        <f t="shared" si="214"/>
        <v>100</v>
      </c>
      <c r="L1073" s="5" t="str">
        <f t="shared" si="215"/>
        <v>Rehab/Recon</v>
      </c>
      <c r="M1073" s="5" t="s">
        <v>116</v>
      </c>
      <c r="N1073">
        <v>3</v>
      </c>
      <c r="O1073">
        <v>2025</v>
      </c>
    </row>
    <row r="1074" spans="1:15" x14ac:dyDescent="0.25">
      <c r="A1074" s="7" t="s">
        <v>181</v>
      </c>
      <c r="B1074" t="s">
        <v>182</v>
      </c>
      <c r="C1074" s="6">
        <v>1700</v>
      </c>
      <c r="D1074" s="6">
        <v>1800</v>
      </c>
      <c r="E1074">
        <v>100</v>
      </c>
      <c r="F1074">
        <v>0</v>
      </c>
      <c r="G1074">
        <v>0</v>
      </c>
      <c r="H1074">
        <v>0</v>
      </c>
      <c r="I1074">
        <v>100</v>
      </c>
      <c r="J1074">
        <f t="shared" si="213"/>
        <v>0</v>
      </c>
      <c r="K1074">
        <f t="shared" si="214"/>
        <v>100</v>
      </c>
      <c r="L1074" s="5" t="str">
        <f t="shared" si="215"/>
        <v>Rehab/Recon</v>
      </c>
      <c r="M1074" s="5" t="s">
        <v>116</v>
      </c>
      <c r="N1074">
        <v>3</v>
      </c>
      <c r="O1074">
        <v>2025</v>
      </c>
    </row>
    <row r="1075" spans="1:15" x14ac:dyDescent="0.25">
      <c r="A1075" s="7" t="s">
        <v>181</v>
      </c>
      <c r="B1075" t="s">
        <v>182</v>
      </c>
      <c r="C1075" s="6">
        <v>1800</v>
      </c>
      <c r="D1075" s="6">
        <v>1900</v>
      </c>
      <c r="E1075">
        <v>100</v>
      </c>
      <c r="F1075">
        <v>0</v>
      </c>
      <c r="G1075">
        <v>0</v>
      </c>
      <c r="H1075">
        <v>0</v>
      </c>
      <c r="I1075">
        <v>100</v>
      </c>
      <c r="J1075">
        <f t="shared" si="213"/>
        <v>0</v>
      </c>
      <c r="K1075">
        <f t="shared" si="214"/>
        <v>100</v>
      </c>
      <c r="L1075" s="5" t="str">
        <f t="shared" si="215"/>
        <v>Rehab/Recon</v>
      </c>
      <c r="M1075" s="5" t="s">
        <v>116</v>
      </c>
      <c r="N1075">
        <v>3</v>
      </c>
      <c r="O1075">
        <v>2025</v>
      </c>
    </row>
    <row r="1076" spans="1:15" x14ac:dyDescent="0.25">
      <c r="A1076" s="7" t="s">
        <v>181</v>
      </c>
      <c r="B1076" t="s">
        <v>182</v>
      </c>
      <c r="C1076" s="6">
        <v>1900</v>
      </c>
      <c r="D1076" s="6">
        <v>2000</v>
      </c>
      <c r="E1076">
        <v>100</v>
      </c>
      <c r="F1076">
        <v>0</v>
      </c>
      <c r="G1076">
        <v>0</v>
      </c>
      <c r="H1076">
        <v>0</v>
      </c>
      <c r="I1076">
        <v>100</v>
      </c>
      <c r="J1076">
        <f t="shared" si="213"/>
        <v>0</v>
      </c>
      <c r="K1076">
        <f t="shared" si="214"/>
        <v>100</v>
      </c>
      <c r="L1076" s="5" t="str">
        <f t="shared" si="215"/>
        <v>Rehab/Recon</v>
      </c>
      <c r="M1076" s="5" t="s">
        <v>116</v>
      </c>
      <c r="N1076">
        <v>3</v>
      </c>
      <c r="O1076">
        <v>2025</v>
      </c>
    </row>
    <row r="1077" spans="1:15" x14ac:dyDescent="0.25">
      <c r="A1077" s="7" t="s">
        <v>181</v>
      </c>
      <c r="B1077" t="s">
        <v>182</v>
      </c>
      <c r="C1077" s="6">
        <v>2000</v>
      </c>
      <c r="D1077" s="6">
        <v>2100</v>
      </c>
      <c r="E1077">
        <v>100</v>
      </c>
      <c r="F1077">
        <v>0</v>
      </c>
      <c r="G1077">
        <v>0</v>
      </c>
      <c r="H1077">
        <v>0</v>
      </c>
      <c r="I1077">
        <v>100</v>
      </c>
      <c r="J1077">
        <f t="shared" si="213"/>
        <v>0</v>
      </c>
      <c r="K1077">
        <f t="shared" si="214"/>
        <v>100</v>
      </c>
      <c r="L1077" s="5" t="str">
        <f t="shared" si="215"/>
        <v>Rehab/Recon</v>
      </c>
      <c r="M1077" s="5" t="s">
        <v>116</v>
      </c>
      <c r="N1077">
        <v>3</v>
      </c>
      <c r="O1077">
        <v>2025</v>
      </c>
    </row>
    <row r="1078" spans="1:15" x14ac:dyDescent="0.25">
      <c r="A1078" s="7" t="s">
        <v>181</v>
      </c>
      <c r="B1078" t="s">
        <v>182</v>
      </c>
      <c r="C1078" s="6">
        <v>2100</v>
      </c>
      <c r="D1078" s="6">
        <v>2200</v>
      </c>
      <c r="E1078">
        <v>100</v>
      </c>
      <c r="F1078">
        <v>0</v>
      </c>
      <c r="G1078">
        <v>0</v>
      </c>
      <c r="H1078">
        <v>0</v>
      </c>
      <c r="I1078">
        <v>100</v>
      </c>
      <c r="J1078">
        <f t="shared" si="213"/>
        <v>0</v>
      </c>
      <c r="K1078">
        <f t="shared" si="214"/>
        <v>100</v>
      </c>
      <c r="L1078" s="5" t="str">
        <f t="shared" si="215"/>
        <v>Rehab/Recon</v>
      </c>
      <c r="M1078" s="5" t="s">
        <v>116</v>
      </c>
      <c r="N1078">
        <v>3</v>
      </c>
      <c r="O1078">
        <v>2025</v>
      </c>
    </row>
    <row r="1079" spans="1:15" x14ac:dyDescent="0.25">
      <c r="A1079" s="7" t="s">
        <v>181</v>
      </c>
      <c r="B1079" t="s">
        <v>182</v>
      </c>
      <c r="C1079" s="6">
        <v>2200</v>
      </c>
      <c r="D1079" s="6">
        <v>2300</v>
      </c>
      <c r="E1079">
        <v>100</v>
      </c>
      <c r="F1079">
        <v>0</v>
      </c>
      <c r="G1079">
        <v>0</v>
      </c>
      <c r="H1079">
        <v>0</v>
      </c>
      <c r="I1079">
        <v>100</v>
      </c>
      <c r="J1079">
        <f t="shared" si="213"/>
        <v>0</v>
      </c>
      <c r="K1079">
        <f t="shared" si="214"/>
        <v>100</v>
      </c>
      <c r="L1079" s="5" t="str">
        <f t="shared" si="215"/>
        <v>Rehab/Recon</v>
      </c>
      <c r="M1079" s="5" t="s">
        <v>116</v>
      </c>
      <c r="N1079">
        <v>3</v>
      </c>
      <c r="O1079">
        <v>2025</v>
      </c>
    </row>
    <row r="1080" spans="1:15" x14ac:dyDescent="0.25">
      <c r="A1080" s="7" t="s">
        <v>181</v>
      </c>
      <c r="B1080" t="s">
        <v>182</v>
      </c>
      <c r="C1080" s="6">
        <v>2300</v>
      </c>
      <c r="D1080" s="6">
        <v>2400</v>
      </c>
      <c r="E1080">
        <v>100</v>
      </c>
      <c r="F1080">
        <v>0</v>
      </c>
      <c r="G1080">
        <v>0</v>
      </c>
      <c r="H1080">
        <v>0</v>
      </c>
      <c r="I1080">
        <v>100</v>
      </c>
      <c r="J1080">
        <f t="shared" si="213"/>
        <v>0</v>
      </c>
      <c r="K1080">
        <f t="shared" si="214"/>
        <v>100</v>
      </c>
      <c r="L1080" s="5" t="str">
        <f t="shared" si="215"/>
        <v>Rehab/Recon</v>
      </c>
      <c r="M1080" s="5" t="s">
        <v>116</v>
      </c>
      <c r="N1080">
        <v>3</v>
      </c>
      <c r="O1080">
        <v>2025</v>
      </c>
    </row>
    <row r="1081" spans="1:15" x14ac:dyDescent="0.25">
      <c r="A1081" s="7" t="s">
        <v>181</v>
      </c>
      <c r="B1081" t="s">
        <v>182</v>
      </c>
      <c r="C1081" s="6">
        <v>2400</v>
      </c>
      <c r="D1081" s="6">
        <v>2500</v>
      </c>
      <c r="E1081">
        <v>100</v>
      </c>
      <c r="F1081">
        <v>0</v>
      </c>
      <c r="G1081">
        <v>0</v>
      </c>
      <c r="H1081">
        <v>0</v>
      </c>
      <c r="I1081">
        <v>100</v>
      </c>
      <c r="J1081">
        <f t="shared" si="213"/>
        <v>0</v>
      </c>
      <c r="K1081">
        <f t="shared" si="214"/>
        <v>100</v>
      </c>
      <c r="L1081" s="5" t="str">
        <f t="shared" si="215"/>
        <v>Rehab/Recon</v>
      </c>
      <c r="M1081" s="5" t="s">
        <v>116</v>
      </c>
      <c r="N1081">
        <v>3</v>
      </c>
      <c r="O1081">
        <v>2025</v>
      </c>
    </row>
    <row r="1082" spans="1:15" x14ac:dyDescent="0.25">
      <c r="A1082" s="7" t="s">
        <v>181</v>
      </c>
      <c r="B1082" t="s">
        <v>182</v>
      </c>
      <c r="C1082" s="6">
        <v>2500</v>
      </c>
      <c r="D1082" s="6">
        <v>2600</v>
      </c>
      <c r="E1082">
        <v>100</v>
      </c>
      <c r="F1082">
        <v>0</v>
      </c>
      <c r="G1082">
        <v>0</v>
      </c>
      <c r="H1082">
        <v>0</v>
      </c>
      <c r="I1082">
        <v>100</v>
      </c>
      <c r="J1082">
        <f t="shared" si="213"/>
        <v>0</v>
      </c>
      <c r="K1082">
        <f t="shared" si="214"/>
        <v>100</v>
      </c>
      <c r="L1082" s="5" t="str">
        <f t="shared" si="215"/>
        <v>Rehab/Recon</v>
      </c>
      <c r="M1082" s="5" t="s">
        <v>116</v>
      </c>
      <c r="N1082">
        <v>3</v>
      </c>
      <c r="O1082">
        <v>2025</v>
      </c>
    </row>
    <row r="1083" spans="1:15" x14ac:dyDescent="0.25">
      <c r="A1083" s="7" t="s">
        <v>181</v>
      </c>
      <c r="B1083" t="s">
        <v>182</v>
      </c>
      <c r="C1083" s="6">
        <v>2600</v>
      </c>
      <c r="D1083" s="6">
        <v>2700</v>
      </c>
      <c r="E1083">
        <v>100</v>
      </c>
      <c r="F1083">
        <v>0</v>
      </c>
      <c r="G1083">
        <v>0</v>
      </c>
      <c r="H1083">
        <v>0</v>
      </c>
      <c r="I1083">
        <v>100</v>
      </c>
      <c r="J1083">
        <f t="shared" si="213"/>
        <v>0</v>
      </c>
      <c r="K1083">
        <f t="shared" si="214"/>
        <v>100</v>
      </c>
      <c r="L1083" s="5" t="str">
        <f t="shared" si="215"/>
        <v>Rehab/Recon</v>
      </c>
      <c r="M1083" s="5" t="s">
        <v>116</v>
      </c>
      <c r="N1083">
        <v>3</v>
      </c>
      <c r="O1083">
        <v>2025</v>
      </c>
    </row>
    <row r="1084" spans="1:15" x14ac:dyDescent="0.25">
      <c r="A1084" s="7" t="s">
        <v>181</v>
      </c>
      <c r="B1084" t="s">
        <v>182</v>
      </c>
      <c r="C1084" s="6">
        <v>2700</v>
      </c>
      <c r="D1084" s="6">
        <v>2800</v>
      </c>
      <c r="E1084">
        <v>100</v>
      </c>
      <c r="F1084">
        <v>0</v>
      </c>
      <c r="G1084">
        <v>0</v>
      </c>
      <c r="H1084">
        <v>0</v>
      </c>
      <c r="I1084">
        <v>100</v>
      </c>
      <c r="J1084">
        <f t="shared" si="213"/>
        <v>0</v>
      </c>
      <c r="K1084">
        <f t="shared" si="214"/>
        <v>100</v>
      </c>
      <c r="L1084" s="5" t="str">
        <f t="shared" si="215"/>
        <v>Rehab/Recon</v>
      </c>
      <c r="M1084" s="5" t="s">
        <v>116</v>
      </c>
      <c r="N1084">
        <v>3</v>
      </c>
      <c r="O1084">
        <v>2025</v>
      </c>
    </row>
    <row r="1085" spans="1:15" x14ac:dyDescent="0.25">
      <c r="A1085" s="7" t="s">
        <v>181</v>
      </c>
      <c r="B1085" t="s">
        <v>182</v>
      </c>
      <c r="C1085" s="6">
        <v>2800</v>
      </c>
      <c r="D1085" s="6">
        <v>2820</v>
      </c>
      <c r="E1085">
        <v>20</v>
      </c>
      <c r="F1085">
        <v>0</v>
      </c>
      <c r="G1085">
        <v>0</v>
      </c>
      <c r="H1085">
        <v>0</v>
      </c>
      <c r="I1085">
        <v>20</v>
      </c>
      <c r="J1085">
        <f t="shared" si="213"/>
        <v>0</v>
      </c>
      <c r="K1085">
        <f t="shared" si="214"/>
        <v>20</v>
      </c>
      <c r="L1085" s="5" t="str">
        <f t="shared" si="215"/>
        <v>Rehab/Recon</v>
      </c>
      <c r="M1085" s="5" t="s">
        <v>116</v>
      </c>
      <c r="N1085">
        <v>3</v>
      </c>
      <c r="O1085">
        <v>2025</v>
      </c>
    </row>
    <row r="1086" spans="1:15" x14ac:dyDescent="0.25">
      <c r="A1086" s="7" t="s">
        <v>183</v>
      </c>
      <c r="B1086" t="s">
        <v>184</v>
      </c>
      <c r="C1086" s="6">
        <v>0</v>
      </c>
      <c r="D1086" s="6">
        <v>100</v>
      </c>
      <c r="E1086">
        <v>100</v>
      </c>
      <c r="F1086">
        <v>0</v>
      </c>
      <c r="G1086">
        <v>0</v>
      </c>
      <c r="H1086">
        <v>100</v>
      </c>
      <c r="I1086">
        <v>0</v>
      </c>
      <c r="J1086">
        <f>F1086+G1086</f>
        <v>0</v>
      </c>
      <c r="K1086">
        <f>H1086+I1086</f>
        <v>100</v>
      </c>
      <c r="L1086" s="5" t="str">
        <f>IF(J1086&lt;&gt;0,"Routine",IF(H1086&lt;&gt;0,"Periodic",IF(I1086&lt;&gt;0,"Rehab/Recon","")))</f>
        <v>Periodic</v>
      </c>
      <c r="M1086" s="5" t="s">
        <v>27</v>
      </c>
      <c r="N1086">
        <v>3</v>
      </c>
      <c r="O1086">
        <v>2025</v>
      </c>
    </row>
    <row r="1087" spans="1:15" x14ac:dyDescent="0.25">
      <c r="A1087" s="7" t="s">
        <v>183</v>
      </c>
      <c r="B1087" t="s">
        <v>184</v>
      </c>
      <c r="C1087" s="6">
        <v>100</v>
      </c>
      <c r="D1087" s="6">
        <v>200</v>
      </c>
      <c r="E1087">
        <v>100</v>
      </c>
      <c r="F1087">
        <v>0</v>
      </c>
      <c r="G1087">
        <v>0</v>
      </c>
      <c r="H1087">
        <v>100</v>
      </c>
      <c r="I1087">
        <v>0</v>
      </c>
      <c r="J1087">
        <f t="shared" ref="J1087:J1095" si="216">F1087+G1087</f>
        <v>0</v>
      </c>
      <c r="K1087">
        <f t="shared" ref="K1087:K1095" si="217">H1087+I1087</f>
        <v>100</v>
      </c>
      <c r="L1087" s="5" t="str">
        <f t="shared" ref="L1087:L1095" si="218">IF(J1087&lt;&gt;0,"Routine",IF(H1087&lt;&gt;0,"Periodic",IF(I1087&lt;&gt;0,"Rehab/Recon","")))</f>
        <v>Periodic</v>
      </c>
      <c r="M1087" s="5" t="s">
        <v>27</v>
      </c>
      <c r="N1087">
        <v>3</v>
      </c>
      <c r="O1087">
        <v>2025</v>
      </c>
    </row>
    <row r="1088" spans="1:15" x14ac:dyDescent="0.25">
      <c r="A1088" s="7" t="s">
        <v>183</v>
      </c>
      <c r="B1088" t="s">
        <v>184</v>
      </c>
      <c r="C1088" s="6">
        <v>200</v>
      </c>
      <c r="D1088" s="6">
        <v>300</v>
      </c>
      <c r="E1088">
        <v>100</v>
      </c>
      <c r="F1088">
        <v>0</v>
      </c>
      <c r="G1088">
        <v>100</v>
      </c>
      <c r="H1088">
        <v>0</v>
      </c>
      <c r="I1088">
        <v>0</v>
      </c>
      <c r="J1088">
        <f t="shared" si="216"/>
        <v>100</v>
      </c>
      <c r="K1088">
        <f t="shared" si="217"/>
        <v>0</v>
      </c>
      <c r="L1088" s="5" t="str">
        <f t="shared" si="218"/>
        <v>Routine</v>
      </c>
      <c r="M1088" s="5" t="s">
        <v>27</v>
      </c>
      <c r="N1088">
        <v>3</v>
      </c>
      <c r="O1088">
        <v>2025</v>
      </c>
    </row>
    <row r="1089" spans="1:15" x14ac:dyDescent="0.25">
      <c r="A1089" s="7" t="s">
        <v>183</v>
      </c>
      <c r="B1089" t="s">
        <v>184</v>
      </c>
      <c r="C1089" s="6">
        <v>300</v>
      </c>
      <c r="D1089" s="6">
        <v>400</v>
      </c>
      <c r="E1089">
        <v>100</v>
      </c>
      <c r="F1089">
        <v>0</v>
      </c>
      <c r="G1089">
        <v>100</v>
      </c>
      <c r="H1089">
        <v>0</v>
      </c>
      <c r="I1089">
        <v>0</v>
      </c>
      <c r="J1089">
        <f t="shared" si="216"/>
        <v>100</v>
      </c>
      <c r="K1089">
        <f t="shared" si="217"/>
        <v>0</v>
      </c>
      <c r="L1089" s="5" t="str">
        <f t="shared" si="218"/>
        <v>Routine</v>
      </c>
      <c r="M1089" s="5" t="s">
        <v>27</v>
      </c>
      <c r="N1089">
        <v>3</v>
      </c>
      <c r="O1089">
        <v>2025</v>
      </c>
    </row>
    <row r="1090" spans="1:15" x14ac:dyDescent="0.25">
      <c r="A1090" s="7" t="s">
        <v>183</v>
      </c>
      <c r="B1090" t="s">
        <v>184</v>
      </c>
      <c r="C1090" s="6">
        <v>400</v>
      </c>
      <c r="D1090" s="6">
        <v>500</v>
      </c>
      <c r="E1090">
        <v>100</v>
      </c>
      <c r="F1090">
        <v>0</v>
      </c>
      <c r="G1090">
        <v>100</v>
      </c>
      <c r="H1090">
        <v>0</v>
      </c>
      <c r="I1090">
        <v>0</v>
      </c>
      <c r="J1090">
        <f t="shared" si="216"/>
        <v>100</v>
      </c>
      <c r="K1090">
        <f t="shared" si="217"/>
        <v>0</v>
      </c>
      <c r="L1090" s="5" t="str">
        <f t="shared" si="218"/>
        <v>Routine</v>
      </c>
      <c r="M1090" s="5" t="s">
        <v>27</v>
      </c>
      <c r="N1090">
        <v>3</v>
      </c>
      <c r="O1090">
        <v>2025</v>
      </c>
    </row>
    <row r="1091" spans="1:15" x14ac:dyDescent="0.25">
      <c r="A1091" s="7" t="s">
        <v>183</v>
      </c>
      <c r="B1091" t="s">
        <v>184</v>
      </c>
      <c r="C1091" s="6">
        <v>500</v>
      </c>
      <c r="D1091" s="6">
        <v>600</v>
      </c>
      <c r="E1091">
        <v>100</v>
      </c>
      <c r="F1091">
        <v>0</v>
      </c>
      <c r="G1091">
        <v>100</v>
      </c>
      <c r="H1091">
        <v>0</v>
      </c>
      <c r="I1091">
        <v>0</v>
      </c>
      <c r="J1091">
        <f t="shared" si="216"/>
        <v>100</v>
      </c>
      <c r="K1091">
        <f t="shared" si="217"/>
        <v>0</v>
      </c>
      <c r="L1091" s="5" t="str">
        <f t="shared" si="218"/>
        <v>Routine</v>
      </c>
      <c r="M1091" s="5" t="s">
        <v>27</v>
      </c>
      <c r="N1091">
        <v>3</v>
      </c>
      <c r="O1091">
        <v>2025</v>
      </c>
    </row>
    <row r="1092" spans="1:15" x14ac:dyDescent="0.25">
      <c r="A1092" s="7" t="s">
        <v>183</v>
      </c>
      <c r="B1092" t="s">
        <v>184</v>
      </c>
      <c r="C1092" s="6">
        <v>600</v>
      </c>
      <c r="D1092" s="6">
        <v>700</v>
      </c>
      <c r="E1092">
        <v>100</v>
      </c>
      <c r="F1092">
        <v>0</v>
      </c>
      <c r="G1092">
        <v>0</v>
      </c>
      <c r="H1092">
        <v>100</v>
      </c>
      <c r="I1092">
        <v>0</v>
      </c>
      <c r="J1092">
        <f t="shared" si="216"/>
        <v>0</v>
      </c>
      <c r="K1092">
        <f t="shared" si="217"/>
        <v>100</v>
      </c>
      <c r="L1092" s="5" t="str">
        <f t="shared" si="218"/>
        <v>Periodic</v>
      </c>
      <c r="M1092" s="5" t="s">
        <v>27</v>
      </c>
      <c r="N1092">
        <v>3</v>
      </c>
      <c r="O1092">
        <v>2025</v>
      </c>
    </row>
    <row r="1093" spans="1:15" x14ac:dyDescent="0.25">
      <c r="A1093" s="7" t="s">
        <v>183</v>
      </c>
      <c r="B1093" t="s">
        <v>184</v>
      </c>
      <c r="C1093" s="6">
        <v>700</v>
      </c>
      <c r="D1093" s="6">
        <v>800</v>
      </c>
      <c r="E1093">
        <v>100</v>
      </c>
      <c r="F1093">
        <v>0</v>
      </c>
      <c r="G1093">
        <v>0</v>
      </c>
      <c r="H1093">
        <v>100</v>
      </c>
      <c r="I1093">
        <v>0</v>
      </c>
      <c r="J1093">
        <f t="shared" si="216"/>
        <v>0</v>
      </c>
      <c r="K1093">
        <f t="shared" si="217"/>
        <v>100</v>
      </c>
      <c r="L1093" s="5" t="str">
        <f t="shared" si="218"/>
        <v>Periodic</v>
      </c>
      <c r="M1093" s="5" t="s">
        <v>27</v>
      </c>
      <c r="N1093">
        <v>3</v>
      </c>
      <c r="O1093">
        <v>2025</v>
      </c>
    </row>
    <row r="1094" spans="1:15" x14ac:dyDescent="0.25">
      <c r="A1094" s="7" t="s">
        <v>183</v>
      </c>
      <c r="B1094" t="s">
        <v>184</v>
      </c>
      <c r="C1094" s="6">
        <v>800</v>
      </c>
      <c r="D1094" s="6">
        <v>900</v>
      </c>
      <c r="E1094">
        <v>100</v>
      </c>
      <c r="F1094">
        <v>0</v>
      </c>
      <c r="G1094">
        <v>0</v>
      </c>
      <c r="H1094">
        <v>100</v>
      </c>
      <c r="I1094">
        <v>0</v>
      </c>
      <c r="J1094">
        <f t="shared" si="216"/>
        <v>0</v>
      </c>
      <c r="K1094">
        <f t="shared" si="217"/>
        <v>100</v>
      </c>
      <c r="L1094" s="5" t="str">
        <f t="shared" si="218"/>
        <v>Periodic</v>
      </c>
      <c r="M1094" s="5" t="s">
        <v>27</v>
      </c>
      <c r="N1094">
        <v>3</v>
      </c>
      <c r="O1094">
        <v>2025</v>
      </c>
    </row>
    <row r="1095" spans="1:15" x14ac:dyDescent="0.25">
      <c r="A1095" s="7" t="s">
        <v>183</v>
      </c>
      <c r="B1095" t="s">
        <v>184</v>
      </c>
      <c r="C1095" s="6">
        <v>900</v>
      </c>
      <c r="D1095" s="6">
        <v>1000</v>
      </c>
      <c r="E1095">
        <v>100</v>
      </c>
      <c r="F1095">
        <v>0</v>
      </c>
      <c r="G1095">
        <v>0</v>
      </c>
      <c r="H1095">
        <v>100</v>
      </c>
      <c r="I1095">
        <v>0</v>
      </c>
      <c r="J1095">
        <f t="shared" si="216"/>
        <v>0</v>
      </c>
      <c r="K1095">
        <f t="shared" si="217"/>
        <v>100</v>
      </c>
      <c r="L1095" s="5" t="str">
        <f t="shared" si="218"/>
        <v>Periodic</v>
      </c>
      <c r="M1095" s="5" t="s">
        <v>27</v>
      </c>
      <c r="N1095">
        <v>3</v>
      </c>
      <c r="O1095">
        <v>2025</v>
      </c>
    </row>
    <row r="1096" spans="1:15" x14ac:dyDescent="0.25">
      <c r="A1096" s="7" t="s">
        <v>185</v>
      </c>
      <c r="B1096" t="s">
        <v>186</v>
      </c>
      <c r="C1096" s="6">
        <v>0</v>
      </c>
      <c r="D1096" s="6">
        <v>100</v>
      </c>
      <c r="E1096">
        <v>100</v>
      </c>
      <c r="F1096">
        <v>100</v>
      </c>
      <c r="G1096">
        <v>0</v>
      </c>
      <c r="H1096">
        <v>0</v>
      </c>
      <c r="I1096">
        <v>0</v>
      </c>
      <c r="J1096">
        <f>F1096+G1096</f>
        <v>100</v>
      </c>
      <c r="K1096">
        <f>H1096+I1096</f>
        <v>0</v>
      </c>
      <c r="L1096" s="5" t="str">
        <f>IF(J1096&lt;&gt;0,"Routine",IF(H1096&lt;&gt;0,"Periodic",IF(I1096&lt;&gt;0,"Rehab/Recon","")))</f>
        <v>Routine</v>
      </c>
      <c r="M1096" s="5" t="s">
        <v>27</v>
      </c>
      <c r="N1096">
        <v>3</v>
      </c>
      <c r="O1096">
        <v>2025</v>
      </c>
    </row>
    <row r="1097" spans="1:15" x14ac:dyDescent="0.25">
      <c r="A1097" s="7" t="s">
        <v>185</v>
      </c>
      <c r="B1097" t="s">
        <v>186</v>
      </c>
      <c r="C1097" s="6">
        <v>100</v>
      </c>
      <c r="D1097" s="6">
        <v>200</v>
      </c>
      <c r="E1097">
        <v>100</v>
      </c>
      <c r="F1097">
        <v>100</v>
      </c>
      <c r="G1097">
        <v>0</v>
      </c>
      <c r="H1097">
        <v>0</v>
      </c>
      <c r="I1097">
        <v>0</v>
      </c>
      <c r="J1097">
        <f t="shared" ref="J1097:J1102" si="219">F1097+G1097</f>
        <v>100</v>
      </c>
      <c r="K1097">
        <f t="shared" ref="K1097:K1102" si="220">H1097+I1097</f>
        <v>0</v>
      </c>
      <c r="L1097" s="5" t="str">
        <f t="shared" ref="L1097:L1102" si="221">IF(J1097&lt;&gt;0,"Routine",IF(H1097&lt;&gt;0,"Periodic",IF(I1097&lt;&gt;0,"Rehab/Recon","")))</f>
        <v>Routine</v>
      </c>
      <c r="M1097" s="5" t="s">
        <v>27</v>
      </c>
      <c r="N1097">
        <v>3</v>
      </c>
      <c r="O1097">
        <v>2025</v>
      </c>
    </row>
    <row r="1098" spans="1:15" x14ac:dyDescent="0.25">
      <c r="A1098" s="7" t="s">
        <v>185</v>
      </c>
      <c r="B1098" t="s">
        <v>186</v>
      </c>
      <c r="C1098" s="6">
        <v>200</v>
      </c>
      <c r="D1098" s="6">
        <v>300</v>
      </c>
      <c r="E1098">
        <v>100</v>
      </c>
      <c r="F1098">
        <v>100</v>
      </c>
      <c r="G1098">
        <v>0</v>
      </c>
      <c r="H1098">
        <v>0</v>
      </c>
      <c r="I1098">
        <v>0</v>
      </c>
      <c r="J1098">
        <f t="shared" si="219"/>
        <v>100</v>
      </c>
      <c r="K1098">
        <f t="shared" si="220"/>
        <v>0</v>
      </c>
      <c r="L1098" s="5" t="str">
        <f t="shared" si="221"/>
        <v>Routine</v>
      </c>
      <c r="M1098" s="5" t="s">
        <v>27</v>
      </c>
      <c r="N1098">
        <v>3</v>
      </c>
      <c r="O1098">
        <v>2025</v>
      </c>
    </row>
    <row r="1099" spans="1:15" x14ac:dyDescent="0.25">
      <c r="A1099" s="7" t="s">
        <v>185</v>
      </c>
      <c r="B1099" t="s">
        <v>186</v>
      </c>
      <c r="C1099" s="6">
        <v>300</v>
      </c>
      <c r="D1099" s="6">
        <v>400</v>
      </c>
      <c r="E1099">
        <v>100</v>
      </c>
      <c r="F1099">
        <v>100</v>
      </c>
      <c r="G1099">
        <v>0</v>
      </c>
      <c r="H1099">
        <v>0</v>
      </c>
      <c r="I1099">
        <v>0</v>
      </c>
      <c r="J1099">
        <f t="shared" si="219"/>
        <v>100</v>
      </c>
      <c r="K1099">
        <f t="shared" si="220"/>
        <v>0</v>
      </c>
      <c r="L1099" s="5" t="str">
        <f t="shared" si="221"/>
        <v>Routine</v>
      </c>
      <c r="M1099" s="5" t="s">
        <v>27</v>
      </c>
      <c r="N1099">
        <v>3</v>
      </c>
      <c r="O1099">
        <v>2025</v>
      </c>
    </row>
    <row r="1100" spans="1:15" x14ac:dyDescent="0.25">
      <c r="A1100" s="7" t="s">
        <v>185</v>
      </c>
      <c r="B1100" t="s">
        <v>186</v>
      </c>
      <c r="C1100" s="6">
        <v>400</v>
      </c>
      <c r="D1100" s="6">
        <v>500</v>
      </c>
      <c r="E1100">
        <v>100</v>
      </c>
      <c r="F1100">
        <v>100</v>
      </c>
      <c r="G1100">
        <v>0</v>
      </c>
      <c r="H1100">
        <v>0</v>
      </c>
      <c r="I1100">
        <v>0</v>
      </c>
      <c r="J1100">
        <f t="shared" si="219"/>
        <v>100</v>
      </c>
      <c r="K1100">
        <f t="shared" si="220"/>
        <v>0</v>
      </c>
      <c r="L1100" s="5" t="str">
        <f t="shared" si="221"/>
        <v>Routine</v>
      </c>
      <c r="M1100" s="5" t="s">
        <v>27</v>
      </c>
      <c r="N1100">
        <v>3</v>
      </c>
      <c r="O1100">
        <v>2025</v>
      </c>
    </row>
    <row r="1101" spans="1:15" x14ac:dyDescent="0.25">
      <c r="A1101" s="7" t="s">
        <v>185</v>
      </c>
      <c r="B1101" t="s">
        <v>186</v>
      </c>
      <c r="C1101" s="6">
        <v>500</v>
      </c>
      <c r="D1101" s="6">
        <v>600</v>
      </c>
      <c r="E1101">
        <v>100</v>
      </c>
      <c r="F1101">
        <v>100</v>
      </c>
      <c r="G1101">
        <v>0</v>
      </c>
      <c r="H1101">
        <v>0</v>
      </c>
      <c r="I1101">
        <v>0</v>
      </c>
      <c r="J1101">
        <f t="shared" si="219"/>
        <v>100</v>
      </c>
      <c r="K1101">
        <f t="shared" si="220"/>
        <v>0</v>
      </c>
      <c r="L1101" s="5" t="str">
        <f t="shared" si="221"/>
        <v>Routine</v>
      </c>
      <c r="M1101" s="5" t="s">
        <v>27</v>
      </c>
      <c r="N1101">
        <v>3</v>
      </c>
      <c r="O1101">
        <v>2025</v>
      </c>
    </row>
    <row r="1102" spans="1:15" x14ac:dyDescent="0.25">
      <c r="A1102" s="7" t="s">
        <v>185</v>
      </c>
      <c r="B1102" t="s">
        <v>186</v>
      </c>
      <c r="C1102" s="6">
        <v>600</v>
      </c>
      <c r="D1102" s="6">
        <v>640</v>
      </c>
      <c r="E1102">
        <v>40</v>
      </c>
      <c r="F1102">
        <v>40</v>
      </c>
      <c r="G1102">
        <v>0</v>
      </c>
      <c r="H1102">
        <v>0</v>
      </c>
      <c r="I1102">
        <v>0</v>
      </c>
      <c r="J1102">
        <f t="shared" si="219"/>
        <v>40</v>
      </c>
      <c r="K1102">
        <f t="shared" si="220"/>
        <v>0</v>
      </c>
      <c r="L1102" s="5" t="str">
        <f t="shared" si="221"/>
        <v>Routine</v>
      </c>
      <c r="M1102" s="5" t="s">
        <v>27</v>
      </c>
      <c r="N1102">
        <v>3</v>
      </c>
      <c r="O1102">
        <v>2025</v>
      </c>
    </row>
    <row r="1103" spans="1:15" x14ac:dyDescent="0.25">
      <c r="A1103" s="7" t="s">
        <v>187</v>
      </c>
      <c r="B1103" t="s">
        <v>188</v>
      </c>
      <c r="C1103" s="6">
        <v>0</v>
      </c>
      <c r="D1103" s="6">
        <v>100</v>
      </c>
      <c r="E1103">
        <v>100</v>
      </c>
      <c r="F1103">
        <v>0</v>
      </c>
      <c r="G1103">
        <v>100</v>
      </c>
      <c r="H1103">
        <v>0</v>
      </c>
      <c r="I1103">
        <v>0</v>
      </c>
      <c r="J1103">
        <f>F1103+G1103</f>
        <v>100</v>
      </c>
      <c r="K1103">
        <f>H1103+I1103</f>
        <v>0</v>
      </c>
      <c r="L1103" s="5" t="str">
        <f>IF(J1103&lt;&gt;0,"Routine",IF(H1103&lt;&gt;0,"Periodic",IF(I1103&lt;&gt;0,"Rehab/Recon","")))</f>
        <v>Routine</v>
      </c>
      <c r="M1103" s="5" t="s">
        <v>27</v>
      </c>
      <c r="N1103">
        <v>3</v>
      </c>
      <c r="O1103">
        <v>2025</v>
      </c>
    </row>
    <row r="1104" spans="1:15" x14ac:dyDescent="0.25">
      <c r="A1104" s="7" t="s">
        <v>187</v>
      </c>
      <c r="B1104" t="s">
        <v>188</v>
      </c>
      <c r="C1104" s="6">
        <v>100</v>
      </c>
      <c r="D1104" s="6">
        <v>200</v>
      </c>
      <c r="E1104">
        <v>100</v>
      </c>
      <c r="F1104">
        <v>0</v>
      </c>
      <c r="G1104">
        <v>100</v>
      </c>
      <c r="H1104">
        <v>0</v>
      </c>
      <c r="I1104">
        <v>0</v>
      </c>
      <c r="J1104">
        <f t="shared" ref="J1104:J1107" si="222">F1104+G1104</f>
        <v>100</v>
      </c>
      <c r="K1104">
        <f t="shared" ref="K1104:K1107" si="223">H1104+I1104</f>
        <v>0</v>
      </c>
      <c r="L1104" s="5" t="str">
        <f t="shared" ref="L1104:L1107" si="224">IF(J1104&lt;&gt;0,"Routine",IF(H1104&lt;&gt;0,"Periodic",IF(I1104&lt;&gt;0,"Rehab/Recon","")))</f>
        <v>Routine</v>
      </c>
      <c r="M1104" s="5" t="s">
        <v>27</v>
      </c>
      <c r="N1104">
        <v>3</v>
      </c>
      <c r="O1104">
        <v>2025</v>
      </c>
    </row>
    <row r="1105" spans="1:15" x14ac:dyDescent="0.25">
      <c r="A1105" s="7" t="s">
        <v>187</v>
      </c>
      <c r="B1105" t="s">
        <v>188</v>
      </c>
      <c r="C1105" s="6">
        <v>200</v>
      </c>
      <c r="D1105" s="6">
        <v>300</v>
      </c>
      <c r="E1105">
        <v>100</v>
      </c>
      <c r="F1105">
        <v>0</v>
      </c>
      <c r="G1105">
        <v>100</v>
      </c>
      <c r="H1105">
        <v>0</v>
      </c>
      <c r="I1105">
        <v>0</v>
      </c>
      <c r="J1105">
        <f t="shared" si="222"/>
        <v>100</v>
      </c>
      <c r="K1105">
        <f t="shared" si="223"/>
        <v>0</v>
      </c>
      <c r="L1105" s="5" t="str">
        <f t="shared" si="224"/>
        <v>Routine</v>
      </c>
      <c r="M1105" s="5" t="s">
        <v>27</v>
      </c>
      <c r="N1105">
        <v>3</v>
      </c>
      <c r="O1105">
        <v>2025</v>
      </c>
    </row>
    <row r="1106" spans="1:15" x14ac:dyDescent="0.25">
      <c r="A1106" s="7" t="s">
        <v>187</v>
      </c>
      <c r="B1106" t="s">
        <v>188</v>
      </c>
      <c r="C1106" s="6">
        <v>300</v>
      </c>
      <c r="D1106" s="6">
        <v>400</v>
      </c>
      <c r="E1106">
        <v>100</v>
      </c>
      <c r="F1106">
        <v>0</v>
      </c>
      <c r="G1106">
        <v>100</v>
      </c>
      <c r="H1106">
        <v>0</v>
      </c>
      <c r="I1106">
        <v>0</v>
      </c>
      <c r="J1106">
        <f t="shared" si="222"/>
        <v>100</v>
      </c>
      <c r="K1106">
        <f t="shared" si="223"/>
        <v>0</v>
      </c>
      <c r="L1106" s="5" t="str">
        <f t="shared" si="224"/>
        <v>Routine</v>
      </c>
      <c r="M1106" s="5" t="s">
        <v>27</v>
      </c>
      <c r="N1106">
        <v>3</v>
      </c>
      <c r="O1106">
        <v>2025</v>
      </c>
    </row>
    <row r="1107" spans="1:15" x14ac:dyDescent="0.25">
      <c r="A1107" s="7" t="s">
        <v>187</v>
      </c>
      <c r="B1107" t="s">
        <v>188</v>
      </c>
      <c r="C1107" s="6">
        <v>400</v>
      </c>
      <c r="D1107" s="6">
        <v>410</v>
      </c>
      <c r="E1107">
        <v>10</v>
      </c>
      <c r="F1107">
        <v>0</v>
      </c>
      <c r="G1107">
        <v>10</v>
      </c>
      <c r="H1107">
        <v>0</v>
      </c>
      <c r="I1107">
        <v>0</v>
      </c>
      <c r="J1107">
        <f t="shared" si="222"/>
        <v>10</v>
      </c>
      <c r="K1107">
        <f t="shared" si="223"/>
        <v>0</v>
      </c>
      <c r="L1107" s="5" t="str">
        <f t="shared" si="224"/>
        <v>Routine</v>
      </c>
      <c r="M1107" s="5" t="s">
        <v>27</v>
      </c>
      <c r="N1107">
        <v>3</v>
      </c>
      <c r="O1107">
        <v>2025</v>
      </c>
    </row>
    <row r="1108" spans="1:15" x14ac:dyDescent="0.25">
      <c r="A1108" s="7" t="s">
        <v>189</v>
      </c>
      <c r="B1108" t="s">
        <v>190</v>
      </c>
      <c r="C1108" s="6">
        <v>0</v>
      </c>
      <c r="D1108" s="6">
        <v>100</v>
      </c>
      <c r="E1108">
        <v>100</v>
      </c>
      <c r="F1108">
        <v>0</v>
      </c>
      <c r="G1108">
        <v>100</v>
      </c>
      <c r="H1108">
        <v>0</v>
      </c>
      <c r="I1108">
        <v>0</v>
      </c>
      <c r="J1108">
        <f>F1108+G1108</f>
        <v>100</v>
      </c>
      <c r="K1108">
        <f>H1108+I1108</f>
        <v>0</v>
      </c>
      <c r="L1108" s="5" t="str">
        <f>IF(J1108&lt;&gt;0,"Routine",IF(H1108&lt;&gt;0,"Periodic",IF(I1108&lt;&gt;0,"Rehab/Recon","")))</f>
        <v>Routine</v>
      </c>
      <c r="M1108" s="5" t="s">
        <v>27</v>
      </c>
      <c r="N1108">
        <v>3</v>
      </c>
      <c r="O1108">
        <v>2025</v>
      </c>
    </row>
    <row r="1109" spans="1:15" x14ac:dyDescent="0.25">
      <c r="A1109" s="7" t="s">
        <v>189</v>
      </c>
      <c r="B1109" t="s">
        <v>190</v>
      </c>
      <c r="C1109" s="6">
        <v>100</v>
      </c>
      <c r="D1109" s="6">
        <v>200</v>
      </c>
      <c r="E1109">
        <v>100</v>
      </c>
      <c r="F1109">
        <v>0</v>
      </c>
      <c r="G1109">
        <v>100</v>
      </c>
      <c r="H1109">
        <v>0</v>
      </c>
      <c r="I1109">
        <v>0</v>
      </c>
      <c r="J1109">
        <f t="shared" ref="J1109:J1111" si="225">F1109+G1109</f>
        <v>100</v>
      </c>
      <c r="K1109">
        <f t="shared" ref="K1109:K1111" si="226">H1109+I1109</f>
        <v>0</v>
      </c>
      <c r="L1109" s="5" t="str">
        <f t="shared" ref="L1109:L1111" si="227">IF(J1109&lt;&gt;0,"Routine",IF(H1109&lt;&gt;0,"Periodic",IF(I1109&lt;&gt;0,"Rehab/Recon","")))</f>
        <v>Routine</v>
      </c>
      <c r="M1109" s="5" t="s">
        <v>27</v>
      </c>
      <c r="N1109">
        <v>3</v>
      </c>
      <c r="O1109">
        <v>2025</v>
      </c>
    </row>
    <row r="1110" spans="1:15" x14ac:dyDescent="0.25">
      <c r="A1110" s="7" t="s">
        <v>189</v>
      </c>
      <c r="B1110" t="s">
        <v>190</v>
      </c>
      <c r="C1110" s="6">
        <v>200</v>
      </c>
      <c r="D1110" s="6">
        <v>300</v>
      </c>
      <c r="E1110">
        <v>100</v>
      </c>
      <c r="F1110">
        <v>100</v>
      </c>
      <c r="G1110">
        <v>0</v>
      </c>
      <c r="H1110">
        <v>0</v>
      </c>
      <c r="I1110">
        <v>0</v>
      </c>
      <c r="J1110">
        <f t="shared" si="225"/>
        <v>100</v>
      </c>
      <c r="K1110">
        <f t="shared" si="226"/>
        <v>0</v>
      </c>
      <c r="L1110" s="5" t="str">
        <f t="shared" si="227"/>
        <v>Routine</v>
      </c>
      <c r="M1110" s="5" t="s">
        <v>27</v>
      </c>
      <c r="N1110">
        <v>3</v>
      </c>
      <c r="O1110">
        <v>2025</v>
      </c>
    </row>
    <row r="1111" spans="1:15" x14ac:dyDescent="0.25">
      <c r="A1111" s="7" t="s">
        <v>189</v>
      </c>
      <c r="B1111" t="s">
        <v>190</v>
      </c>
      <c r="C1111" s="6">
        <v>300</v>
      </c>
      <c r="D1111" s="6">
        <v>390</v>
      </c>
      <c r="E1111">
        <v>90</v>
      </c>
      <c r="F1111">
        <v>0</v>
      </c>
      <c r="G1111">
        <v>90</v>
      </c>
      <c r="H1111">
        <v>0</v>
      </c>
      <c r="I1111">
        <v>0</v>
      </c>
      <c r="J1111">
        <f t="shared" si="225"/>
        <v>90</v>
      </c>
      <c r="K1111">
        <f t="shared" si="226"/>
        <v>0</v>
      </c>
      <c r="L1111" s="5" t="str">
        <f t="shared" si="227"/>
        <v>Routine</v>
      </c>
      <c r="M1111" s="5" t="s">
        <v>27</v>
      </c>
      <c r="N1111">
        <v>3</v>
      </c>
      <c r="O1111">
        <v>2025</v>
      </c>
    </row>
    <row r="1112" spans="1:15" x14ac:dyDescent="0.25">
      <c r="A1112" s="7" t="s">
        <v>191</v>
      </c>
      <c r="B1112" t="s">
        <v>192</v>
      </c>
      <c r="C1112" s="6">
        <v>0</v>
      </c>
      <c r="D1112" s="6">
        <v>100</v>
      </c>
      <c r="E1112">
        <v>100</v>
      </c>
      <c r="F1112">
        <v>0</v>
      </c>
      <c r="G1112">
        <v>0</v>
      </c>
      <c r="H1112">
        <v>100</v>
      </c>
      <c r="I1112">
        <v>0</v>
      </c>
      <c r="J1112">
        <f>F1112+G1112</f>
        <v>0</v>
      </c>
      <c r="K1112">
        <f>H1112+I1112</f>
        <v>100</v>
      </c>
      <c r="L1112" s="5" t="str">
        <f>IF(J1112&lt;&gt;0,"Routine",IF(H1112&lt;&gt;0,"Periodic",IF(I1112&lt;&gt;0,"Rehab/Recon","")))</f>
        <v>Periodic</v>
      </c>
      <c r="M1112" s="5" t="s">
        <v>27</v>
      </c>
      <c r="N1112">
        <v>3</v>
      </c>
      <c r="O1112">
        <v>2025</v>
      </c>
    </row>
    <row r="1113" spans="1:15" x14ac:dyDescent="0.25">
      <c r="A1113" s="7" t="s">
        <v>191</v>
      </c>
      <c r="B1113" t="s">
        <v>192</v>
      </c>
      <c r="C1113" s="6">
        <v>100</v>
      </c>
      <c r="D1113" s="6">
        <v>200</v>
      </c>
      <c r="E1113">
        <v>100</v>
      </c>
      <c r="F1113">
        <v>0</v>
      </c>
      <c r="G1113">
        <v>0</v>
      </c>
      <c r="H1113">
        <v>100</v>
      </c>
      <c r="I1113">
        <v>0</v>
      </c>
      <c r="J1113">
        <f t="shared" ref="J1113:J1130" si="228">F1113+G1113</f>
        <v>0</v>
      </c>
      <c r="K1113">
        <f t="shared" ref="K1113:K1130" si="229">H1113+I1113</f>
        <v>100</v>
      </c>
      <c r="L1113" s="5" t="str">
        <f t="shared" ref="L1113:L1130" si="230">IF(J1113&lt;&gt;0,"Routine",IF(H1113&lt;&gt;0,"Periodic",IF(I1113&lt;&gt;0,"Rehab/Recon","")))</f>
        <v>Periodic</v>
      </c>
      <c r="M1113" s="5" t="s">
        <v>27</v>
      </c>
      <c r="N1113">
        <v>3</v>
      </c>
      <c r="O1113">
        <v>2025</v>
      </c>
    </row>
    <row r="1114" spans="1:15" x14ac:dyDescent="0.25">
      <c r="A1114" s="7" t="s">
        <v>191</v>
      </c>
      <c r="B1114" t="s">
        <v>192</v>
      </c>
      <c r="C1114" s="6">
        <v>200</v>
      </c>
      <c r="D1114" s="6">
        <v>300</v>
      </c>
      <c r="E1114">
        <v>100</v>
      </c>
      <c r="F1114">
        <v>0</v>
      </c>
      <c r="G1114">
        <v>100</v>
      </c>
      <c r="H1114">
        <v>0</v>
      </c>
      <c r="I1114">
        <v>0</v>
      </c>
      <c r="J1114">
        <f t="shared" si="228"/>
        <v>100</v>
      </c>
      <c r="K1114">
        <f t="shared" si="229"/>
        <v>0</v>
      </c>
      <c r="L1114" s="5" t="str">
        <f t="shared" si="230"/>
        <v>Routine</v>
      </c>
      <c r="M1114" s="5" t="s">
        <v>27</v>
      </c>
      <c r="N1114">
        <v>3</v>
      </c>
      <c r="O1114">
        <v>2025</v>
      </c>
    </row>
    <row r="1115" spans="1:15" x14ac:dyDescent="0.25">
      <c r="A1115" s="7" t="s">
        <v>191</v>
      </c>
      <c r="B1115" t="s">
        <v>192</v>
      </c>
      <c r="C1115" s="6">
        <v>300</v>
      </c>
      <c r="D1115" s="6">
        <v>400</v>
      </c>
      <c r="E1115">
        <v>100</v>
      </c>
      <c r="F1115">
        <v>0</v>
      </c>
      <c r="G1115">
        <v>100</v>
      </c>
      <c r="H1115">
        <v>0</v>
      </c>
      <c r="I1115">
        <v>0</v>
      </c>
      <c r="J1115">
        <f t="shared" si="228"/>
        <v>100</v>
      </c>
      <c r="K1115">
        <f t="shared" si="229"/>
        <v>0</v>
      </c>
      <c r="L1115" s="5" t="str">
        <f t="shared" si="230"/>
        <v>Routine</v>
      </c>
      <c r="M1115" s="5" t="s">
        <v>27</v>
      </c>
      <c r="N1115">
        <v>3</v>
      </c>
      <c r="O1115">
        <v>2025</v>
      </c>
    </row>
    <row r="1116" spans="1:15" x14ac:dyDescent="0.25">
      <c r="A1116" s="7" t="s">
        <v>191</v>
      </c>
      <c r="B1116" t="s">
        <v>192</v>
      </c>
      <c r="C1116" s="6">
        <v>400</v>
      </c>
      <c r="D1116" s="6">
        <v>500</v>
      </c>
      <c r="E1116">
        <v>100</v>
      </c>
      <c r="F1116">
        <v>100</v>
      </c>
      <c r="G1116">
        <v>0</v>
      </c>
      <c r="H1116">
        <v>0</v>
      </c>
      <c r="I1116">
        <v>0</v>
      </c>
      <c r="J1116">
        <f t="shared" si="228"/>
        <v>100</v>
      </c>
      <c r="K1116">
        <f t="shared" si="229"/>
        <v>0</v>
      </c>
      <c r="L1116" s="5" t="str">
        <f t="shared" si="230"/>
        <v>Routine</v>
      </c>
      <c r="M1116" s="5" t="s">
        <v>27</v>
      </c>
      <c r="N1116">
        <v>3</v>
      </c>
      <c r="O1116">
        <v>2025</v>
      </c>
    </row>
    <row r="1117" spans="1:15" x14ac:dyDescent="0.25">
      <c r="A1117" s="7" t="s">
        <v>191</v>
      </c>
      <c r="B1117" t="s">
        <v>192</v>
      </c>
      <c r="C1117" s="6">
        <v>500</v>
      </c>
      <c r="D1117" s="6">
        <v>600</v>
      </c>
      <c r="E1117">
        <v>100</v>
      </c>
      <c r="F1117">
        <v>100</v>
      </c>
      <c r="G1117">
        <v>0</v>
      </c>
      <c r="H1117">
        <v>0</v>
      </c>
      <c r="I1117">
        <v>0</v>
      </c>
      <c r="J1117">
        <f t="shared" si="228"/>
        <v>100</v>
      </c>
      <c r="K1117">
        <f t="shared" si="229"/>
        <v>0</v>
      </c>
      <c r="L1117" s="5" t="str">
        <f t="shared" si="230"/>
        <v>Routine</v>
      </c>
      <c r="M1117" s="5" t="s">
        <v>27</v>
      </c>
      <c r="N1117">
        <v>3</v>
      </c>
      <c r="O1117">
        <v>2025</v>
      </c>
    </row>
    <row r="1118" spans="1:15" x14ac:dyDescent="0.25">
      <c r="A1118" s="7" t="s">
        <v>191</v>
      </c>
      <c r="B1118" t="s">
        <v>192</v>
      </c>
      <c r="C1118" s="6">
        <v>600</v>
      </c>
      <c r="D1118" s="6">
        <v>700</v>
      </c>
      <c r="E1118">
        <v>100</v>
      </c>
      <c r="F1118">
        <v>100</v>
      </c>
      <c r="G1118">
        <v>0</v>
      </c>
      <c r="H1118">
        <v>0</v>
      </c>
      <c r="I1118">
        <v>0</v>
      </c>
      <c r="J1118">
        <f t="shared" si="228"/>
        <v>100</v>
      </c>
      <c r="K1118">
        <f t="shared" si="229"/>
        <v>0</v>
      </c>
      <c r="L1118" s="5" t="str">
        <f t="shared" si="230"/>
        <v>Routine</v>
      </c>
      <c r="M1118" s="5" t="s">
        <v>27</v>
      </c>
      <c r="N1118">
        <v>3</v>
      </c>
      <c r="O1118">
        <v>2025</v>
      </c>
    </row>
    <row r="1119" spans="1:15" x14ac:dyDescent="0.25">
      <c r="A1119" s="7" t="s">
        <v>191</v>
      </c>
      <c r="B1119" t="s">
        <v>192</v>
      </c>
      <c r="C1119" s="6">
        <v>700</v>
      </c>
      <c r="D1119" s="6">
        <v>800</v>
      </c>
      <c r="E1119">
        <v>100</v>
      </c>
      <c r="F1119">
        <v>100</v>
      </c>
      <c r="G1119">
        <v>0</v>
      </c>
      <c r="H1119">
        <v>0</v>
      </c>
      <c r="I1119">
        <v>0</v>
      </c>
      <c r="J1119">
        <f t="shared" si="228"/>
        <v>100</v>
      </c>
      <c r="K1119">
        <f t="shared" si="229"/>
        <v>0</v>
      </c>
      <c r="L1119" s="5" t="str">
        <f t="shared" si="230"/>
        <v>Routine</v>
      </c>
      <c r="M1119" s="5" t="s">
        <v>27</v>
      </c>
      <c r="N1119">
        <v>3</v>
      </c>
      <c r="O1119">
        <v>2025</v>
      </c>
    </row>
    <row r="1120" spans="1:15" x14ac:dyDescent="0.25">
      <c r="A1120" s="7" t="s">
        <v>191</v>
      </c>
      <c r="B1120" t="s">
        <v>192</v>
      </c>
      <c r="C1120" s="6">
        <v>800</v>
      </c>
      <c r="D1120" s="6">
        <v>900</v>
      </c>
      <c r="E1120">
        <v>100</v>
      </c>
      <c r="F1120">
        <v>100</v>
      </c>
      <c r="G1120">
        <v>0</v>
      </c>
      <c r="H1120">
        <v>0</v>
      </c>
      <c r="I1120">
        <v>0</v>
      </c>
      <c r="J1120">
        <f t="shared" si="228"/>
        <v>100</v>
      </c>
      <c r="K1120">
        <f t="shared" si="229"/>
        <v>0</v>
      </c>
      <c r="L1120" s="5" t="str">
        <f t="shared" si="230"/>
        <v>Routine</v>
      </c>
      <c r="M1120" s="5" t="s">
        <v>27</v>
      </c>
      <c r="N1120">
        <v>3</v>
      </c>
      <c r="O1120">
        <v>2025</v>
      </c>
    </row>
    <row r="1121" spans="1:15" x14ac:dyDescent="0.25">
      <c r="A1121" s="7" t="s">
        <v>191</v>
      </c>
      <c r="B1121" t="s">
        <v>192</v>
      </c>
      <c r="C1121" s="6">
        <v>900</v>
      </c>
      <c r="D1121" s="6">
        <v>1000</v>
      </c>
      <c r="E1121">
        <v>100</v>
      </c>
      <c r="F1121">
        <v>0</v>
      </c>
      <c r="G1121">
        <v>100</v>
      </c>
      <c r="H1121">
        <v>0</v>
      </c>
      <c r="I1121">
        <v>0</v>
      </c>
      <c r="J1121">
        <f t="shared" si="228"/>
        <v>100</v>
      </c>
      <c r="K1121">
        <f t="shared" si="229"/>
        <v>0</v>
      </c>
      <c r="L1121" s="5" t="str">
        <f t="shared" si="230"/>
        <v>Routine</v>
      </c>
      <c r="M1121" s="5" t="s">
        <v>27</v>
      </c>
      <c r="N1121">
        <v>3</v>
      </c>
      <c r="O1121">
        <v>2025</v>
      </c>
    </row>
    <row r="1122" spans="1:15" x14ac:dyDescent="0.25">
      <c r="A1122" s="7" t="s">
        <v>191</v>
      </c>
      <c r="B1122" t="s">
        <v>192</v>
      </c>
      <c r="C1122" s="6">
        <v>1000</v>
      </c>
      <c r="D1122" s="6">
        <v>1100</v>
      </c>
      <c r="E1122">
        <v>100</v>
      </c>
      <c r="F1122">
        <v>0</v>
      </c>
      <c r="G1122">
        <v>0</v>
      </c>
      <c r="H1122">
        <v>100</v>
      </c>
      <c r="I1122">
        <v>0</v>
      </c>
      <c r="J1122">
        <f t="shared" si="228"/>
        <v>0</v>
      </c>
      <c r="K1122">
        <f t="shared" si="229"/>
        <v>100</v>
      </c>
      <c r="L1122" s="5" t="str">
        <f t="shared" si="230"/>
        <v>Periodic</v>
      </c>
      <c r="M1122" s="5" t="s">
        <v>27</v>
      </c>
      <c r="N1122">
        <v>3</v>
      </c>
      <c r="O1122">
        <v>2025</v>
      </c>
    </row>
    <row r="1123" spans="1:15" x14ac:dyDescent="0.25">
      <c r="A1123" s="7" t="s">
        <v>191</v>
      </c>
      <c r="B1123" t="s">
        <v>192</v>
      </c>
      <c r="C1123" s="6">
        <v>1100</v>
      </c>
      <c r="D1123" s="6">
        <v>1200</v>
      </c>
      <c r="E1123">
        <v>100</v>
      </c>
      <c r="F1123">
        <v>0</v>
      </c>
      <c r="G1123">
        <v>0</v>
      </c>
      <c r="H1123">
        <v>100</v>
      </c>
      <c r="I1123">
        <v>0</v>
      </c>
      <c r="J1123">
        <f t="shared" si="228"/>
        <v>0</v>
      </c>
      <c r="K1123">
        <f t="shared" si="229"/>
        <v>100</v>
      </c>
      <c r="L1123" s="5" t="str">
        <f t="shared" si="230"/>
        <v>Periodic</v>
      </c>
      <c r="M1123" s="5" t="s">
        <v>27</v>
      </c>
      <c r="N1123">
        <v>3</v>
      </c>
      <c r="O1123">
        <v>2025</v>
      </c>
    </row>
    <row r="1124" spans="1:15" x14ac:dyDescent="0.25">
      <c r="A1124" s="7" t="s">
        <v>191</v>
      </c>
      <c r="B1124" t="s">
        <v>192</v>
      </c>
      <c r="C1124" s="6">
        <v>1200</v>
      </c>
      <c r="D1124" s="6">
        <v>1300</v>
      </c>
      <c r="E1124">
        <v>100</v>
      </c>
      <c r="F1124">
        <v>0</v>
      </c>
      <c r="G1124">
        <v>0</v>
      </c>
      <c r="H1124">
        <v>100</v>
      </c>
      <c r="I1124">
        <v>0</v>
      </c>
      <c r="J1124">
        <f t="shared" si="228"/>
        <v>0</v>
      </c>
      <c r="K1124">
        <f t="shared" si="229"/>
        <v>100</v>
      </c>
      <c r="L1124" s="5" t="str">
        <f t="shared" si="230"/>
        <v>Periodic</v>
      </c>
      <c r="M1124" s="5" t="s">
        <v>27</v>
      </c>
      <c r="N1124">
        <v>3</v>
      </c>
      <c r="O1124">
        <v>2025</v>
      </c>
    </row>
    <row r="1125" spans="1:15" x14ac:dyDescent="0.25">
      <c r="A1125" s="7" t="s">
        <v>191</v>
      </c>
      <c r="B1125" t="s">
        <v>192</v>
      </c>
      <c r="C1125" s="6">
        <v>1300</v>
      </c>
      <c r="D1125" s="6">
        <v>1400</v>
      </c>
      <c r="E1125">
        <v>100</v>
      </c>
      <c r="F1125">
        <v>0</v>
      </c>
      <c r="G1125">
        <v>0</v>
      </c>
      <c r="H1125">
        <v>0</v>
      </c>
      <c r="I1125">
        <v>100</v>
      </c>
      <c r="J1125">
        <f t="shared" si="228"/>
        <v>0</v>
      </c>
      <c r="K1125">
        <f t="shared" si="229"/>
        <v>100</v>
      </c>
      <c r="L1125" s="5" t="str">
        <f t="shared" si="230"/>
        <v>Rehab/Recon</v>
      </c>
      <c r="M1125" s="5" t="s">
        <v>27</v>
      </c>
      <c r="N1125">
        <v>3</v>
      </c>
      <c r="O1125">
        <v>2025</v>
      </c>
    </row>
    <row r="1126" spans="1:15" x14ac:dyDescent="0.25">
      <c r="A1126" s="7" t="s">
        <v>191</v>
      </c>
      <c r="B1126" t="s">
        <v>192</v>
      </c>
      <c r="C1126" s="6">
        <v>1400</v>
      </c>
      <c r="D1126" s="6">
        <v>1500</v>
      </c>
      <c r="E1126">
        <v>100</v>
      </c>
      <c r="F1126">
        <v>0</v>
      </c>
      <c r="G1126">
        <v>0</v>
      </c>
      <c r="H1126">
        <v>0</v>
      </c>
      <c r="I1126">
        <v>100</v>
      </c>
      <c r="J1126">
        <f t="shared" si="228"/>
        <v>0</v>
      </c>
      <c r="K1126">
        <f t="shared" si="229"/>
        <v>100</v>
      </c>
      <c r="L1126" s="5" t="str">
        <f t="shared" si="230"/>
        <v>Rehab/Recon</v>
      </c>
      <c r="M1126" s="5" t="s">
        <v>27</v>
      </c>
      <c r="N1126">
        <v>3</v>
      </c>
      <c r="O1126">
        <v>2025</v>
      </c>
    </row>
    <row r="1127" spans="1:15" x14ac:dyDescent="0.25">
      <c r="A1127" s="7" t="s">
        <v>191</v>
      </c>
      <c r="B1127" t="s">
        <v>192</v>
      </c>
      <c r="C1127" s="6">
        <v>1500</v>
      </c>
      <c r="D1127" s="6">
        <v>1600</v>
      </c>
      <c r="E1127">
        <v>100</v>
      </c>
      <c r="F1127">
        <v>0</v>
      </c>
      <c r="G1127">
        <v>0</v>
      </c>
      <c r="H1127">
        <v>0</v>
      </c>
      <c r="I1127">
        <v>100</v>
      </c>
      <c r="J1127">
        <f t="shared" si="228"/>
        <v>0</v>
      </c>
      <c r="K1127">
        <f t="shared" si="229"/>
        <v>100</v>
      </c>
      <c r="L1127" s="5" t="str">
        <f t="shared" si="230"/>
        <v>Rehab/Recon</v>
      </c>
      <c r="M1127" s="5" t="s">
        <v>27</v>
      </c>
      <c r="N1127">
        <v>3</v>
      </c>
      <c r="O1127">
        <v>2025</v>
      </c>
    </row>
    <row r="1128" spans="1:15" x14ac:dyDescent="0.25">
      <c r="A1128" s="7" t="s">
        <v>191</v>
      </c>
      <c r="B1128" t="s">
        <v>192</v>
      </c>
      <c r="C1128" s="6">
        <v>1600</v>
      </c>
      <c r="D1128" s="6">
        <v>1700</v>
      </c>
      <c r="E1128">
        <v>100</v>
      </c>
      <c r="F1128">
        <v>0</v>
      </c>
      <c r="G1128">
        <v>0</v>
      </c>
      <c r="H1128">
        <v>0</v>
      </c>
      <c r="I1128">
        <v>100</v>
      </c>
      <c r="J1128">
        <f t="shared" si="228"/>
        <v>0</v>
      </c>
      <c r="K1128">
        <f t="shared" si="229"/>
        <v>100</v>
      </c>
      <c r="L1128" s="5" t="str">
        <f t="shared" si="230"/>
        <v>Rehab/Recon</v>
      </c>
      <c r="M1128" s="5" t="s">
        <v>27</v>
      </c>
      <c r="N1128">
        <v>3</v>
      </c>
      <c r="O1128">
        <v>2025</v>
      </c>
    </row>
    <row r="1129" spans="1:15" x14ac:dyDescent="0.25">
      <c r="A1129" s="7" t="s">
        <v>191</v>
      </c>
      <c r="B1129" t="s">
        <v>192</v>
      </c>
      <c r="C1129" s="6">
        <v>1700</v>
      </c>
      <c r="D1129" s="6">
        <v>1800</v>
      </c>
      <c r="E1129">
        <v>100</v>
      </c>
      <c r="F1129">
        <v>0</v>
      </c>
      <c r="G1129">
        <v>0</v>
      </c>
      <c r="H1129">
        <v>100</v>
      </c>
      <c r="I1129">
        <v>0</v>
      </c>
      <c r="J1129">
        <f t="shared" si="228"/>
        <v>0</v>
      </c>
      <c r="K1129">
        <f t="shared" si="229"/>
        <v>100</v>
      </c>
      <c r="L1129" s="5" t="str">
        <f t="shared" si="230"/>
        <v>Periodic</v>
      </c>
      <c r="M1129" s="5" t="s">
        <v>27</v>
      </c>
      <c r="N1129">
        <v>3</v>
      </c>
      <c r="O1129">
        <v>2025</v>
      </c>
    </row>
    <row r="1130" spans="1:15" x14ac:dyDescent="0.25">
      <c r="A1130" s="7" t="s">
        <v>191</v>
      </c>
      <c r="B1130" t="s">
        <v>192</v>
      </c>
      <c r="C1130" s="6">
        <v>1800</v>
      </c>
      <c r="D1130" s="6">
        <v>1820</v>
      </c>
      <c r="E1130">
        <v>20</v>
      </c>
      <c r="F1130">
        <v>0</v>
      </c>
      <c r="G1130">
        <v>0</v>
      </c>
      <c r="H1130">
        <v>20</v>
      </c>
      <c r="I1130">
        <v>0</v>
      </c>
      <c r="J1130">
        <f t="shared" si="228"/>
        <v>0</v>
      </c>
      <c r="K1130">
        <f t="shared" si="229"/>
        <v>20</v>
      </c>
      <c r="L1130" s="5" t="str">
        <f t="shared" si="230"/>
        <v>Periodic</v>
      </c>
      <c r="M1130" s="5" t="s">
        <v>27</v>
      </c>
      <c r="N1130">
        <v>3</v>
      </c>
      <c r="O1130">
        <v>2025</v>
      </c>
    </row>
    <row r="1131" spans="1:15" x14ac:dyDescent="0.25">
      <c r="A1131" s="7" t="s">
        <v>193</v>
      </c>
      <c r="B1131" t="s">
        <v>194</v>
      </c>
      <c r="C1131" s="6">
        <v>0</v>
      </c>
      <c r="D1131" s="6">
        <v>100</v>
      </c>
      <c r="E1131">
        <v>100</v>
      </c>
      <c r="F1131">
        <v>100</v>
      </c>
      <c r="G1131">
        <v>0</v>
      </c>
      <c r="H1131">
        <v>0</v>
      </c>
      <c r="I1131">
        <v>0</v>
      </c>
      <c r="J1131">
        <f>F1131+G1131</f>
        <v>100</v>
      </c>
      <c r="K1131">
        <f>H1131+I1131</f>
        <v>0</v>
      </c>
      <c r="L1131" s="5" t="str">
        <f>IF(J1131&lt;&gt;0,"Routine",IF(H1131&lt;&gt;0,"Periodic",IF(I1131&lt;&gt;0,"Rehab/Recon","")))</f>
        <v>Routine</v>
      </c>
      <c r="M1131" s="5" t="s">
        <v>32</v>
      </c>
      <c r="N1131">
        <v>3</v>
      </c>
      <c r="O1131">
        <v>2025</v>
      </c>
    </row>
    <row r="1132" spans="1:15" x14ac:dyDescent="0.25">
      <c r="A1132" s="7" t="s">
        <v>193</v>
      </c>
      <c r="B1132" t="s">
        <v>194</v>
      </c>
      <c r="C1132" s="6">
        <v>100</v>
      </c>
      <c r="D1132" s="6">
        <v>200</v>
      </c>
      <c r="E1132">
        <v>100</v>
      </c>
      <c r="F1132">
        <v>100</v>
      </c>
      <c r="G1132">
        <v>0</v>
      </c>
      <c r="H1132">
        <v>0</v>
      </c>
      <c r="I1132">
        <v>0</v>
      </c>
      <c r="J1132">
        <f t="shared" ref="J1132:J1143" si="231">F1132+G1132</f>
        <v>100</v>
      </c>
      <c r="K1132">
        <f t="shared" ref="K1132:K1143" si="232">H1132+I1132</f>
        <v>0</v>
      </c>
      <c r="L1132" s="5" t="str">
        <f t="shared" ref="L1132:L1143" si="233">IF(J1132&lt;&gt;0,"Routine",IF(H1132&lt;&gt;0,"Periodic",IF(I1132&lt;&gt;0,"Rehab/Recon","")))</f>
        <v>Routine</v>
      </c>
      <c r="M1132" s="5" t="s">
        <v>32</v>
      </c>
      <c r="N1132">
        <v>3</v>
      </c>
      <c r="O1132">
        <v>2025</v>
      </c>
    </row>
    <row r="1133" spans="1:15" x14ac:dyDescent="0.25">
      <c r="A1133" s="7" t="s">
        <v>193</v>
      </c>
      <c r="B1133" t="s">
        <v>194</v>
      </c>
      <c r="C1133" s="6">
        <v>200</v>
      </c>
      <c r="D1133" s="6">
        <v>300</v>
      </c>
      <c r="E1133">
        <v>100</v>
      </c>
      <c r="F1133">
        <v>100</v>
      </c>
      <c r="G1133">
        <v>0</v>
      </c>
      <c r="H1133">
        <v>0</v>
      </c>
      <c r="I1133">
        <v>0</v>
      </c>
      <c r="J1133">
        <f t="shared" si="231"/>
        <v>100</v>
      </c>
      <c r="K1133">
        <f t="shared" si="232"/>
        <v>0</v>
      </c>
      <c r="L1133" s="5" t="str">
        <f t="shared" si="233"/>
        <v>Routine</v>
      </c>
      <c r="M1133" s="5" t="s">
        <v>32</v>
      </c>
      <c r="N1133">
        <v>3</v>
      </c>
      <c r="O1133">
        <v>2025</v>
      </c>
    </row>
    <row r="1134" spans="1:15" x14ac:dyDescent="0.25">
      <c r="A1134" s="7" t="s">
        <v>193</v>
      </c>
      <c r="B1134" t="s">
        <v>194</v>
      </c>
      <c r="C1134" s="6">
        <v>300</v>
      </c>
      <c r="D1134" s="6">
        <v>400</v>
      </c>
      <c r="E1134">
        <v>100</v>
      </c>
      <c r="F1134">
        <v>100</v>
      </c>
      <c r="G1134">
        <v>0</v>
      </c>
      <c r="H1134">
        <v>0</v>
      </c>
      <c r="I1134">
        <v>0</v>
      </c>
      <c r="J1134">
        <f t="shared" si="231"/>
        <v>100</v>
      </c>
      <c r="K1134">
        <f t="shared" si="232"/>
        <v>0</v>
      </c>
      <c r="L1134" s="5" t="str">
        <f t="shared" si="233"/>
        <v>Routine</v>
      </c>
      <c r="M1134" s="5" t="s">
        <v>32</v>
      </c>
      <c r="N1134">
        <v>3</v>
      </c>
      <c r="O1134">
        <v>2025</v>
      </c>
    </row>
    <row r="1135" spans="1:15" x14ac:dyDescent="0.25">
      <c r="A1135" s="7" t="s">
        <v>193</v>
      </c>
      <c r="B1135" t="s">
        <v>194</v>
      </c>
      <c r="C1135" s="6">
        <v>400</v>
      </c>
      <c r="D1135" s="6">
        <v>500</v>
      </c>
      <c r="E1135">
        <v>100</v>
      </c>
      <c r="F1135">
        <v>0</v>
      </c>
      <c r="G1135">
        <v>0</v>
      </c>
      <c r="H1135">
        <v>0</v>
      </c>
      <c r="I1135">
        <v>100</v>
      </c>
      <c r="J1135">
        <f t="shared" si="231"/>
        <v>0</v>
      </c>
      <c r="K1135">
        <f t="shared" si="232"/>
        <v>100</v>
      </c>
      <c r="L1135" s="5" t="str">
        <f t="shared" si="233"/>
        <v>Rehab/Recon</v>
      </c>
      <c r="M1135" s="5" t="s">
        <v>116</v>
      </c>
      <c r="N1135">
        <v>3</v>
      </c>
      <c r="O1135">
        <v>2025</v>
      </c>
    </row>
    <row r="1136" spans="1:15" x14ac:dyDescent="0.25">
      <c r="A1136" s="7" t="s">
        <v>193</v>
      </c>
      <c r="B1136" t="s">
        <v>194</v>
      </c>
      <c r="C1136" s="6">
        <v>500</v>
      </c>
      <c r="D1136" s="6">
        <v>600</v>
      </c>
      <c r="E1136">
        <v>100</v>
      </c>
      <c r="F1136">
        <v>0</v>
      </c>
      <c r="G1136">
        <v>0</v>
      </c>
      <c r="H1136">
        <v>0</v>
      </c>
      <c r="I1136">
        <v>100</v>
      </c>
      <c r="J1136">
        <f t="shared" si="231"/>
        <v>0</v>
      </c>
      <c r="K1136">
        <f t="shared" si="232"/>
        <v>100</v>
      </c>
      <c r="L1136" s="5" t="str">
        <f t="shared" si="233"/>
        <v>Rehab/Recon</v>
      </c>
      <c r="M1136" s="5" t="s">
        <v>116</v>
      </c>
      <c r="N1136">
        <v>3</v>
      </c>
      <c r="O1136">
        <v>2025</v>
      </c>
    </row>
    <row r="1137" spans="1:15" x14ac:dyDescent="0.25">
      <c r="A1137" s="7" t="s">
        <v>193</v>
      </c>
      <c r="B1137" t="s">
        <v>194</v>
      </c>
      <c r="C1137" s="6">
        <v>600</v>
      </c>
      <c r="D1137" s="6">
        <v>700</v>
      </c>
      <c r="E1137">
        <v>100</v>
      </c>
      <c r="F1137">
        <v>0</v>
      </c>
      <c r="G1137">
        <v>0</v>
      </c>
      <c r="H1137">
        <v>0</v>
      </c>
      <c r="I1137">
        <v>100</v>
      </c>
      <c r="J1137">
        <f t="shared" si="231"/>
        <v>0</v>
      </c>
      <c r="K1137">
        <f t="shared" si="232"/>
        <v>100</v>
      </c>
      <c r="L1137" s="5" t="str">
        <f t="shared" si="233"/>
        <v>Rehab/Recon</v>
      </c>
      <c r="M1137" s="5" t="s">
        <v>116</v>
      </c>
      <c r="N1137">
        <v>3</v>
      </c>
      <c r="O1137">
        <v>2025</v>
      </c>
    </row>
    <row r="1138" spans="1:15" x14ac:dyDescent="0.25">
      <c r="A1138" s="7" t="s">
        <v>193</v>
      </c>
      <c r="B1138" t="s">
        <v>194</v>
      </c>
      <c r="C1138" s="6">
        <v>700</v>
      </c>
      <c r="D1138" s="6">
        <v>800</v>
      </c>
      <c r="E1138">
        <v>100</v>
      </c>
      <c r="F1138">
        <v>0</v>
      </c>
      <c r="G1138">
        <v>0</v>
      </c>
      <c r="H1138">
        <v>0</v>
      </c>
      <c r="I1138">
        <v>100</v>
      </c>
      <c r="J1138">
        <f t="shared" si="231"/>
        <v>0</v>
      </c>
      <c r="K1138">
        <f t="shared" si="232"/>
        <v>100</v>
      </c>
      <c r="L1138" s="5" t="str">
        <f t="shared" si="233"/>
        <v>Rehab/Recon</v>
      </c>
      <c r="M1138" s="5" t="s">
        <v>116</v>
      </c>
      <c r="N1138">
        <v>3</v>
      </c>
      <c r="O1138">
        <v>2025</v>
      </c>
    </row>
    <row r="1139" spans="1:15" x14ac:dyDescent="0.25">
      <c r="A1139" s="7" t="s">
        <v>193</v>
      </c>
      <c r="B1139" t="s">
        <v>194</v>
      </c>
      <c r="C1139" s="6">
        <v>800</v>
      </c>
      <c r="D1139" s="6">
        <v>900</v>
      </c>
      <c r="E1139">
        <v>100</v>
      </c>
      <c r="F1139">
        <v>0</v>
      </c>
      <c r="G1139">
        <v>0</v>
      </c>
      <c r="H1139">
        <v>0</v>
      </c>
      <c r="I1139">
        <v>100</v>
      </c>
      <c r="J1139">
        <f t="shared" si="231"/>
        <v>0</v>
      </c>
      <c r="K1139">
        <f t="shared" si="232"/>
        <v>100</v>
      </c>
      <c r="L1139" s="5" t="str">
        <f t="shared" si="233"/>
        <v>Rehab/Recon</v>
      </c>
      <c r="M1139" s="5" t="s">
        <v>32</v>
      </c>
      <c r="N1139">
        <v>3</v>
      </c>
      <c r="O1139">
        <v>2025</v>
      </c>
    </row>
    <row r="1140" spans="1:15" x14ac:dyDescent="0.25">
      <c r="A1140" s="7" t="s">
        <v>193</v>
      </c>
      <c r="B1140" t="s">
        <v>194</v>
      </c>
      <c r="C1140" s="6">
        <v>900</v>
      </c>
      <c r="D1140" s="6">
        <v>1000</v>
      </c>
      <c r="E1140">
        <v>100</v>
      </c>
      <c r="F1140">
        <v>0</v>
      </c>
      <c r="G1140">
        <v>0</v>
      </c>
      <c r="H1140">
        <v>0</v>
      </c>
      <c r="I1140">
        <v>100</v>
      </c>
      <c r="J1140">
        <f t="shared" si="231"/>
        <v>0</v>
      </c>
      <c r="K1140">
        <f t="shared" si="232"/>
        <v>100</v>
      </c>
      <c r="L1140" s="5" t="str">
        <f t="shared" si="233"/>
        <v>Rehab/Recon</v>
      </c>
      <c r="M1140" s="5" t="s">
        <v>32</v>
      </c>
      <c r="N1140">
        <v>3</v>
      </c>
      <c r="O1140">
        <v>2025</v>
      </c>
    </row>
    <row r="1141" spans="1:15" x14ac:dyDescent="0.25">
      <c r="A1141" s="7" t="s">
        <v>193</v>
      </c>
      <c r="B1141" t="s">
        <v>194</v>
      </c>
      <c r="C1141" s="6">
        <v>1000</v>
      </c>
      <c r="D1141" s="6">
        <v>1100</v>
      </c>
      <c r="E1141">
        <v>100</v>
      </c>
      <c r="F1141">
        <v>0</v>
      </c>
      <c r="G1141">
        <v>0</v>
      </c>
      <c r="H1141">
        <v>0</v>
      </c>
      <c r="I1141">
        <v>100</v>
      </c>
      <c r="J1141">
        <f t="shared" si="231"/>
        <v>0</v>
      </c>
      <c r="K1141">
        <f t="shared" si="232"/>
        <v>100</v>
      </c>
      <c r="L1141" s="5" t="str">
        <f t="shared" si="233"/>
        <v>Rehab/Recon</v>
      </c>
      <c r="M1141" s="5" t="s">
        <v>32</v>
      </c>
      <c r="N1141">
        <v>3</v>
      </c>
      <c r="O1141">
        <v>2025</v>
      </c>
    </row>
    <row r="1142" spans="1:15" x14ac:dyDescent="0.25">
      <c r="A1142" s="7" t="s">
        <v>193</v>
      </c>
      <c r="B1142" t="s">
        <v>194</v>
      </c>
      <c r="C1142" s="6">
        <v>1100</v>
      </c>
      <c r="D1142" s="6">
        <v>1200</v>
      </c>
      <c r="E1142">
        <v>100</v>
      </c>
      <c r="F1142">
        <v>0</v>
      </c>
      <c r="G1142">
        <v>0</v>
      </c>
      <c r="H1142">
        <v>0</v>
      </c>
      <c r="I1142">
        <v>100</v>
      </c>
      <c r="J1142">
        <f t="shared" si="231"/>
        <v>0</v>
      </c>
      <c r="K1142">
        <f t="shared" si="232"/>
        <v>100</v>
      </c>
      <c r="L1142" s="5" t="str">
        <f t="shared" si="233"/>
        <v>Rehab/Recon</v>
      </c>
      <c r="M1142" s="5" t="s">
        <v>32</v>
      </c>
      <c r="N1142">
        <v>3</v>
      </c>
      <c r="O1142">
        <v>2025</v>
      </c>
    </row>
    <row r="1143" spans="1:15" x14ac:dyDescent="0.25">
      <c r="A1143" s="7" t="s">
        <v>193</v>
      </c>
      <c r="B1143" t="s">
        <v>194</v>
      </c>
      <c r="C1143" s="6">
        <v>1200</v>
      </c>
      <c r="D1143" s="6">
        <v>1280</v>
      </c>
      <c r="E1143">
        <v>80</v>
      </c>
      <c r="F1143">
        <v>0</v>
      </c>
      <c r="G1143">
        <v>0</v>
      </c>
      <c r="H1143">
        <v>0</v>
      </c>
      <c r="I1143">
        <v>80</v>
      </c>
      <c r="J1143">
        <f t="shared" si="231"/>
        <v>0</v>
      </c>
      <c r="K1143">
        <f t="shared" si="232"/>
        <v>80</v>
      </c>
      <c r="L1143" s="5" t="str">
        <f t="shared" si="233"/>
        <v>Rehab/Recon</v>
      </c>
      <c r="M1143" s="5" t="s">
        <v>32</v>
      </c>
      <c r="N1143">
        <v>3</v>
      </c>
      <c r="O1143">
        <v>2025</v>
      </c>
    </row>
    <row r="1144" spans="1:15" x14ac:dyDescent="0.25">
      <c r="A1144" s="7" t="s">
        <v>195</v>
      </c>
      <c r="B1144" t="s">
        <v>196</v>
      </c>
      <c r="C1144" s="6">
        <v>0</v>
      </c>
      <c r="D1144" s="6">
        <v>100</v>
      </c>
      <c r="E1144">
        <v>100</v>
      </c>
      <c r="F1144">
        <v>0</v>
      </c>
      <c r="G1144">
        <v>100</v>
      </c>
      <c r="H1144">
        <v>0</v>
      </c>
      <c r="I1144">
        <v>0</v>
      </c>
      <c r="J1144">
        <f>F1144+G1144</f>
        <v>100</v>
      </c>
      <c r="K1144">
        <f>H1144+I1144</f>
        <v>0</v>
      </c>
      <c r="L1144" s="5" t="str">
        <f>IF(J1144&lt;&gt;0,"Routine",IF(H1144&lt;&gt;0,"Periodic",IF(I1144&lt;&gt;0,"Rehab/Recon","")))</f>
        <v>Routine</v>
      </c>
      <c r="M1144" s="5" t="s">
        <v>27</v>
      </c>
      <c r="N1144">
        <v>10</v>
      </c>
      <c r="O1144">
        <v>2025</v>
      </c>
    </row>
    <row r="1145" spans="1:15" x14ac:dyDescent="0.25">
      <c r="A1145" s="7" t="s">
        <v>197</v>
      </c>
      <c r="B1145" t="s">
        <v>198</v>
      </c>
      <c r="C1145" s="6">
        <v>0</v>
      </c>
      <c r="D1145" s="6">
        <v>100</v>
      </c>
      <c r="E1145">
        <v>100</v>
      </c>
      <c r="F1145">
        <v>100</v>
      </c>
      <c r="G1145">
        <v>0</v>
      </c>
      <c r="H1145">
        <v>0</v>
      </c>
      <c r="I1145">
        <v>0</v>
      </c>
      <c r="J1145">
        <f>F1145+G1145</f>
        <v>100</v>
      </c>
      <c r="K1145">
        <f>H1145+I1145</f>
        <v>0</v>
      </c>
      <c r="L1145" s="5" t="str">
        <f>IF(J1145&lt;&gt;0,"Routine",IF(H1145&lt;&gt;0,"Periodic",IF(I1145&lt;&gt;0,"Rehab/Recon","")))</f>
        <v>Routine</v>
      </c>
      <c r="M1145" s="5" t="s">
        <v>27</v>
      </c>
      <c r="N1145">
        <v>3.5</v>
      </c>
      <c r="O1145">
        <v>2025</v>
      </c>
    </row>
    <row r="1146" spans="1:15" x14ac:dyDescent="0.25">
      <c r="A1146" s="7" t="s">
        <v>197</v>
      </c>
      <c r="B1146" t="s">
        <v>198</v>
      </c>
      <c r="C1146" s="6">
        <v>100</v>
      </c>
      <c r="D1146" s="6">
        <v>200</v>
      </c>
      <c r="E1146">
        <v>100</v>
      </c>
      <c r="F1146">
        <v>100</v>
      </c>
      <c r="G1146">
        <v>0</v>
      </c>
      <c r="H1146">
        <v>0</v>
      </c>
      <c r="I1146">
        <v>0</v>
      </c>
      <c r="J1146">
        <f t="shared" ref="J1146:J1194" si="234">F1146+G1146</f>
        <v>100</v>
      </c>
      <c r="K1146">
        <f t="shared" ref="K1146:K1194" si="235">H1146+I1146</f>
        <v>0</v>
      </c>
      <c r="L1146" s="5" t="str">
        <f t="shared" ref="L1146:L1194" si="236">IF(J1146&lt;&gt;0,"Routine",IF(H1146&lt;&gt;0,"Periodic",IF(I1146&lt;&gt;0,"Rehab/Recon","")))</f>
        <v>Routine</v>
      </c>
      <c r="M1146" s="5" t="s">
        <v>27</v>
      </c>
      <c r="N1146">
        <v>3.5</v>
      </c>
      <c r="O1146">
        <v>2025</v>
      </c>
    </row>
    <row r="1147" spans="1:15" x14ac:dyDescent="0.25">
      <c r="A1147" s="7" t="s">
        <v>197</v>
      </c>
      <c r="B1147" t="s">
        <v>198</v>
      </c>
      <c r="C1147" s="6">
        <v>200</v>
      </c>
      <c r="D1147" s="6">
        <v>300</v>
      </c>
      <c r="E1147">
        <v>100</v>
      </c>
      <c r="F1147">
        <v>100</v>
      </c>
      <c r="G1147">
        <v>0</v>
      </c>
      <c r="H1147">
        <v>0</v>
      </c>
      <c r="I1147">
        <v>0</v>
      </c>
      <c r="J1147">
        <f t="shared" si="234"/>
        <v>100</v>
      </c>
      <c r="K1147">
        <f t="shared" si="235"/>
        <v>0</v>
      </c>
      <c r="L1147" s="5" t="str">
        <f t="shared" si="236"/>
        <v>Routine</v>
      </c>
      <c r="M1147" s="5" t="s">
        <v>27</v>
      </c>
      <c r="N1147">
        <v>3.5</v>
      </c>
      <c r="O1147">
        <v>2025</v>
      </c>
    </row>
    <row r="1148" spans="1:15" x14ac:dyDescent="0.25">
      <c r="A1148" s="7" t="s">
        <v>197</v>
      </c>
      <c r="B1148" t="s">
        <v>198</v>
      </c>
      <c r="C1148" s="6">
        <v>300</v>
      </c>
      <c r="D1148" s="6">
        <v>400</v>
      </c>
      <c r="E1148">
        <v>100</v>
      </c>
      <c r="F1148">
        <v>0</v>
      </c>
      <c r="G1148">
        <v>100</v>
      </c>
      <c r="H1148">
        <v>0</v>
      </c>
      <c r="I1148">
        <v>0</v>
      </c>
      <c r="J1148">
        <f t="shared" si="234"/>
        <v>100</v>
      </c>
      <c r="K1148">
        <f t="shared" si="235"/>
        <v>0</v>
      </c>
      <c r="L1148" s="5" t="str">
        <f t="shared" si="236"/>
        <v>Routine</v>
      </c>
      <c r="M1148" s="5" t="s">
        <v>27</v>
      </c>
      <c r="N1148">
        <v>3.5</v>
      </c>
      <c r="O1148">
        <v>2025</v>
      </c>
    </row>
    <row r="1149" spans="1:15" x14ac:dyDescent="0.25">
      <c r="A1149" s="7" t="s">
        <v>197</v>
      </c>
      <c r="B1149" t="s">
        <v>198</v>
      </c>
      <c r="C1149" s="6">
        <v>400</v>
      </c>
      <c r="D1149" s="6">
        <v>500</v>
      </c>
      <c r="E1149">
        <v>100</v>
      </c>
      <c r="F1149">
        <v>0</v>
      </c>
      <c r="G1149">
        <v>100</v>
      </c>
      <c r="H1149">
        <v>0</v>
      </c>
      <c r="I1149">
        <v>0</v>
      </c>
      <c r="J1149">
        <f t="shared" si="234"/>
        <v>100</v>
      </c>
      <c r="K1149">
        <f t="shared" si="235"/>
        <v>0</v>
      </c>
      <c r="L1149" s="5" t="str">
        <f t="shared" si="236"/>
        <v>Routine</v>
      </c>
      <c r="M1149" s="5" t="s">
        <v>27</v>
      </c>
      <c r="N1149">
        <v>3.5</v>
      </c>
      <c r="O1149">
        <v>2025</v>
      </c>
    </row>
    <row r="1150" spans="1:15" x14ac:dyDescent="0.25">
      <c r="A1150" s="7" t="s">
        <v>197</v>
      </c>
      <c r="B1150" t="s">
        <v>198</v>
      </c>
      <c r="C1150" s="6">
        <v>500</v>
      </c>
      <c r="D1150" s="6">
        <v>600</v>
      </c>
      <c r="E1150">
        <v>100</v>
      </c>
      <c r="F1150">
        <v>100</v>
      </c>
      <c r="G1150">
        <v>0</v>
      </c>
      <c r="H1150">
        <v>0</v>
      </c>
      <c r="I1150">
        <v>0</v>
      </c>
      <c r="J1150">
        <f t="shared" si="234"/>
        <v>100</v>
      </c>
      <c r="K1150">
        <f t="shared" si="235"/>
        <v>0</v>
      </c>
      <c r="L1150" s="5" t="str">
        <f t="shared" si="236"/>
        <v>Routine</v>
      </c>
      <c r="M1150" s="5" t="s">
        <v>27</v>
      </c>
      <c r="N1150">
        <v>3.5</v>
      </c>
      <c r="O1150">
        <v>2025</v>
      </c>
    </row>
    <row r="1151" spans="1:15" x14ac:dyDescent="0.25">
      <c r="A1151" s="7" t="s">
        <v>197</v>
      </c>
      <c r="B1151" t="s">
        <v>198</v>
      </c>
      <c r="C1151" s="6">
        <v>600</v>
      </c>
      <c r="D1151" s="6">
        <v>700</v>
      </c>
      <c r="E1151">
        <v>100</v>
      </c>
      <c r="F1151">
        <v>100</v>
      </c>
      <c r="G1151">
        <v>0</v>
      </c>
      <c r="H1151">
        <v>0</v>
      </c>
      <c r="I1151">
        <v>0</v>
      </c>
      <c r="J1151">
        <f t="shared" si="234"/>
        <v>100</v>
      </c>
      <c r="K1151">
        <f t="shared" si="235"/>
        <v>0</v>
      </c>
      <c r="L1151" s="5" t="str">
        <f t="shared" si="236"/>
        <v>Routine</v>
      </c>
      <c r="M1151" s="5" t="s">
        <v>27</v>
      </c>
      <c r="N1151">
        <v>3.5</v>
      </c>
      <c r="O1151">
        <v>2025</v>
      </c>
    </row>
    <row r="1152" spans="1:15" x14ac:dyDescent="0.25">
      <c r="A1152" s="7" t="s">
        <v>197</v>
      </c>
      <c r="B1152" t="s">
        <v>198</v>
      </c>
      <c r="C1152" s="6">
        <v>700</v>
      </c>
      <c r="D1152" s="6">
        <v>800</v>
      </c>
      <c r="E1152">
        <v>100</v>
      </c>
      <c r="F1152">
        <v>100</v>
      </c>
      <c r="G1152">
        <v>0</v>
      </c>
      <c r="H1152">
        <v>0</v>
      </c>
      <c r="I1152">
        <v>0</v>
      </c>
      <c r="J1152">
        <f t="shared" si="234"/>
        <v>100</v>
      </c>
      <c r="K1152">
        <f t="shared" si="235"/>
        <v>0</v>
      </c>
      <c r="L1152" s="5" t="str">
        <f t="shared" si="236"/>
        <v>Routine</v>
      </c>
      <c r="M1152" s="5" t="s">
        <v>27</v>
      </c>
      <c r="N1152">
        <v>3.5</v>
      </c>
      <c r="O1152">
        <v>2025</v>
      </c>
    </row>
    <row r="1153" spans="1:15" x14ac:dyDescent="0.25">
      <c r="A1153" s="7" t="s">
        <v>197</v>
      </c>
      <c r="B1153" t="s">
        <v>198</v>
      </c>
      <c r="C1153" s="6">
        <v>800</v>
      </c>
      <c r="D1153" s="6">
        <v>900</v>
      </c>
      <c r="E1153">
        <v>100</v>
      </c>
      <c r="F1153">
        <v>0</v>
      </c>
      <c r="G1153">
        <v>100</v>
      </c>
      <c r="H1153">
        <v>0</v>
      </c>
      <c r="I1153">
        <v>0</v>
      </c>
      <c r="J1153">
        <f t="shared" si="234"/>
        <v>100</v>
      </c>
      <c r="K1153">
        <f t="shared" si="235"/>
        <v>0</v>
      </c>
      <c r="L1153" s="5" t="str">
        <f t="shared" si="236"/>
        <v>Routine</v>
      </c>
      <c r="M1153" s="5" t="s">
        <v>27</v>
      </c>
      <c r="N1153">
        <v>3.5</v>
      </c>
      <c r="O1153">
        <v>2025</v>
      </c>
    </row>
    <row r="1154" spans="1:15" x14ac:dyDescent="0.25">
      <c r="A1154" s="7" t="s">
        <v>197</v>
      </c>
      <c r="B1154" t="s">
        <v>198</v>
      </c>
      <c r="C1154" s="6">
        <v>900</v>
      </c>
      <c r="D1154" s="6">
        <v>1000</v>
      </c>
      <c r="E1154">
        <v>100</v>
      </c>
      <c r="F1154">
        <v>100</v>
      </c>
      <c r="G1154">
        <v>0</v>
      </c>
      <c r="H1154">
        <v>0</v>
      </c>
      <c r="I1154">
        <v>0</v>
      </c>
      <c r="J1154">
        <f t="shared" si="234"/>
        <v>100</v>
      </c>
      <c r="K1154">
        <f t="shared" si="235"/>
        <v>0</v>
      </c>
      <c r="L1154" s="5" t="str">
        <f t="shared" si="236"/>
        <v>Routine</v>
      </c>
      <c r="M1154" s="5" t="s">
        <v>27</v>
      </c>
      <c r="N1154">
        <v>3.5</v>
      </c>
      <c r="O1154">
        <v>2025</v>
      </c>
    </row>
    <row r="1155" spans="1:15" x14ac:dyDescent="0.25">
      <c r="A1155" s="7" t="s">
        <v>197</v>
      </c>
      <c r="B1155" t="s">
        <v>198</v>
      </c>
      <c r="C1155" s="6">
        <v>1000</v>
      </c>
      <c r="D1155" s="6">
        <v>1100</v>
      </c>
      <c r="E1155">
        <v>100</v>
      </c>
      <c r="F1155">
        <v>100</v>
      </c>
      <c r="G1155">
        <v>0</v>
      </c>
      <c r="H1155">
        <v>0</v>
      </c>
      <c r="I1155">
        <v>0</v>
      </c>
      <c r="J1155">
        <f t="shared" si="234"/>
        <v>100</v>
      </c>
      <c r="K1155">
        <f t="shared" si="235"/>
        <v>0</v>
      </c>
      <c r="L1155" s="5" t="str">
        <f t="shared" si="236"/>
        <v>Routine</v>
      </c>
      <c r="M1155" s="5" t="s">
        <v>27</v>
      </c>
      <c r="N1155">
        <v>3.5</v>
      </c>
      <c r="O1155">
        <v>2025</v>
      </c>
    </row>
    <row r="1156" spans="1:15" x14ac:dyDescent="0.25">
      <c r="A1156" s="7" t="s">
        <v>197</v>
      </c>
      <c r="B1156" t="s">
        <v>198</v>
      </c>
      <c r="C1156" s="6">
        <v>1100</v>
      </c>
      <c r="D1156" s="6">
        <v>1200</v>
      </c>
      <c r="E1156">
        <v>100</v>
      </c>
      <c r="F1156">
        <v>0</v>
      </c>
      <c r="G1156">
        <v>100</v>
      </c>
      <c r="H1156">
        <v>0</v>
      </c>
      <c r="I1156">
        <v>0</v>
      </c>
      <c r="J1156">
        <f t="shared" si="234"/>
        <v>100</v>
      </c>
      <c r="K1156">
        <f t="shared" si="235"/>
        <v>0</v>
      </c>
      <c r="L1156" s="5" t="str">
        <f t="shared" si="236"/>
        <v>Routine</v>
      </c>
      <c r="M1156" s="5" t="s">
        <v>27</v>
      </c>
      <c r="N1156">
        <v>3.5</v>
      </c>
      <c r="O1156">
        <v>2025</v>
      </c>
    </row>
    <row r="1157" spans="1:15" x14ac:dyDescent="0.25">
      <c r="A1157" s="7" t="s">
        <v>197</v>
      </c>
      <c r="B1157" t="s">
        <v>198</v>
      </c>
      <c r="C1157" s="6">
        <v>1200</v>
      </c>
      <c r="D1157" s="6">
        <v>1300</v>
      </c>
      <c r="E1157">
        <v>100</v>
      </c>
      <c r="F1157">
        <v>100</v>
      </c>
      <c r="G1157">
        <v>0</v>
      </c>
      <c r="H1157">
        <v>0</v>
      </c>
      <c r="I1157">
        <v>0</v>
      </c>
      <c r="J1157">
        <f t="shared" si="234"/>
        <v>100</v>
      </c>
      <c r="K1157">
        <f t="shared" si="235"/>
        <v>0</v>
      </c>
      <c r="L1157" s="5" t="str">
        <f t="shared" si="236"/>
        <v>Routine</v>
      </c>
      <c r="M1157" s="5" t="s">
        <v>27</v>
      </c>
      <c r="N1157">
        <v>3.5</v>
      </c>
      <c r="O1157">
        <v>2025</v>
      </c>
    </row>
    <row r="1158" spans="1:15" x14ac:dyDescent="0.25">
      <c r="A1158" s="7" t="s">
        <v>197</v>
      </c>
      <c r="B1158" t="s">
        <v>198</v>
      </c>
      <c r="C1158" s="6">
        <v>1300</v>
      </c>
      <c r="D1158" s="6">
        <v>1400</v>
      </c>
      <c r="E1158">
        <v>100</v>
      </c>
      <c r="F1158">
        <v>100</v>
      </c>
      <c r="G1158">
        <v>0</v>
      </c>
      <c r="H1158">
        <v>0</v>
      </c>
      <c r="I1158">
        <v>0</v>
      </c>
      <c r="J1158">
        <f t="shared" si="234"/>
        <v>100</v>
      </c>
      <c r="K1158">
        <f t="shared" si="235"/>
        <v>0</v>
      </c>
      <c r="L1158" s="5" t="str">
        <f t="shared" si="236"/>
        <v>Routine</v>
      </c>
      <c r="M1158" s="5" t="s">
        <v>27</v>
      </c>
      <c r="N1158">
        <v>3.5</v>
      </c>
      <c r="O1158">
        <v>2025</v>
      </c>
    </row>
    <row r="1159" spans="1:15" x14ac:dyDescent="0.25">
      <c r="A1159" s="7" t="s">
        <v>197</v>
      </c>
      <c r="B1159" t="s">
        <v>198</v>
      </c>
      <c r="C1159" s="6">
        <v>1400</v>
      </c>
      <c r="D1159" s="6">
        <v>1500</v>
      </c>
      <c r="E1159">
        <v>100</v>
      </c>
      <c r="F1159">
        <v>100</v>
      </c>
      <c r="G1159">
        <v>0</v>
      </c>
      <c r="H1159">
        <v>0</v>
      </c>
      <c r="I1159">
        <v>0</v>
      </c>
      <c r="J1159">
        <f t="shared" si="234"/>
        <v>100</v>
      </c>
      <c r="K1159">
        <f t="shared" si="235"/>
        <v>0</v>
      </c>
      <c r="L1159" s="5" t="str">
        <f t="shared" si="236"/>
        <v>Routine</v>
      </c>
      <c r="M1159" s="5" t="s">
        <v>27</v>
      </c>
      <c r="N1159">
        <v>3.5</v>
      </c>
      <c r="O1159">
        <v>2025</v>
      </c>
    </row>
    <row r="1160" spans="1:15" x14ac:dyDescent="0.25">
      <c r="A1160" s="7" t="s">
        <v>197</v>
      </c>
      <c r="B1160" t="s">
        <v>198</v>
      </c>
      <c r="C1160" s="6">
        <v>1500</v>
      </c>
      <c r="D1160" s="6">
        <v>1600</v>
      </c>
      <c r="E1160">
        <v>100</v>
      </c>
      <c r="F1160">
        <v>0</v>
      </c>
      <c r="G1160">
        <v>100</v>
      </c>
      <c r="H1160">
        <v>0</v>
      </c>
      <c r="I1160">
        <v>0</v>
      </c>
      <c r="J1160">
        <f t="shared" si="234"/>
        <v>100</v>
      </c>
      <c r="K1160">
        <f t="shared" si="235"/>
        <v>0</v>
      </c>
      <c r="L1160" s="5" t="str">
        <f t="shared" si="236"/>
        <v>Routine</v>
      </c>
      <c r="M1160" s="5" t="s">
        <v>27</v>
      </c>
      <c r="N1160">
        <v>3.5</v>
      </c>
      <c r="O1160">
        <v>2025</v>
      </c>
    </row>
    <row r="1161" spans="1:15" x14ac:dyDescent="0.25">
      <c r="A1161" s="7" t="s">
        <v>197</v>
      </c>
      <c r="B1161" t="s">
        <v>198</v>
      </c>
      <c r="C1161" s="6">
        <v>1600</v>
      </c>
      <c r="D1161" s="6">
        <v>1700</v>
      </c>
      <c r="E1161">
        <v>100</v>
      </c>
      <c r="F1161">
        <v>100</v>
      </c>
      <c r="G1161">
        <v>0</v>
      </c>
      <c r="H1161">
        <v>0</v>
      </c>
      <c r="I1161">
        <v>0</v>
      </c>
      <c r="J1161">
        <f t="shared" si="234"/>
        <v>100</v>
      </c>
      <c r="K1161">
        <f t="shared" si="235"/>
        <v>0</v>
      </c>
      <c r="L1161" s="5" t="str">
        <f t="shared" si="236"/>
        <v>Routine</v>
      </c>
      <c r="M1161" s="5" t="s">
        <v>27</v>
      </c>
      <c r="N1161">
        <v>3.5</v>
      </c>
      <c r="O1161">
        <v>2025</v>
      </c>
    </row>
    <row r="1162" spans="1:15" x14ac:dyDescent="0.25">
      <c r="A1162" s="7" t="s">
        <v>197</v>
      </c>
      <c r="B1162" t="s">
        <v>198</v>
      </c>
      <c r="C1162" s="6">
        <v>1700</v>
      </c>
      <c r="D1162" s="6">
        <v>1800</v>
      </c>
      <c r="E1162">
        <v>100</v>
      </c>
      <c r="F1162">
        <v>100</v>
      </c>
      <c r="G1162">
        <v>0</v>
      </c>
      <c r="H1162">
        <v>0</v>
      </c>
      <c r="I1162">
        <v>0</v>
      </c>
      <c r="J1162">
        <f t="shared" si="234"/>
        <v>100</v>
      </c>
      <c r="K1162">
        <f t="shared" si="235"/>
        <v>0</v>
      </c>
      <c r="L1162" s="5" t="str">
        <f t="shared" si="236"/>
        <v>Routine</v>
      </c>
      <c r="M1162" s="5" t="s">
        <v>27</v>
      </c>
      <c r="N1162">
        <v>3.5</v>
      </c>
      <c r="O1162">
        <v>2025</v>
      </c>
    </row>
    <row r="1163" spans="1:15" x14ac:dyDescent="0.25">
      <c r="A1163" s="7" t="s">
        <v>197</v>
      </c>
      <c r="B1163" t="s">
        <v>198</v>
      </c>
      <c r="C1163" s="6">
        <v>1800</v>
      </c>
      <c r="D1163" s="6">
        <v>1900</v>
      </c>
      <c r="E1163">
        <v>100</v>
      </c>
      <c r="F1163">
        <v>100</v>
      </c>
      <c r="G1163">
        <v>0</v>
      </c>
      <c r="H1163">
        <v>0</v>
      </c>
      <c r="I1163">
        <v>0</v>
      </c>
      <c r="J1163">
        <f t="shared" si="234"/>
        <v>100</v>
      </c>
      <c r="K1163">
        <f t="shared" si="235"/>
        <v>0</v>
      </c>
      <c r="L1163" s="5" t="str">
        <f t="shared" si="236"/>
        <v>Routine</v>
      </c>
      <c r="M1163" s="5" t="s">
        <v>27</v>
      </c>
      <c r="N1163">
        <v>3.5</v>
      </c>
      <c r="O1163">
        <v>2025</v>
      </c>
    </row>
    <row r="1164" spans="1:15" x14ac:dyDescent="0.25">
      <c r="A1164" s="7" t="s">
        <v>197</v>
      </c>
      <c r="B1164" t="s">
        <v>198</v>
      </c>
      <c r="C1164" s="6">
        <v>1900</v>
      </c>
      <c r="D1164" s="6">
        <v>2000</v>
      </c>
      <c r="E1164">
        <v>100</v>
      </c>
      <c r="F1164">
        <v>100</v>
      </c>
      <c r="G1164">
        <v>0</v>
      </c>
      <c r="H1164">
        <v>0</v>
      </c>
      <c r="I1164">
        <v>0</v>
      </c>
      <c r="J1164">
        <f t="shared" si="234"/>
        <v>100</v>
      </c>
      <c r="K1164">
        <f t="shared" si="235"/>
        <v>0</v>
      </c>
      <c r="L1164" s="5" t="str">
        <f t="shared" si="236"/>
        <v>Routine</v>
      </c>
      <c r="M1164" s="5" t="s">
        <v>27</v>
      </c>
      <c r="N1164">
        <v>3.5</v>
      </c>
      <c r="O1164">
        <v>2025</v>
      </c>
    </row>
    <row r="1165" spans="1:15" x14ac:dyDescent="0.25">
      <c r="A1165" s="7" t="s">
        <v>197</v>
      </c>
      <c r="B1165" t="s">
        <v>198</v>
      </c>
      <c r="C1165" s="6">
        <v>2000</v>
      </c>
      <c r="D1165" s="6">
        <v>2100</v>
      </c>
      <c r="E1165">
        <v>100</v>
      </c>
      <c r="F1165">
        <v>100</v>
      </c>
      <c r="G1165">
        <v>0</v>
      </c>
      <c r="H1165">
        <v>0</v>
      </c>
      <c r="I1165">
        <v>0</v>
      </c>
      <c r="J1165">
        <f t="shared" si="234"/>
        <v>100</v>
      </c>
      <c r="K1165">
        <f t="shared" si="235"/>
        <v>0</v>
      </c>
      <c r="L1165" s="5" t="str">
        <f t="shared" si="236"/>
        <v>Routine</v>
      </c>
      <c r="M1165" s="5" t="s">
        <v>27</v>
      </c>
      <c r="N1165">
        <v>3.5</v>
      </c>
      <c r="O1165">
        <v>2025</v>
      </c>
    </row>
    <row r="1166" spans="1:15" x14ac:dyDescent="0.25">
      <c r="A1166" s="7" t="s">
        <v>197</v>
      </c>
      <c r="B1166" t="s">
        <v>198</v>
      </c>
      <c r="C1166" s="6">
        <v>2100</v>
      </c>
      <c r="D1166" s="6">
        <v>2200</v>
      </c>
      <c r="E1166">
        <v>100</v>
      </c>
      <c r="F1166">
        <v>100</v>
      </c>
      <c r="G1166">
        <v>0</v>
      </c>
      <c r="H1166">
        <v>0</v>
      </c>
      <c r="I1166">
        <v>0</v>
      </c>
      <c r="J1166">
        <f t="shared" si="234"/>
        <v>100</v>
      </c>
      <c r="K1166">
        <f t="shared" si="235"/>
        <v>0</v>
      </c>
      <c r="L1166" s="5" t="str">
        <f t="shared" si="236"/>
        <v>Routine</v>
      </c>
      <c r="M1166" s="5" t="s">
        <v>27</v>
      </c>
      <c r="N1166">
        <v>3.5</v>
      </c>
      <c r="O1166">
        <v>2025</v>
      </c>
    </row>
    <row r="1167" spans="1:15" x14ac:dyDescent="0.25">
      <c r="A1167" s="7" t="s">
        <v>197</v>
      </c>
      <c r="B1167" t="s">
        <v>198</v>
      </c>
      <c r="C1167" s="6">
        <v>2200</v>
      </c>
      <c r="D1167" s="6">
        <v>2300</v>
      </c>
      <c r="E1167">
        <v>100</v>
      </c>
      <c r="F1167">
        <v>100</v>
      </c>
      <c r="G1167">
        <v>0</v>
      </c>
      <c r="H1167">
        <v>0</v>
      </c>
      <c r="I1167">
        <v>0</v>
      </c>
      <c r="J1167">
        <f t="shared" si="234"/>
        <v>100</v>
      </c>
      <c r="K1167">
        <f t="shared" si="235"/>
        <v>0</v>
      </c>
      <c r="L1167" s="5" t="str">
        <f t="shared" si="236"/>
        <v>Routine</v>
      </c>
      <c r="M1167" s="5" t="s">
        <v>27</v>
      </c>
      <c r="N1167">
        <v>3.5</v>
      </c>
      <c r="O1167">
        <v>2025</v>
      </c>
    </row>
    <row r="1168" spans="1:15" x14ac:dyDescent="0.25">
      <c r="A1168" s="7" t="s">
        <v>197</v>
      </c>
      <c r="B1168" t="s">
        <v>198</v>
      </c>
      <c r="C1168" s="6">
        <v>2300</v>
      </c>
      <c r="D1168" s="6">
        <v>2400</v>
      </c>
      <c r="E1168">
        <v>100</v>
      </c>
      <c r="F1168">
        <v>100</v>
      </c>
      <c r="G1168">
        <v>0</v>
      </c>
      <c r="H1168">
        <v>0</v>
      </c>
      <c r="I1168">
        <v>0</v>
      </c>
      <c r="J1168">
        <f t="shared" si="234"/>
        <v>100</v>
      </c>
      <c r="K1168">
        <f t="shared" si="235"/>
        <v>0</v>
      </c>
      <c r="L1168" s="5" t="str">
        <f t="shared" si="236"/>
        <v>Routine</v>
      </c>
      <c r="M1168" s="5" t="s">
        <v>27</v>
      </c>
      <c r="N1168">
        <v>3.5</v>
      </c>
      <c r="O1168">
        <v>2025</v>
      </c>
    </row>
    <row r="1169" spans="1:15" x14ac:dyDescent="0.25">
      <c r="A1169" s="7" t="s">
        <v>197</v>
      </c>
      <c r="B1169" t="s">
        <v>198</v>
      </c>
      <c r="C1169" s="6">
        <v>2400</v>
      </c>
      <c r="D1169" s="6">
        <v>2500</v>
      </c>
      <c r="E1169">
        <v>100</v>
      </c>
      <c r="F1169">
        <v>100</v>
      </c>
      <c r="G1169">
        <v>0</v>
      </c>
      <c r="H1169">
        <v>0</v>
      </c>
      <c r="I1169">
        <v>0</v>
      </c>
      <c r="J1169">
        <f t="shared" si="234"/>
        <v>100</v>
      </c>
      <c r="K1169">
        <f t="shared" si="235"/>
        <v>0</v>
      </c>
      <c r="L1169" s="5" t="str">
        <f t="shared" si="236"/>
        <v>Routine</v>
      </c>
      <c r="M1169" s="5" t="s">
        <v>27</v>
      </c>
      <c r="N1169">
        <v>3.5</v>
      </c>
      <c r="O1169">
        <v>2025</v>
      </c>
    </row>
    <row r="1170" spans="1:15" x14ac:dyDescent="0.25">
      <c r="A1170" s="7" t="s">
        <v>197</v>
      </c>
      <c r="B1170" t="s">
        <v>198</v>
      </c>
      <c r="C1170" s="6">
        <v>2500</v>
      </c>
      <c r="D1170" s="6">
        <v>2600</v>
      </c>
      <c r="E1170">
        <v>100</v>
      </c>
      <c r="F1170">
        <v>100</v>
      </c>
      <c r="G1170">
        <v>0</v>
      </c>
      <c r="H1170">
        <v>0</v>
      </c>
      <c r="I1170">
        <v>0</v>
      </c>
      <c r="J1170">
        <f t="shared" si="234"/>
        <v>100</v>
      </c>
      <c r="K1170">
        <f t="shared" si="235"/>
        <v>0</v>
      </c>
      <c r="L1170" s="5" t="str">
        <f t="shared" si="236"/>
        <v>Routine</v>
      </c>
      <c r="M1170" s="5" t="s">
        <v>27</v>
      </c>
      <c r="N1170">
        <v>3.5</v>
      </c>
      <c r="O1170">
        <v>2025</v>
      </c>
    </row>
    <row r="1171" spans="1:15" x14ac:dyDescent="0.25">
      <c r="A1171" s="7" t="s">
        <v>197</v>
      </c>
      <c r="B1171" t="s">
        <v>198</v>
      </c>
      <c r="C1171" s="6">
        <v>2600</v>
      </c>
      <c r="D1171" s="6">
        <v>2700</v>
      </c>
      <c r="E1171">
        <v>100</v>
      </c>
      <c r="F1171">
        <v>100</v>
      </c>
      <c r="G1171">
        <v>0</v>
      </c>
      <c r="H1171">
        <v>0</v>
      </c>
      <c r="I1171">
        <v>0</v>
      </c>
      <c r="J1171">
        <f t="shared" si="234"/>
        <v>100</v>
      </c>
      <c r="K1171">
        <f t="shared" si="235"/>
        <v>0</v>
      </c>
      <c r="L1171" s="5" t="str">
        <f t="shared" si="236"/>
        <v>Routine</v>
      </c>
      <c r="M1171" s="5" t="s">
        <v>27</v>
      </c>
      <c r="N1171">
        <v>3.5</v>
      </c>
      <c r="O1171">
        <v>2025</v>
      </c>
    </row>
    <row r="1172" spans="1:15" x14ac:dyDescent="0.25">
      <c r="A1172" s="7" t="s">
        <v>197</v>
      </c>
      <c r="B1172" t="s">
        <v>198</v>
      </c>
      <c r="C1172" s="6">
        <v>2700</v>
      </c>
      <c r="D1172" s="6">
        <v>2800</v>
      </c>
      <c r="E1172">
        <v>100</v>
      </c>
      <c r="F1172">
        <v>100</v>
      </c>
      <c r="G1172">
        <v>0</v>
      </c>
      <c r="H1172">
        <v>0</v>
      </c>
      <c r="I1172">
        <v>0</v>
      </c>
      <c r="J1172">
        <f t="shared" si="234"/>
        <v>100</v>
      </c>
      <c r="K1172">
        <f t="shared" si="235"/>
        <v>0</v>
      </c>
      <c r="L1172" s="5" t="str">
        <f t="shared" si="236"/>
        <v>Routine</v>
      </c>
      <c r="M1172" s="5" t="s">
        <v>27</v>
      </c>
      <c r="N1172">
        <v>3.5</v>
      </c>
      <c r="O1172">
        <v>2025</v>
      </c>
    </row>
    <row r="1173" spans="1:15" x14ac:dyDescent="0.25">
      <c r="A1173" s="7" t="s">
        <v>197</v>
      </c>
      <c r="B1173" t="s">
        <v>198</v>
      </c>
      <c r="C1173" s="6">
        <v>2800</v>
      </c>
      <c r="D1173" s="6">
        <v>2900</v>
      </c>
      <c r="E1173">
        <v>100</v>
      </c>
      <c r="F1173">
        <v>100</v>
      </c>
      <c r="G1173">
        <v>0</v>
      </c>
      <c r="H1173">
        <v>0</v>
      </c>
      <c r="I1173">
        <v>0</v>
      </c>
      <c r="J1173">
        <f t="shared" si="234"/>
        <v>100</v>
      </c>
      <c r="K1173">
        <f t="shared" si="235"/>
        <v>0</v>
      </c>
      <c r="L1173" s="5" t="str">
        <f t="shared" si="236"/>
        <v>Routine</v>
      </c>
      <c r="M1173" s="5" t="s">
        <v>27</v>
      </c>
      <c r="N1173">
        <v>3.5</v>
      </c>
      <c r="O1173">
        <v>2025</v>
      </c>
    </row>
    <row r="1174" spans="1:15" x14ac:dyDescent="0.25">
      <c r="A1174" s="7" t="s">
        <v>197</v>
      </c>
      <c r="B1174" t="s">
        <v>198</v>
      </c>
      <c r="C1174" s="6">
        <v>2900</v>
      </c>
      <c r="D1174" s="6">
        <v>3000</v>
      </c>
      <c r="E1174">
        <v>100</v>
      </c>
      <c r="F1174">
        <v>100</v>
      </c>
      <c r="G1174">
        <v>0</v>
      </c>
      <c r="H1174">
        <v>0</v>
      </c>
      <c r="I1174">
        <v>0</v>
      </c>
      <c r="J1174">
        <f t="shared" si="234"/>
        <v>100</v>
      </c>
      <c r="K1174">
        <f t="shared" si="235"/>
        <v>0</v>
      </c>
      <c r="L1174" s="5" t="str">
        <f t="shared" si="236"/>
        <v>Routine</v>
      </c>
      <c r="M1174" s="5" t="s">
        <v>27</v>
      </c>
      <c r="N1174">
        <v>3.5</v>
      </c>
      <c r="O1174">
        <v>2025</v>
      </c>
    </row>
    <row r="1175" spans="1:15" x14ac:dyDescent="0.25">
      <c r="A1175" s="7" t="s">
        <v>197</v>
      </c>
      <c r="B1175" t="s">
        <v>198</v>
      </c>
      <c r="C1175" s="6">
        <v>3000</v>
      </c>
      <c r="D1175" s="6">
        <v>3100</v>
      </c>
      <c r="E1175">
        <v>100</v>
      </c>
      <c r="F1175">
        <v>100</v>
      </c>
      <c r="G1175">
        <v>0</v>
      </c>
      <c r="H1175">
        <v>0</v>
      </c>
      <c r="I1175">
        <v>0</v>
      </c>
      <c r="J1175">
        <f t="shared" si="234"/>
        <v>100</v>
      </c>
      <c r="K1175">
        <f t="shared" si="235"/>
        <v>0</v>
      </c>
      <c r="L1175" s="5" t="str">
        <f t="shared" si="236"/>
        <v>Routine</v>
      </c>
      <c r="M1175" s="5" t="s">
        <v>27</v>
      </c>
      <c r="N1175">
        <v>3.5</v>
      </c>
      <c r="O1175">
        <v>2025</v>
      </c>
    </row>
    <row r="1176" spans="1:15" x14ac:dyDescent="0.25">
      <c r="A1176" s="7" t="s">
        <v>197</v>
      </c>
      <c r="B1176" t="s">
        <v>198</v>
      </c>
      <c r="C1176" s="6">
        <v>3100</v>
      </c>
      <c r="D1176" s="6">
        <v>3200</v>
      </c>
      <c r="E1176">
        <v>100</v>
      </c>
      <c r="F1176">
        <v>100</v>
      </c>
      <c r="G1176">
        <v>0</v>
      </c>
      <c r="H1176">
        <v>0</v>
      </c>
      <c r="I1176">
        <v>0</v>
      </c>
      <c r="J1176">
        <f t="shared" si="234"/>
        <v>100</v>
      </c>
      <c r="K1176">
        <f t="shared" si="235"/>
        <v>0</v>
      </c>
      <c r="L1176" s="5" t="str">
        <f t="shared" si="236"/>
        <v>Routine</v>
      </c>
      <c r="M1176" s="5" t="s">
        <v>27</v>
      </c>
      <c r="N1176">
        <v>3.5</v>
      </c>
      <c r="O1176">
        <v>2025</v>
      </c>
    </row>
    <row r="1177" spans="1:15" x14ac:dyDescent="0.25">
      <c r="A1177" s="7" t="s">
        <v>197</v>
      </c>
      <c r="B1177" t="s">
        <v>198</v>
      </c>
      <c r="C1177" s="6">
        <v>3200</v>
      </c>
      <c r="D1177" s="6">
        <v>3300</v>
      </c>
      <c r="E1177">
        <v>100</v>
      </c>
      <c r="F1177">
        <v>100</v>
      </c>
      <c r="G1177">
        <v>0</v>
      </c>
      <c r="H1177">
        <v>0</v>
      </c>
      <c r="I1177">
        <v>0</v>
      </c>
      <c r="J1177">
        <f t="shared" si="234"/>
        <v>100</v>
      </c>
      <c r="K1177">
        <f t="shared" si="235"/>
        <v>0</v>
      </c>
      <c r="L1177" s="5" t="str">
        <f t="shared" si="236"/>
        <v>Routine</v>
      </c>
      <c r="M1177" s="5" t="s">
        <v>27</v>
      </c>
      <c r="N1177">
        <v>3.5</v>
      </c>
      <c r="O1177">
        <v>2025</v>
      </c>
    </row>
    <row r="1178" spans="1:15" x14ac:dyDescent="0.25">
      <c r="A1178" s="7" t="s">
        <v>197</v>
      </c>
      <c r="B1178" t="s">
        <v>198</v>
      </c>
      <c r="C1178" s="6">
        <v>3300</v>
      </c>
      <c r="D1178" s="6">
        <v>3400</v>
      </c>
      <c r="E1178">
        <v>100</v>
      </c>
      <c r="F1178">
        <v>100</v>
      </c>
      <c r="G1178">
        <v>0</v>
      </c>
      <c r="H1178">
        <v>0</v>
      </c>
      <c r="I1178">
        <v>0</v>
      </c>
      <c r="J1178">
        <f t="shared" si="234"/>
        <v>100</v>
      </c>
      <c r="K1178">
        <f t="shared" si="235"/>
        <v>0</v>
      </c>
      <c r="L1178" s="5" t="str">
        <f t="shared" si="236"/>
        <v>Routine</v>
      </c>
      <c r="M1178" s="5" t="s">
        <v>27</v>
      </c>
      <c r="N1178">
        <v>3.5</v>
      </c>
      <c r="O1178">
        <v>2025</v>
      </c>
    </row>
    <row r="1179" spans="1:15" x14ac:dyDescent="0.25">
      <c r="A1179" s="7" t="s">
        <v>197</v>
      </c>
      <c r="B1179" t="s">
        <v>198</v>
      </c>
      <c r="C1179" s="6">
        <v>3400</v>
      </c>
      <c r="D1179" s="6">
        <v>3500</v>
      </c>
      <c r="E1179">
        <v>100</v>
      </c>
      <c r="F1179">
        <v>100</v>
      </c>
      <c r="G1179">
        <v>0</v>
      </c>
      <c r="H1179">
        <v>0</v>
      </c>
      <c r="I1179">
        <v>0</v>
      </c>
      <c r="J1179">
        <f t="shared" si="234"/>
        <v>100</v>
      </c>
      <c r="K1179">
        <f t="shared" si="235"/>
        <v>0</v>
      </c>
      <c r="L1179" s="5" t="str">
        <f t="shared" si="236"/>
        <v>Routine</v>
      </c>
      <c r="M1179" s="5" t="s">
        <v>27</v>
      </c>
      <c r="N1179">
        <v>3.5</v>
      </c>
      <c r="O1179">
        <v>2025</v>
      </c>
    </row>
    <row r="1180" spans="1:15" x14ac:dyDescent="0.25">
      <c r="A1180" s="7" t="s">
        <v>197</v>
      </c>
      <c r="B1180" t="s">
        <v>198</v>
      </c>
      <c r="C1180" s="6">
        <v>3500</v>
      </c>
      <c r="D1180" s="6">
        <v>3600</v>
      </c>
      <c r="E1180">
        <v>100</v>
      </c>
      <c r="F1180">
        <v>100</v>
      </c>
      <c r="G1180">
        <v>0</v>
      </c>
      <c r="H1180">
        <v>0</v>
      </c>
      <c r="I1180">
        <v>0</v>
      </c>
      <c r="J1180">
        <f t="shared" si="234"/>
        <v>100</v>
      </c>
      <c r="K1180">
        <f t="shared" si="235"/>
        <v>0</v>
      </c>
      <c r="L1180" s="5" t="str">
        <f t="shared" si="236"/>
        <v>Routine</v>
      </c>
      <c r="M1180" s="5" t="s">
        <v>27</v>
      </c>
      <c r="N1180">
        <v>3.5</v>
      </c>
      <c r="O1180">
        <v>2025</v>
      </c>
    </row>
    <row r="1181" spans="1:15" x14ac:dyDescent="0.25">
      <c r="A1181" s="7" t="s">
        <v>197</v>
      </c>
      <c r="B1181" t="s">
        <v>198</v>
      </c>
      <c r="C1181" s="6">
        <v>3600</v>
      </c>
      <c r="D1181" s="6">
        <v>3700</v>
      </c>
      <c r="E1181">
        <v>100</v>
      </c>
      <c r="F1181">
        <v>100</v>
      </c>
      <c r="G1181">
        <v>0</v>
      </c>
      <c r="H1181">
        <v>0</v>
      </c>
      <c r="I1181">
        <v>0</v>
      </c>
      <c r="J1181">
        <f t="shared" si="234"/>
        <v>100</v>
      </c>
      <c r="K1181">
        <f t="shared" si="235"/>
        <v>0</v>
      </c>
      <c r="L1181" s="5" t="str">
        <f t="shared" si="236"/>
        <v>Routine</v>
      </c>
      <c r="M1181" s="5" t="s">
        <v>27</v>
      </c>
      <c r="N1181">
        <v>3.5</v>
      </c>
      <c r="O1181">
        <v>2025</v>
      </c>
    </row>
    <row r="1182" spans="1:15" x14ac:dyDescent="0.25">
      <c r="A1182" s="7" t="s">
        <v>197</v>
      </c>
      <c r="B1182" t="s">
        <v>198</v>
      </c>
      <c r="C1182" s="6">
        <v>3700</v>
      </c>
      <c r="D1182" s="6">
        <v>3800</v>
      </c>
      <c r="E1182">
        <v>100</v>
      </c>
      <c r="F1182">
        <v>100</v>
      </c>
      <c r="G1182">
        <v>0</v>
      </c>
      <c r="H1182">
        <v>0</v>
      </c>
      <c r="I1182">
        <v>0</v>
      </c>
      <c r="J1182">
        <f t="shared" si="234"/>
        <v>100</v>
      </c>
      <c r="K1182">
        <f t="shared" si="235"/>
        <v>0</v>
      </c>
      <c r="L1182" s="5" t="str">
        <f t="shared" si="236"/>
        <v>Routine</v>
      </c>
      <c r="M1182" s="5" t="s">
        <v>27</v>
      </c>
      <c r="N1182">
        <v>3.5</v>
      </c>
      <c r="O1182">
        <v>2025</v>
      </c>
    </row>
    <row r="1183" spans="1:15" x14ac:dyDescent="0.25">
      <c r="A1183" s="7" t="s">
        <v>197</v>
      </c>
      <c r="B1183" t="s">
        <v>198</v>
      </c>
      <c r="C1183" s="6">
        <v>3800</v>
      </c>
      <c r="D1183" s="6">
        <v>3900</v>
      </c>
      <c r="E1183">
        <v>100</v>
      </c>
      <c r="F1183">
        <v>100</v>
      </c>
      <c r="G1183">
        <v>0</v>
      </c>
      <c r="H1183">
        <v>0</v>
      </c>
      <c r="I1183">
        <v>0</v>
      </c>
      <c r="J1183">
        <f t="shared" si="234"/>
        <v>100</v>
      </c>
      <c r="K1183">
        <f t="shared" si="235"/>
        <v>0</v>
      </c>
      <c r="L1183" s="5" t="str">
        <f t="shared" si="236"/>
        <v>Routine</v>
      </c>
      <c r="M1183" s="5" t="s">
        <v>27</v>
      </c>
      <c r="N1183">
        <v>3.5</v>
      </c>
      <c r="O1183">
        <v>2025</v>
      </c>
    </row>
    <row r="1184" spans="1:15" x14ac:dyDescent="0.25">
      <c r="A1184" s="7" t="s">
        <v>197</v>
      </c>
      <c r="B1184" t="s">
        <v>198</v>
      </c>
      <c r="C1184" s="6">
        <v>3900</v>
      </c>
      <c r="D1184" s="6">
        <v>4000</v>
      </c>
      <c r="E1184">
        <v>100</v>
      </c>
      <c r="F1184">
        <v>100</v>
      </c>
      <c r="G1184">
        <v>0</v>
      </c>
      <c r="H1184">
        <v>0</v>
      </c>
      <c r="I1184">
        <v>0</v>
      </c>
      <c r="J1184">
        <f t="shared" si="234"/>
        <v>100</v>
      </c>
      <c r="K1184">
        <f t="shared" si="235"/>
        <v>0</v>
      </c>
      <c r="L1184" s="5" t="str">
        <f t="shared" si="236"/>
        <v>Routine</v>
      </c>
      <c r="M1184" s="5" t="s">
        <v>27</v>
      </c>
      <c r="N1184">
        <v>3.5</v>
      </c>
      <c r="O1184">
        <v>2025</v>
      </c>
    </row>
    <row r="1185" spans="1:15" x14ac:dyDescent="0.25">
      <c r="A1185" s="7" t="s">
        <v>197</v>
      </c>
      <c r="B1185" t="s">
        <v>198</v>
      </c>
      <c r="C1185" s="6">
        <v>4000</v>
      </c>
      <c r="D1185" s="6">
        <v>4100</v>
      </c>
      <c r="E1185">
        <v>100</v>
      </c>
      <c r="F1185">
        <v>100</v>
      </c>
      <c r="G1185">
        <v>0</v>
      </c>
      <c r="H1185">
        <v>0</v>
      </c>
      <c r="I1185">
        <v>0</v>
      </c>
      <c r="J1185">
        <f t="shared" si="234"/>
        <v>100</v>
      </c>
      <c r="K1185">
        <f t="shared" si="235"/>
        <v>0</v>
      </c>
      <c r="L1185" s="5" t="str">
        <f t="shared" si="236"/>
        <v>Routine</v>
      </c>
      <c r="M1185" s="5" t="s">
        <v>27</v>
      </c>
      <c r="N1185">
        <v>3.5</v>
      </c>
      <c r="O1185">
        <v>2025</v>
      </c>
    </row>
    <row r="1186" spans="1:15" x14ac:dyDescent="0.25">
      <c r="A1186" s="7" t="s">
        <v>197</v>
      </c>
      <c r="B1186" t="s">
        <v>198</v>
      </c>
      <c r="C1186" s="6">
        <v>4100</v>
      </c>
      <c r="D1186" s="6">
        <v>4200</v>
      </c>
      <c r="E1186">
        <v>100</v>
      </c>
      <c r="F1186">
        <v>100</v>
      </c>
      <c r="G1186">
        <v>0</v>
      </c>
      <c r="H1186">
        <v>0</v>
      </c>
      <c r="I1186">
        <v>0</v>
      </c>
      <c r="J1186">
        <f t="shared" si="234"/>
        <v>100</v>
      </c>
      <c r="K1186">
        <f t="shared" si="235"/>
        <v>0</v>
      </c>
      <c r="L1186" s="5" t="str">
        <f t="shared" si="236"/>
        <v>Routine</v>
      </c>
      <c r="M1186" s="5" t="s">
        <v>27</v>
      </c>
      <c r="N1186">
        <v>3.5</v>
      </c>
      <c r="O1186">
        <v>2025</v>
      </c>
    </row>
    <row r="1187" spans="1:15" x14ac:dyDescent="0.25">
      <c r="A1187" s="7" t="s">
        <v>197</v>
      </c>
      <c r="B1187" t="s">
        <v>198</v>
      </c>
      <c r="C1187" s="6">
        <v>4200</v>
      </c>
      <c r="D1187" s="6">
        <v>4300</v>
      </c>
      <c r="E1187">
        <v>100</v>
      </c>
      <c r="F1187">
        <v>100</v>
      </c>
      <c r="G1187">
        <v>0</v>
      </c>
      <c r="H1187">
        <v>0</v>
      </c>
      <c r="I1187">
        <v>0</v>
      </c>
      <c r="J1187">
        <f t="shared" si="234"/>
        <v>100</v>
      </c>
      <c r="K1187">
        <f t="shared" si="235"/>
        <v>0</v>
      </c>
      <c r="L1187" s="5" t="str">
        <f t="shared" si="236"/>
        <v>Routine</v>
      </c>
      <c r="M1187" s="5" t="s">
        <v>27</v>
      </c>
      <c r="N1187">
        <v>3.5</v>
      </c>
      <c r="O1187">
        <v>2025</v>
      </c>
    </row>
    <row r="1188" spans="1:15" x14ac:dyDescent="0.25">
      <c r="A1188" s="7" t="s">
        <v>197</v>
      </c>
      <c r="B1188" t="s">
        <v>198</v>
      </c>
      <c r="C1188" s="6">
        <v>4300</v>
      </c>
      <c r="D1188" s="6">
        <v>4400</v>
      </c>
      <c r="E1188">
        <v>100</v>
      </c>
      <c r="F1188">
        <v>100</v>
      </c>
      <c r="G1188">
        <v>0</v>
      </c>
      <c r="H1188">
        <v>0</v>
      </c>
      <c r="I1188">
        <v>0</v>
      </c>
      <c r="J1188">
        <f t="shared" si="234"/>
        <v>100</v>
      </c>
      <c r="K1188">
        <f t="shared" si="235"/>
        <v>0</v>
      </c>
      <c r="L1188" s="5" t="str">
        <f t="shared" si="236"/>
        <v>Routine</v>
      </c>
      <c r="M1188" s="5" t="s">
        <v>27</v>
      </c>
      <c r="N1188">
        <v>3.5</v>
      </c>
      <c r="O1188">
        <v>2025</v>
      </c>
    </row>
    <row r="1189" spans="1:15" x14ac:dyDescent="0.25">
      <c r="A1189" s="7" t="s">
        <v>197</v>
      </c>
      <c r="B1189" t="s">
        <v>198</v>
      </c>
      <c r="C1189" s="6">
        <v>4400</v>
      </c>
      <c r="D1189" s="6">
        <v>4500</v>
      </c>
      <c r="E1189">
        <v>100</v>
      </c>
      <c r="F1189">
        <v>100</v>
      </c>
      <c r="G1189">
        <v>0</v>
      </c>
      <c r="H1189">
        <v>0</v>
      </c>
      <c r="I1189">
        <v>0</v>
      </c>
      <c r="J1189">
        <f t="shared" si="234"/>
        <v>100</v>
      </c>
      <c r="K1189">
        <f t="shared" si="235"/>
        <v>0</v>
      </c>
      <c r="L1189" s="5" t="str">
        <f t="shared" si="236"/>
        <v>Routine</v>
      </c>
      <c r="M1189" s="5" t="s">
        <v>27</v>
      </c>
      <c r="N1189">
        <v>3.5</v>
      </c>
      <c r="O1189">
        <v>2025</v>
      </c>
    </row>
    <row r="1190" spans="1:15" x14ac:dyDescent="0.25">
      <c r="A1190" s="7" t="s">
        <v>197</v>
      </c>
      <c r="B1190" t="s">
        <v>198</v>
      </c>
      <c r="C1190" s="6">
        <v>4500</v>
      </c>
      <c r="D1190" s="6">
        <v>4600</v>
      </c>
      <c r="E1190">
        <v>100</v>
      </c>
      <c r="F1190">
        <v>100</v>
      </c>
      <c r="G1190">
        <v>0</v>
      </c>
      <c r="H1190">
        <v>0</v>
      </c>
      <c r="I1190">
        <v>0</v>
      </c>
      <c r="J1190">
        <f t="shared" si="234"/>
        <v>100</v>
      </c>
      <c r="K1190">
        <f t="shared" si="235"/>
        <v>0</v>
      </c>
      <c r="L1190" s="5" t="str">
        <f t="shared" si="236"/>
        <v>Routine</v>
      </c>
      <c r="M1190" s="5" t="s">
        <v>27</v>
      </c>
      <c r="N1190">
        <v>3.5</v>
      </c>
      <c r="O1190">
        <v>2025</v>
      </c>
    </row>
    <row r="1191" spans="1:15" x14ac:dyDescent="0.25">
      <c r="A1191" s="7" t="s">
        <v>197</v>
      </c>
      <c r="B1191" t="s">
        <v>198</v>
      </c>
      <c r="C1191" s="6">
        <v>4600</v>
      </c>
      <c r="D1191" s="6">
        <v>4700</v>
      </c>
      <c r="E1191">
        <v>100</v>
      </c>
      <c r="F1191">
        <v>100</v>
      </c>
      <c r="G1191">
        <v>0</v>
      </c>
      <c r="H1191">
        <v>0</v>
      </c>
      <c r="I1191">
        <v>0</v>
      </c>
      <c r="J1191">
        <f t="shared" si="234"/>
        <v>100</v>
      </c>
      <c r="K1191">
        <f t="shared" si="235"/>
        <v>0</v>
      </c>
      <c r="L1191" s="5" t="str">
        <f t="shared" si="236"/>
        <v>Routine</v>
      </c>
      <c r="M1191" s="5" t="s">
        <v>27</v>
      </c>
      <c r="N1191">
        <v>3.5</v>
      </c>
      <c r="O1191">
        <v>2025</v>
      </c>
    </row>
    <row r="1192" spans="1:15" x14ac:dyDescent="0.25">
      <c r="A1192" s="7" t="s">
        <v>197</v>
      </c>
      <c r="B1192" t="s">
        <v>198</v>
      </c>
      <c r="C1192" s="6">
        <v>4700</v>
      </c>
      <c r="D1192" s="6">
        <v>4800</v>
      </c>
      <c r="E1192">
        <v>100</v>
      </c>
      <c r="F1192">
        <v>100</v>
      </c>
      <c r="G1192">
        <v>0</v>
      </c>
      <c r="H1192">
        <v>0</v>
      </c>
      <c r="I1192">
        <v>0</v>
      </c>
      <c r="J1192">
        <f t="shared" si="234"/>
        <v>100</v>
      </c>
      <c r="K1192">
        <f t="shared" si="235"/>
        <v>0</v>
      </c>
      <c r="L1192" s="5" t="str">
        <f t="shared" si="236"/>
        <v>Routine</v>
      </c>
      <c r="M1192" s="5" t="s">
        <v>27</v>
      </c>
      <c r="N1192">
        <v>3.5</v>
      </c>
      <c r="O1192">
        <v>2025</v>
      </c>
    </row>
    <row r="1193" spans="1:15" x14ac:dyDescent="0.25">
      <c r="A1193" s="7" t="s">
        <v>197</v>
      </c>
      <c r="B1193" t="s">
        <v>198</v>
      </c>
      <c r="C1193" s="6">
        <v>4800</v>
      </c>
      <c r="D1193" s="6">
        <v>4900</v>
      </c>
      <c r="E1193">
        <v>100</v>
      </c>
      <c r="F1193">
        <v>100</v>
      </c>
      <c r="G1193">
        <v>0</v>
      </c>
      <c r="H1193">
        <v>0</v>
      </c>
      <c r="I1193">
        <v>0</v>
      </c>
      <c r="J1193">
        <f t="shared" si="234"/>
        <v>100</v>
      </c>
      <c r="K1193">
        <f t="shared" si="235"/>
        <v>0</v>
      </c>
      <c r="L1193" s="5" t="str">
        <f t="shared" si="236"/>
        <v>Routine</v>
      </c>
      <c r="M1193" s="5" t="s">
        <v>27</v>
      </c>
      <c r="N1193">
        <v>3.5</v>
      </c>
      <c r="O1193">
        <v>2025</v>
      </c>
    </row>
    <row r="1194" spans="1:15" x14ac:dyDescent="0.25">
      <c r="A1194" s="7" t="s">
        <v>197</v>
      </c>
      <c r="B1194" t="s">
        <v>198</v>
      </c>
      <c r="C1194" s="6">
        <v>4900</v>
      </c>
      <c r="D1194" s="6">
        <v>4970</v>
      </c>
      <c r="E1194">
        <v>70</v>
      </c>
      <c r="F1194">
        <v>70</v>
      </c>
      <c r="G1194">
        <v>0</v>
      </c>
      <c r="H1194">
        <v>0</v>
      </c>
      <c r="I1194">
        <v>0</v>
      </c>
      <c r="J1194">
        <f t="shared" si="234"/>
        <v>70</v>
      </c>
      <c r="K1194">
        <f t="shared" si="235"/>
        <v>0</v>
      </c>
      <c r="L1194" s="5" t="str">
        <f t="shared" si="236"/>
        <v>Routine</v>
      </c>
      <c r="M1194" s="5" t="s">
        <v>27</v>
      </c>
      <c r="N1194">
        <v>3.5</v>
      </c>
      <c r="O1194">
        <v>2025</v>
      </c>
    </row>
    <row r="1195" spans="1:15" x14ac:dyDescent="0.25">
      <c r="A1195" s="7" t="s">
        <v>199</v>
      </c>
      <c r="B1195" t="s">
        <v>200</v>
      </c>
      <c r="C1195" s="6">
        <v>0</v>
      </c>
      <c r="D1195" s="6">
        <v>100</v>
      </c>
      <c r="E1195">
        <v>100</v>
      </c>
      <c r="F1195">
        <v>0</v>
      </c>
      <c r="G1195">
        <v>100</v>
      </c>
      <c r="H1195">
        <v>0</v>
      </c>
      <c r="I1195">
        <v>0</v>
      </c>
      <c r="J1195">
        <f>F1195+G1195</f>
        <v>100</v>
      </c>
      <c r="K1195">
        <f>H1195+I1195</f>
        <v>0</v>
      </c>
      <c r="L1195" s="5" t="str">
        <f>IF(J1195&lt;&gt;0,"Routine",IF(H1195&lt;&gt;0,"Periodic",IF(I1195&lt;&gt;0,"Rehab/Recon","")))</f>
        <v>Routine</v>
      </c>
      <c r="M1195" s="5" t="s">
        <v>27</v>
      </c>
      <c r="N1195">
        <v>3</v>
      </c>
      <c r="O1195">
        <v>2025</v>
      </c>
    </row>
    <row r="1196" spans="1:15" x14ac:dyDescent="0.25">
      <c r="A1196" s="7" t="s">
        <v>199</v>
      </c>
      <c r="B1196" t="s">
        <v>200</v>
      </c>
      <c r="C1196" s="6">
        <v>100</v>
      </c>
      <c r="D1196" s="6">
        <v>200</v>
      </c>
      <c r="E1196">
        <v>100</v>
      </c>
      <c r="F1196">
        <v>0</v>
      </c>
      <c r="G1196">
        <v>100</v>
      </c>
      <c r="H1196">
        <v>0</v>
      </c>
      <c r="I1196">
        <v>0</v>
      </c>
      <c r="J1196">
        <f t="shared" ref="J1196:J1203" si="237">F1196+G1196</f>
        <v>100</v>
      </c>
      <c r="K1196">
        <f t="shared" ref="K1196:K1203" si="238">H1196+I1196</f>
        <v>0</v>
      </c>
      <c r="L1196" s="5" t="str">
        <f t="shared" ref="L1196:L1203" si="239">IF(J1196&lt;&gt;0,"Routine",IF(H1196&lt;&gt;0,"Periodic",IF(I1196&lt;&gt;0,"Rehab/Recon","")))</f>
        <v>Routine</v>
      </c>
      <c r="M1196" s="5" t="s">
        <v>27</v>
      </c>
      <c r="N1196">
        <v>3</v>
      </c>
      <c r="O1196">
        <v>2025</v>
      </c>
    </row>
    <row r="1197" spans="1:15" x14ac:dyDescent="0.25">
      <c r="A1197" s="7" t="s">
        <v>199</v>
      </c>
      <c r="B1197" t="s">
        <v>200</v>
      </c>
      <c r="C1197" s="6">
        <v>200</v>
      </c>
      <c r="D1197" s="6">
        <v>300</v>
      </c>
      <c r="E1197">
        <v>100</v>
      </c>
      <c r="F1197">
        <v>0</v>
      </c>
      <c r="G1197">
        <v>100</v>
      </c>
      <c r="H1197">
        <v>0</v>
      </c>
      <c r="I1197">
        <v>0</v>
      </c>
      <c r="J1197">
        <f t="shared" si="237"/>
        <v>100</v>
      </c>
      <c r="K1197">
        <f t="shared" si="238"/>
        <v>0</v>
      </c>
      <c r="L1197" s="5" t="str">
        <f t="shared" si="239"/>
        <v>Routine</v>
      </c>
      <c r="M1197" s="5" t="s">
        <v>27</v>
      </c>
      <c r="N1197">
        <v>3</v>
      </c>
      <c r="O1197">
        <v>2025</v>
      </c>
    </row>
    <row r="1198" spans="1:15" x14ac:dyDescent="0.25">
      <c r="A1198" s="7" t="s">
        <v>199</v>
      </c>
      <c r="B1198" t="s">
        <v>200</v>
      </c>
      <c r="C1198" s="6">
        <v>300</v>
      </c>
      <c r="D1198" s="6">
        <v>400</v>
      </c>
      <c r="E1198">
        <v>100</v>
      </c>
      <c r="F1198">
        <v>0</v>
      </c>
      <c r="G1198">
        <v>100</v>
      </c>
      <c r="H1198">
        <v>0</v>
      </c>
      <c r="I1198">
        <v>0</v>
      </c>
      <c r="J1198">
        <f t="shared" si="237"/>
        <v>100</v>
      </c>
      <c r="K1198">
        <f t="shared" si="238"/>
        <v>0</v>
      </c>
      <c r="L1198" s="5" t="str">
        <f t="shared" si="239"/>
        <v>Routine</v>
      </c>
      <c r="M1198" s="5" t="s">
        <v>27</v>
      </c>
      <c r="N1198">
        <v>3</v>
      </c>
      <c r="O1198">
        <v>2025</v>
      </c>
    </row>
    <row r="1199" spans="1:15" x14ac:dyDescent="0.25">
      <c r="A1199" s="7" t="s">
        <v>199</v>
      </c>
      <c r="B1199" t="s">
        <v>200</v>
      </c>
      <c r="C1199" s="6">
        <v>400</v>
      </c>
      <c r="D1199" s="6">
        <v>500</v>
      </c>
      <c r="E1199">
        <v>100</v>
      </c>
      <c r="F1199">
        <v>0</v>
      </c>
      <c r="G1199">
        <v>100</v>
      </c>
      <c r="H1199">
        <v>0</v>
      </c>
      <c r="I1199">
        <v>0</v>
      </c>
      <c r="J1199">
        <f t="shared" si="237"/>
        <v>100</v>
      </c>
      <c r="K1199">
        <f t="shared" si="238"/>
        <v>0</v>
      </c>
      <c r="L1199" s="5" t="str">
        <f t="shared" si="239"/>
        <v>Routine</v>
      </c>
      <c r="M1199" s="5" t="s">
        <v>27</v>
      </c>
      <c r="N1199">
        <v>3</v>
      </c>
      <c r="O1199">
        <v>2025</v>
      </c>
    </row>
    <row r="1200" spans="1:15" x14ac:dyDescent="0.25">
      <c r="A1200" s="7" t="s">
        <v>199</v>
      </c>
      <c r="B1200" t="s">
        <v>200</v>
      </c>
      <c r="C1200" s="6">
        <v>500</v>
      </c>
      <c r="D1200" s="6">
        <v>600</v>
      </c>
      <c r="E1200">
        <v>100</v>
      </c>
      <c r="F1200">
        <v>0</v>
      </c>
      <c r="G1200">
        <v>0</v>
      </c>
      <c r="H1200">
        <v>100</v>
      </c>
      <c r="I1200">
        <v>0</v>
      </c>
      <c r="J1200">
        <f t="shared" si="237"/>
        <v>0</v>
      </c>
      <c r="K1200">
        <f t="shared" si="238"/>
        <v>100</v>
      </c>
      <c r="L1200" s="5" t="str">
        <f t="shared" si="239"/>
        <v>Periodic</v>
      </c>
      <c r="M1200" s="5" t="s">
        <v>27</v>
      </c>
      <c r="N1200">
        <v>3</v>
      </c>
      <c r="O1200">
        <v>2025</v>
      </c>
    </row>
    <row r="1201" spans="1:15" x14ac:dyDescent="0.25">
      <c r="A1201" s="7" t="s">
        <v>199</v>
      </c>
      <c r="B1201" t="s">
        <v>200</v>
      </c>
      <c r="C1201" s="6">
        <v>600</v>
      </c>
      <c r="D1201" s="6">
        <v>700</v>
      </c>
      <c r="E1201">
        <v>100</v>
      </c>
      <c r="F1201">
        <v>0</v>
      </c>
      <c r="G1201">
        <v>100</v>
      </c>
      <c r="H1201">
        <v>0</v>
      </c>
      <c r="I1201">
        <v>0</v>
      </c>
      <c r="J1201">
        <f t="shared" si="237"/>
        <v>100</v>
      </c>
      <c r="K1201">
        <f t="shared" si="238"/>
        <v>0</v>
      </c>
      <c r="L1201" s="5" t="str">
        <f t="shared" si="239"/>
        <v>Routine</v>
      </c>
      <c r="M1201" s="5" t="s">
        <v>27</v>
      </c>
      <c r="N1201">
        <v>3</v>
      </c>
      <c r="O1201">
        <v>2025</v>
      </c>
    </row>
    <row r="1202" spans="1:15" x14ac:dyDescent="0.25">
      <c r="A1202" s="7" t="s">
        <v>199</v>
      </c>
      <c r="B1202" t="s">
        <v>200</v>
      </c>
      <c r="C1202" s="6">
        <v>700</v>
      </c>
      <c r="D1202" s="6">
        <v>800</v>
      </c>
      <c r="E1202">
        <v>100</v>
      </c>
      <c r="F1202">
        <v>0</v>
      </c>
      <c r="G1202">
        <v>100</v>
      </c>
      <c r="H1202">
        <v>0</v>
      </c>
      <c r="I1202">
        <v>0</v>
      </c>
      <c r="J1202">
        <f t="shared" si="237"/>
        <v>100</v>
      </c>
      <c r="K1202">
        <f t="shared" si="238"/>
        <v>0</v>
      </c>
      <c r="L1202" s="5" t="str">
        <f t="shared" si="239"/>
        <v>Routine</v>
      </c>
      <c r="M1202" s="5" t="s">
        <v>27</v>
      </c>
      <c r="N1202">
        <v>3</v>
      </c>
      <c r="O1202">
        <v>2025</v>
      </c>
    </row>
    <row r="1203" spans="1:15" x14ac:dyDescent="0.25">
      <c r="A1203" s="7" t="s">
        <v>199</v>
      </c>
      <c r="B1203" t="s">
        <v>200</v>
      </c>
      <c r="C1203" s="6">
        <v>800</v>
      </c>
      <c r="D1203" s="6">
        <v>900</v>
      </c>
      <c r="E1203">
        <v>100</v>
      </c>
      <c r="F1203">
        <v>0</v>
      </c>
      <c r="G1203">
        <v>100</v>
      </c>
      <c r="H1203">
        <v>0</v>
      </c>
      <c r="I1203">
        <v>0</v>
      </c>
      <c r="J1203">
        <f t="shared" si="237"/>
        <v>100</v>
      </c>
      <c r="K1203">
        <f t="shared" si="238"/>
        <v>0</v>
      </c>
      <c r="L1203" s="5" t="str">
        <f t="shared" si="239"/>
        <v>Routine</v>
      </c>
      <c r="M1203" s="5" t="s">
        <v>27</v>
      </c>
      <c r="N1203">
        <v>3</v>
      </c>
      <c r="O1203">
        <v>2025</v>
      </c>
    </row>
    <row r="1204" spans="1:15" x14ac:dyDescent="0.25">
      <c r="A1204" s="7" t="s">
        <v>201</v>
      </c>
      <c r="B1204" t="s">
        <v>202</v>
      </c>
      <c r="C1204" s="6">
        <v>0</v>
      </c>
      <c r="D1204" s="6">
        <v>100</v>
      </c>
      <c r="E1204">
        <v>100</v>
      </c>
      <c r="F1204">
        <v>0</v>
      </c>
      <c r="G1204">
        <v>100</v>
      </c>
      <c r="H1204">
        <v>0</v>
      </c>
      <c r="I1204">
        <v>0</v>
      </c>
      <c r="J1204">
        <f>F1204+G1204</f>
        <v>100</v>
      </c>
      <c r="K1204">
        <f>H1204+I1204</f>
        <v>0</v>
      </c>
      <c r="L1204" s="5" t="str">
        <f>IF(J1204&lt;&gt;0,"Routine",IF(H1204&lt;&gt;0,"Periodic",IF(I1204&lt;&gt;0,"Rehab/Recon","")))</f>
        <v>Routine</v>
      </c>
      <c r="M1204" s="5" t="s">
        <v>27</v>
      </c>
      <c r="N1204">
        <v>3</v>
      </c>
      <c r="O1204">
        <v>2025</v>
      </c>
    </row>
    <row r="1205" spans="1:15" x14ac:dyDescent="0.25">
      <c r="A1205" s="7" t="s">
        <v>201</v>
      </c>
      <c r="B1205" t="s">
        <v>202</v>
      </c>
      <c r="C1205" s="6">
        <v>100</v>
      </c>
      <c r="D1205" s="6">
        <v>200</v>
      </c>
      <c r="E1205">
        <v>100</v>
      </c>
      <c r="F1205">
        <v>0</v>
      </c>
      <c r="G1205">
        <v>100</v>
      </c>
      <c r="H1205">
        <v>0</v>
      </c>
      <c r="I1205">
        <v>0</v>
      </c>
      <c r="J1205">
        <f t="shared" ref="J1205:J1268" si="240">F1205+G1205</f>
        <v>100</v>
      </c>
      <c r="K1205">
        <f t="shared" ref="K1205:K1268" si="241">H1205+I1205</f>
        <v>0</v>
      </c>
      <c r="L1205" s="5" t="str">
        <f t="shared" ref="L1205:L1268" si="242">IF(J1205&lt;&gt;0,"Routine",IF(H1205&lt;&gt;0,"Periodic",IF(I1205&lt;&gt;0,"Rehab/Recon","")))</f>
        <v>Routine</v>
      </c>
      <c r="M1205" s="5" t="s">
        <v>27</v>
      </c>
      <c r="N1205">
        <v>3</v>
      </c>
      <c r="O1205">
        <v>2025</v>
      </c>
    </row>
    <row r="1206" spans="1:15" x14ac:dyDescent="0.25">
      <c r="A1206" s="7" t="s">
        <v>201</v>
      </c>
      <c r="B1206" t="s">
        <v>202</v>
      </c>
      <c r="C1206" s="6">
        <v>200</v>
      </c>
      <c r="D1206" s="6">
        <v>300</v>
      </c>
      <c r="E1206">
        <v>100</v>
      </c>
      <c r="F1206">
        <v>0</v>
      </c>
      <c r="G1206">
        <v>100</v>
      </c>
      <c r="H1206">
        <v>0</v>
      </c>
      <c r="I1206">
        <v>0</v>
      </c>
      <c r="J1206">
        <f t="shared" si="240"/>
        <v>100</v>
      </c>
      <c r="K1206">
        <f t="shared" si="241"/>
        <v>0</v>
      </c>
      <c r="L1206" s="5" t="str">
        <f t="shared" si="242"/>
        <v>Routine</v>
      </c>
      <c r="M1206" s="5" t="s">
        <v>27</v>
      </c>
      <c r="N1206">
        <v>3</v>
      </c>
      <c r="O1206">
        <v>2025</v>
      </c>
    </row>
    <row r="1207" spans="1:15" x14ac:dyDescent="0.25">
      <c r="A1207" s="7" t="s">
        <v>201</v>
      </c>
      <c r="B1207" t="s">
        <v>202</v>
      </c>
      <c r="C1207" s="6">
        <v>300</v>
      </c>
      <c r="D1207" s="6">
        <v>400</v>
      </c>
      <c r="E1207">
        <v>100</v>
      </c>
      <c r="F1207">
        <v>0</v>
      </c>
      <c r="G1207">
        <v>100</v>
      </c>
      <c r="H1207">
        <v>0</v>
      </c>
      <c r="I1207">
        <v>0</v>
      </c>
      <c r="J1207">
        <f t="shared" si="240"/>
        <v>100</v>
      </c>
      <c r="K1207">
        <f t="shared" si="241"/>
        <v>0</v>
      </c>
      <c r="L1207" s="5" t="str">
        <f t="shared" si="242"/>
        <v>Routine</v>
      </c>
      <c r="M1207" s="5" t="s">
        <v>27</v>
      </c>
      <c r="N1207">
        <v>3</v>
      </c>
      <c r="O1207">
        <v>2025</v>
      </c>
    </row>
    <row r="1208" spans="1:15" x14ac:dyDescent="0.25">
      <c r="A1208" s="7" t="s">
        <v>201</v>
      </c>
      <c r="B1208" t="s">
        <v>202</v>
      </c>
      <c r="C1208" s="6">
        <v>400</v>
      </c>
      <c r="D1208" s="6">
        <v>500</v>
      </c>
      <c r="E1208">
        <v>100</v>
      </c>
      <c r="F1208">
        <v>0</v>
      </c>
      <c r="G1208">
        <v>100</v>
      </c>
      <c r="H1208">
        <v>0</v>
      </c>
      <c r="I1208">
        <v>0</v>
      </c>
      <c r="J1208">
        <f t="shared" si="240"/>
        <v>100</v>
      </c>
      <c r="K1208">
        <f t="shared" si="241"/>
        <v>0</v>
      </c>
      <c r="L1208" s="5" t="str">
        <f t="shared" si="242"/>
        <v>Routine</v>
      </c>
      <c r="M1208" s="5" t="s">
        <v>27</v>
      </c>
      <c r="N1208">
        <v>3</v>
      </c>
      <c r="O1208">
        <v>2025</v>
      </c>
    </row>
    <row r="1209" spans="1:15" x14ac:dyDescent="0.25">
      <c r="A1209" s="7" t="s">
        <v>201</v>
      </c>
      <c r="B1209" t="s">
        <v>202</v>
      </c>
      <c r="C1209" s="6">
        <v>500</v>
      </c>
      <c r="D1209" s="6">
        <v>600</v>
      </c>
      <c r="E1209">
        <v>100</v>
      </c>
      <c r="F1209">
        <v>0</v>
      </c>
      <c r="G1209">
        <v>100</v>
      </c>
      <c r="H1209">
        <v>0</v>
      </c>
      <c r="I1209">
        <v>0</v>
      </c>
      <c r="J1209">
        <f t="shared" si="240"/>
        <v>100</v>
      </c>
      <c r="K1209">
        <f t="shared" si="241"/>
        <v>0</v>
      </c>
      <c r="L1209" s="5" t="str">
        <f t="shared" si="242"/>
        <v>Routine</v>
      </c>
      <c r="M1209" s="5" t="s">
        <v>27</v>
      </c>
      <c r="N1209">
        <v>3</v>
      </c>
      <c r="O1209">
        <v>2025</v>
      </c>
    </row>
    <row r="1210" spans="1:15" x14ac:dyDescent="0.25">
      <c r="A1210" s="7" t="s">
        <v>201</v>
      </c>
      <c r="B1210" t="s">
        <v>202</v>
      </c>
      <c r="C1210" s="6">
        <v>600</v>
      </c>
      <c r="D1210" s="6">
        <v>700</v>
      </c>
      <c r="E1210">
        <v>100</v>
      </c>
      <c r="F1210">
        <v>0</v>
      </c>
      <c r="G1210">
        <v>100</v>
      </c>
      <c r="H1210">
        <v>0</v>
      </c>
      <c r="I1210">
        <v>0</v>
      </c>
      <c r="J1210">
        <f t="shared" si="240"/>
        <v>100</v>
      </c>
      <c r="K1210">
        <f t="shared" si="241"/>
        <v>0</v>
      </c>
      <c r="L1210" s="5" t="str">
        <f t="shared" si="242"/>
        <v>Routine</v>
      </c>
      <c r="M1210" s="5" t="s">
        <v>27</v>
      </c>
      <c r="N1210">
        <v>3</v>
      </c>
      <c r="O1210">
        <v>2025</v>
      </c>
    </row>
    <row r="1211" spans="1:15" x14ac:dyDescent="0.25">
      <c r="A1211" s="7" t="s">
        <v>201</v>
      </c>
      <c r="B1211" t="s">
        <v>202</v>
      </c>
      <c r="C1211" s="6">
        <v>700</v>
      </c>
      <c r="D1211" s="6">
        <v>800</v>
      </c>
      <c r="E1211">
        <v>100</v>
      </c>
      <c r="F1211">
        <v>0</v>
      </c>
      <c r="G1211">
        <v>100</v>
      </c>
      <c r="H1211">
        <v>0</v>
      </c>
      <c r="I1211">
        <v>0</v>
      </c>
      <c r="J1211">
        <f t="shared" si="240"/>
        <v>100</v>
      </c>
      <c r="K1211">
        <f t="shared" si="241"/>
        <v>0</v>
      </c>
      <c r="L1211" s="5" t="str">
        <f t="shared" si="242"/>
        <v>Routine</v>
      </c>
      <c r="M1211" s="5" t="s">
        <v>27</v>
      </c>
      <c r="N1211">
        <v>3</v>
      </c>
      <c r="O1211">
        <v>2025</v>
      </c>
    </row>
    <row r="1212" spans="1:15" x14ac:dyDescent="0.25">
      <c r="A1212" s="7" t="s">
        <v>201</v>
      </c>
      <c r="B1212" t="s">
        <v>202</v>
      </c>
      <c r="C1212" s="6">
        <v>800</v>
      </c>
      <c r="D1212" s="6">
        <v>900</v>
      </c>
      <c r="E1212">
        <v>100</v>
      </c>
      <c r="F1212">
        <v>0</v>
      </c>
      <c r="G1212">
        <v>100</v>
      </c>
      <c r="H1212">
        <v>0</v>
      </c>
      <c r="I1212">
        <v>0</v>
      </c>
      <c r="J1212">
        <f t="shared" si="240"/>
        <v>100</v>
      </c>
      <c r="K1212">
        <f t="shared" si="241"/>
        <v>0</v>
      </c>
      <c r="L1212" s="5" t="str">
        <f t="shared" si="242"/>
        <v>Routine</v>
      </c>
      <c r="M1212" s="5" t="s">
        <v>27</v>
      </c>
      <c r="N1212">
        <v>3</v>
      </c>
      <c r="O1212">
        <v>2025</v>
      </c>
    </row>
    <row r="1213" spans="1:15" x14ac:dyDescent="0.25">
      <c r="A1213" s="7" t="s">
        <v>201</v>
      </c>
      <c r="B1213" t="s">
        <v>202</v>
      </c>
      <c r="C1213" s="6">
        <v>900</v>
      </c>
      <c r="D1213" s="6">
        <v>1000</v>
      </c>
      <c r="E1213">
        <v>100</v>
      </c>
      <c r="F1213">
        <v>0</v>
      </c>
      <c r="G1213">
        <v>100</v>
      </c>
      <c r="H1213">
        <v>0</v>
      </c>
      <c r="I1213">
        <v>0</v>
      </c>
      <c r="J1213">
        <f t="shared" si="240"/>
        <v>100</v>
      </c>
      <c r="K1213">
        <f t="shared" si="241"/>
        <v>0</v>
      </c>
      <c r="L1213" s="5" t="str">
        <f t="shared" si="242"/>
        <v>Routine</v>
      </c>
      <c r="M1213" s="5" t="s">
        <v>27</v>
      </c>
      <c r="N1213">
        <v>3</v>
      </c>
      <c r="O1213">
        <v>2025</v>
      </c>
    </row>
    <row r="1214" spans="1:15" x14ac:dyDescent="0.25">
      <c r="A1214" s="7" t="s">
        <v>201</v>
      </c>
      <c r="B1214" t="s">
        <v>202</v>
      </c>
      <c r="C1214" s="6">
        <v>1000</v>
      </c>
      <c r="D1214" s="6">
        <v>1100</v>
      </c>
      <c r="E1214">
        <v>100</v>
      </c>
      <c r="F1214">
        <v>0</v>
      </c>
      <c r="G1214">
        <v>100</v>
      </c>
      <c r="H1214">
        <v>0</v>
      </c>
      <c r="I1214">
        <v>0</v>
      </c>
      <c r="J1214">
        <f t="shared" si="240"/>
        <v>100</v>
      </c>
      <c r="K1214">
        <f t="shared" si="241"/>
        <v>0</v>
      </c>
      <c r="L1214" s="5" t="str">
        <f t="shared" si="242"/>
        <v>Routine</v>
      </c>
      <c r="M1214" s="5" t="s">
        <v>27</v>
      </c>
      <c r="N1214">
        <v>3</v>
      </c>
      <c r="O1214">
        <v>2025</v>
      </c>
    </row>
    <row r="1215" spans="1:15" x14ac:dyDescent="0.25">
      <c r="A1215" s="7" t="s">
        <v>201</v>
      </c>
      <c r="B1215" t="s">
        <v>202</v>
      </c>
      <c r="C1215" s="6">
        <v>1100</v>
      </c>
      <c r="D1215" s="6">
        <v>1200</v>
      </c>
      <c r="E1215">
        <v>100</v>
      </c>
      <c r="F1215">
        <v>0</v>
      </c>
      <c r="G1215">
        <v>100</v>
      </c>
      <c r="H1215">
        <v>0</v>
      </c>
      <c r="I1215">
        <v>0</v>
      </c>
      <c r="J1215">
        <f t="shared" si="240"/>
        <v>100</v>
      </c>
      <c r="K1215">
        <f t="shared" si="241"/>
        <v>0</v>
      </c>
      <c r="L1215" s="5" t="str">
        <f t="shared" si="242"/>
        <v>Routine</v>
      </c>
      <c r="M1215" s="5" t="s">
        <v>27</v>
      </c>
      <c r="N1215">
        <v>3</v>
      </c>
      <c r="O1215">
        <v>2025</v>
      </c>
    </row>
    <row r="1216" spans="1:15" x14ac:dyDescent="0.25">
      <c r="A1216" s="7" t="s">
        <v>201</v>
      </c>
      <c r="B1216" t="s">
        <v>202</v>
      </c>
      <c r="C1216" s="6">
        <v>1200</v>
      </c>
      <c r="D1216" s="6">
        <v>1300</v>
      </c>
      <c r="E1216">
        <v>100</v>
      </c>
      <c r="F1216">
        <v>0</v>
      </c>
      <c r="G1216">
        <v>100</v>
      </c>
      <c r="H1216">
        <v>0</v>
      </c>
      <c r="I1216">
        <v>0</v>
      </c>
      <c r="J1216">
        <f t="shared" si="240"/>
        <v>100</v>
      </c>
      <c r="K1216">
        <f t="shared" si="241"/>
        <v>0</v>
      </c>
      <c r="L1216" s="5" t="str">
        <f t="shared" si="242"/>
        <v>Routine</v>
      </c>
      <c r="M1216" s="5" t="s">
        <v>27</v>
      </c>
      <c r="N1216">
        <v>3</v>
      </c>
      <c r="O1216">
        <v>2025</v>
      </c>
    </row>
    <row r="1217" spans="1:15" x14ac:dyDescent="0.25">
      <c r="A1217" s="7" t="s">
        <v>201</v>
      </c>
      <c r="B1217" t="s">
        <v>202</v>
      </c>
      <c r="C1217" s="6">
        <v>1300</v>
      </c>
      <c r="D1217" s="6">
        <v>1400</v>
      </c>
      <c r="E1217">
        <v>100</v>
      </c>
      <c r="F1217">
        <v>0</v>
      </c>
      <c r="G1217">
        <v>100</v>
      </c>
      <c r="H1217">
        <v>0</v>
      </c>
      <c r="I1217">
        <v>0</v>
      </c>
      <c r="J1217">
        <f t="shared" si="240"/>
        <v>100</v>
      </c>
      <c r="K1217">
        <f t="shared" si="241"/>
        <v>0</v>
      </c>
      <c r="L1217" s="5" t="str">
        <f t="shared" si="242"/>
        <v>Routine</v>
      </c>
      <c r="M1217" s="5" t="s">
        <v>27</v>
      </c>
      <c r="N1217">
        <v>3</v>
      </c>
      <c r="O1217">
        <v>2025</v>
      </c>
    </row>
    <row r="1218" spans="1:15" x14ac:dyDescent="0.25">
      <c r="A1218" s="7" t="s">
        <v>201</v>
      </c>
      <c r="B1218" t="s">
        <v>202</v>
      </c>
      <c r="C1218" s="6">
        <v>1400</v>
      </c>
      <c r="D1218" s="6">
        <v>1500</v>
      </c>
      <c r="E1218">
        <v>100</v>
      </c>
      <c r="F1218">
        <v>0</v>
      </c>
      <c r="G1218">
        <v>100</v>
      </c>
      <c r="H1218">
        <v>0</v>
      </c>
      <c r="I1218">
        <v>0</v>
      </c>
      <c r="J1218">
        <f t="shared" si="240"/>
        <v>100</v>
      </c>
      <c r="K1218">
        <f t="shared" si="241"/>
        <v>0</v>
      </c>
      <c r="L1218" s="5" t="str">
        <f t="shared" si="242"/>
        <v>Routine</v>
      </c>
      <c r="M1218" s="5" t="s">
        <v>27</v>
      </c>
      <c r="N1218">
        <v>3</v>
      </c>
      <c r="O1218">
        <v>2025</v>
      </c>
    </row>
    <row r="1219" spans="1:15" x14ac:dyDescent="0.25">
      <c r="A1219" s="7" t="s">
        <v>201</v>
      </c>
      <c r="B1219" t="s">
        <v>202</v>
      </c>
      <c r="C1219" s="6">
        <v>1500</v>
      </c>
      <c r="D1219" s="6">
        <v>1600</v>
      </c>
      <c r="E1219">
        <v>100</v>
      </c>
      <c r="F1219">
        <v>0</v>
      </c>
      <c r="G1219">
        <v>100</v>
      </c>
      <c r="H1219">
        <v>0</v>
      </c>
      <c r="I1219">
        <v>0</v>
      </c>
      <c r="J1219">
        <f t="shared" si="240"/>
        <v>100</v>
      </c>
      <c r="K1219">
        <f t="shared" si="241"/>
        <v>0</v>
      </c>
      <c r="L1219" s="5" t="str">
        <f t="shared" si="242"/>
        <v>Routine</v>
      </c>
      <c r="M1219" s="5" t="s">
        <v>27</v>
      </c>
      <c r="N1219">
        <v>3</v>
      </c>
      <c r="O1219">
        <v>2025</v>
      </c>
    </row>
    <row r="1220" spans="1:15" x14ac:dyDescent="0.25">
      <c r="A1220" s="7" t="s">
        <v>201</v>
      </c>
      <c r="B1220" t="s">
        <v>202</v>
      </c>
      <c r="C1220" s="6">
        <v>1600</v>
      </c>
      <c r="D1220" s="6">
        <v>1700</v>
      </c>
      <c r="E1220">
        <v>100</v>
      </c>
      <c r="F1220">
        <v>0</v>
      </c>
      <c r="G1220">
        <v>100</v>
      </c>
      <c r="H1220">
        <v>0</v>
      </c>
      <c r="I1220">
        <v>0</v>
      </c>
      <c r="J1220">
        <f t="shared" si="240"/>
        <v>100</v>
      </c>
      <c r="K1220">
        <f t="shared" si="241"/>
        <v>0</v>
      </c>
      <c r="L1220" s="5" t="str">
        <f t="shared" si="242"/>
        <v>Routine</v>
      </c>
      <c r="M1220" s="5" t="s">
        <v>27</v>
      </c>
      <c r="N1220">
        <v>3</v>
      </c>
      <c r="O1220">
        <v>2025</v>
      </c>
    </row>
    <row r="1221" spans="1:15" x14ac:dyDescent="0.25">
      <c r="A1221" s="7" t="s">
        <v>201</v>
      </c>
      <c r="B1221" t="s">
        <v>202</v>
      </c>
      <c r="C1221" s="6">
        <v>1700</v>
      </c>
      <c r="D1221" s="6">
        <v>1800</v>
      </c>
      <c r="E1221">
        <v>100</v>
      </c>
      <c r="F1221">
        <v>0</v>
      </c>
      <c r="G1221">
        <v>100</v>
      </c>
      <c r="H1221">
        <v>0</v>
      </c>
      <c r="I1221">
        <v>0</v>
      </c>
      <c r="J1221">
        <f t="shared" si="240"/>
        <v>100</v>
      </c>
      <c r="K1221">
        <f t="shared" si="241"/>
        <v>0</v>
      </c>
      <c r="L1221" s="5" t="str">
        <f t="shared" si="242"/>
        <v>Routine</v>
      </c>
      <c r="M1221" s="5" t="s">
        <v>27</v>
      </c>
      <c r="N1221">
        <v>3</v>
      </c>
      <c r="O1221">
        <v>2025</v>
      </c>
    </row>
    <row r="1222" spans="1:15" x14ac:dyDescent="0.25">
      <c r="A1222" s="7" t="s">
        <v>201</v>
      </c>
      <c r="B1222" t="s">
        <v>202</v>
      </c>
      <c r="C1222" s="6">
        <v>1800</v>
      </c>
      <c r="D1222" s="6">
        <v>1900</v>
      </c>
      <c r="E1222">
        <v>100</v>
      </c>
      <c r="F1222">
        <v>0</v>
      </c>
      <c r="G1222">
        <v>100</v>
      </c>
      <c r="H1222">
        <v>0</v>
      </c>
      <c r="I1222">
        <v>0</v>
      </c>
      <c r="J1222">
        <f t="shared" si="240"/>
        <v>100</v>
      </c>
      <c r="K1222">
        <f t="shared" si="241"/>
        <v>0</v>
      </c>
      <c r="L1222" s="5" t="str">
        <f t="shared" si="242"/>
        <v>Routine</v>
      </c>
      <c r="M1222" s="5" t="s">
        <v>27</v>
      </c>
      <c r="N1222">
        <v>3</v>
      </c>
      <c r="O1222">
        <v>2025</v>
      </c>
    </row>
    <row r="1223" spans="1:15" x14ac:dyDescent="0.25">
      <c r="A1223" s="7" t="s">
        <v>201</v>
      </c>
      <c r="B1223" t="s">
        <v>202</v>
      </c>
      <c r="C1223" s="6">
        <v>1900</v>
      </c>
      <c r="D1223" s="6">
        <v>2000</v>
      </c>
      <c r="E1223">
        <v>100</v>
      </c>
      <c r="F1223">
        <v>0</v>
      </c>
      <c r="G1223">
        <v>100</v>
      </c>
      <c r="H1223">
        <v>0</v>
      </c>
      <c r="I1223">
        <v>0</v>
      </c>
      <c r="J1223">
        <f t="shared" si="240"/>
        <v>100</v>
      </c>
      <c r="K1223">
        <f t="shared" si="241"/>
        <v>0</v>
      </c>
      <c r="L1223" s="5" t="str">
        <f t="shared" si="242"/>
        <v>Routine</v>
      </c>
      <c r="M1223" s="5" t="s">
        <v>27</v>
      </c>
      <c r="N1223">
        <v>3</v>
      </c>
      <c r="O1223">
        <v>2025</v>
      </c>
    </row>
    <row r="1224" spans="1:15" x14ac:dyDescent="0.25">
      <c r="A1224" s="7" t="s">
        <v>201</v>
      </c>
      <c r="B1224" t="s">
        <v>202</v>
      </c>
      <c r="C1224" s="6">
        <v>2000</v>
      </c>
      <c r="D1224" s="6">
        <v>2100</v>
      </c>
      <c r="E1224">
        <v>100</v>
      </c>
      <c r="F1224">
        <v>0</v>
      </c>
      <c r="G1224">
        <v>100</v>
      </c>
      <c r="H1224">
        <v>0</v>
      </c>
      <c r="I1224">
        <v>0</v>
      </c>
      <c r="J1224">
        <f t="shared" si="240"/>
        <v>100</v>
      </c>
      <c r="K1224">
        <f t="shared" si="241"/>
        <v>0</v>
      </c>
      <c r="L1224" s="5" t="str">
        <f t="shared" si="242"/>
        <v>Routine</v>
      </c>
      <c r="M1224" s="5" t="s">
        <v>27</v>
      </c>
      <c r="N1224">
        <v>3</v>
      </c>
      <c r="O1224">
        <v>2025</v>
      </c>
    </row>
    <row r="1225" spans="1:15" x14ac:dyDescent="0.25">
      <c r="A1225" s="7" t="s">
        <v>201</v>
      </c>
      <c r="B1225" t="s">
        <v>202</v>
      </c>
      <c r="C1225" s="6">
        <v>2100</v>
      </c>
      <c r="D1225" s="6">
        <v>2200</v>
      </c>
      <c r="E1225">
        <v>100</v>
      </c>
      <c r="F1225">
        <v>0</v>
      </c>
      <c r="G1225">
        <v>100</v>
      </c>
      <c r="H1225">
        <v>0</v>
      </c>
      <c r="I1225">
        <v>0</v>
      </c>
      <c r="J1225">
        <f t="shared" si="240"/>
        <v>100</v>
      </c>
      <c r="K1225">
        <f t="shared" si="241"/>
        <v>0</v>
      </c>
      <c r="L1225" s="5" t="str">
        <f t="shared" si="242"/>
        <v>Routine</v>
      </c>
      <c r="M1225" s="5" t="s">
        <v>27</v>
      </c>
      <c r="N1225">
        <v>3</v>
      </c>
      <c r="O1225">
        <v>2025</v>
      </c>
    </row>
    <row r="1226" spans="1:15" x14ac:dyDescent="0.25">
      <c r="A1226" s="7" t="s">
        <v>201</v>
      </c>
      <c r="B1226" t="s">
        <v>202</v>
      </c>
      <c r="C1226" s="6">
        <v>2200</v>
      </c>
      <c r="D1226" s="6">
        <v>2300</v>
      </c>
      <c r="E1226">
        <v>100</v>
      </c>
      <c r="F1226">
        <v>0</v>
      </c>
      <c r="G1226">
        <v>100</v>
      </c>
      <c r="H1226">
        <v>0</v>
      </c>
      <c r="I1226">
        <v>0</v>
      </c>
      <c r="J1226">
        <f t="shared" si="240"/>
        <v>100</v>
      </c>
      <c r="K1226">
        <f t="shared" si="241"/>
        <v>0</v>
      </c>
      <c r="L1226" s="5" t="str">
        <f t="shared" si="242"/>
        <v>Routine</v>
      </c>
      <c r="M1226" s="5" t="s">
        <v>27</v>
      </c>
      <c r="N1226">
        <v>3</v>
      </c>
      <c r="O1226">
        <v>2025</v>
      </c>
    </row>
    <row r="1227" spans="1:15" x14ac:dyDescent="0.25">
      <c r="A1227" s="7" t="s">
        <v>201</v>
      </c>
      <c r="B1227" t="s">
        <v>202</v>
      </c>
      <c r="C1227" s="6">
        <v>2300</v>
      </c>
      <c r="D1227" s="6">
        <v>2400</v>
      </c>
      <c r="E1227">
        <v>100</v>
      </c>
      <c r="F1227">
        <v>0</v>
      </c>
      <c r="G1227">
        <v>100</v>
      </c>
      <c r="H1227">
        <v>0</v>
      </c>
      <c r="I1227">
        <v>0</v>
      </c>
      <c r="J1227">
        <f t="shared" si="240"/>
        <v>100</v>
      </c>
      <c r="K1227">
        <f t="shared" si="241"/>
        <v>0</v>
      </c>
      <c r="L1227" s="5" t="str">
        <f t="shared" si="242"/>
        <v>Routine</v>
      </c>
      <c r="M1227" s="5" t="s">
        <v>27</v>
      </c>
      <c r="N1227">
        <v>3</v>
      </c>
      <c r="O1227">
        <v>2025</v>
      </c>
    </row>
    <row r="1228" spans="1:15" x14ac:dyDescent="0.25">
      <c r="A1228" s="7" t="s">
        <v>201</v>
      </c>
      <c r="B1228" t="s">
        <v>202</v>
      </c>
      <c r="C1228" s="6">
        <v>2400</v>
      </c>
      <c r="D1228" s="6">
        <v>2500</v>
      </c>
      <c r="E1228">
        <v>100</v>
      </c>
      <c r="F1228">
        <v>0</v>
      </c>
      <c r="G1228">
        <v>100</v>
      </c>
      <c r="H1228">
        <v>0</v>
      </c>
      <c r="I1228">
        <v>0</v>
      </c>
      <c r="J1228">
        <f t="shared" si="240"/>
        <v>100</v>
      </c>
      <c r="K1228">
        <f t="shared" si="241"/>
        <v>0</v>
      </c>
      <c r="L1228" s="5" t="str">
        <f t="shared" si="242"/>
        <v>Routine</v>
      </c>
      <c r="M1228" s="5" t="s">
        <v>27</v>
      </c>
      <c r="N1228">
        <v>3</v>
      </c>
      <c r="O1228">
        <v>2025</v>
      </c>
    </row>
    <row r="1229" spans="1:15" x14ac:dyDescent="0.25">
      <c r="A1229" s="7" t="s">
        <v>201</v>
      </c>
      <c r="B1229" t="s">
        <v>202</v>
      </c>
      <c r="C1229" s="6">
        <v>2500</v>
      </c>
      <c r="D1229" s="6">
        <v>2600</v>
      </c>
      <c r="E1229">
        <v>100</v>
      </c>
      <c r="F1229">
        <v>0</v>
      </c>
      <c r="G1229">
        <v>100</v>
      </c>
      <c r="H1229">
        <v>0</v>
      </c>
      <c r="I1229">
        <v>0</v>
      </c>
      <c r="J1229">
        <f t="shared" si="240"/>
        <v>100</v>
      </c>
      <c r="K1229">
        <f t="shared" si="241"/>
        <v>0</v>
      </c>
      <c r="L1229" s="5" t="str">
        <f t="shared" si="242"/>
        <v>Routine</v>
      </c>
      <c r="M1229" s="5" t="s">
        <v>27</v>
      </c>
      <c r="N1229">
        <v>3</v>
      </c>
      <c r="O1229">
        <v>2025</v>
      </c>
    </row>
    <row r="1230" spans="1:15" x14ac:dyDescent="0.25">
      <c r="A1230" s="7" t="s">
        <v>201</v>
      </c>
      <c r="B1230" t="s">
        <v>202</v>
      </c>
      <c r="C1230" s="6">
        <v>2600</v>
      </c>
      <c r="D1230" s="6">
        <v>2700</v>
      </c>
      <c r="E1230">
        <v>100</v>
      </c>
      <c r="F1230">
        <v>0</v>
      </c>
      <c r="G1230">
        <v>100</v>
      </c>
      <c r="H1230">
        <v>0</v>
      </c>
      <c r="I1230">
        <v>0</v>
      </c>
      <c r="J1230">
        <f t="shared" si="240"/>
        <v>100</v>
      </c>
      <c r="K1230">
        <f t="shared" si="241"/>
        <v>0</v>
      </c>
      <c r="L1230" s="5" t="str">
        <f t="shared" si="242"/>
        <v>Routine</v>
      </c>
      <c r="M1230" s="5" t="s">
        <v>27</v>
      </c>
      <c r="N1230">
        <v>3</v>
      </c>
      <c r="O1230">
        <v>2025</v>
      </c>
    </row>
    <row r="1231" spans="1:15" x14ac:dyDescent="0.25">
      <c r="A1231" s="7" t="s">
        <v>201</v>
      </c>
      <c r="B1231" t="s">
        <v>202</v>
      </c>
      <c r="C1231" s="6">
        <v>2700</v>
      </c>
      <c r="D1231" s="6">
        <v>2800</v>
      </c>
      <c r="E1231">
        <v>100</v>
      </c>
      <c r="F1231">
        <v>0</v>
      </c>
      <c r="G1231">
        <v>100</v>
      </c>
      <c r="H1231">
        <v>0</v>
      </c>
      <c r="I1231">
        <v>0</v>
      </c>
      <c r="J1231">
        <f t="shared" si="240"/>
        <v>100</v>
      </c>
      <c r="K1231">
        <f t="shared" si="241"/>
        <v>0</v>
      </c>
      <c r="L1231" s="5" t="str">
        <f t="shared" si="242"/>
        <v>Routine</v>
      </c>
      <c r="M1231" s="5" t="s">
        <v>27</v>
      </c>
      <c r="N1231">
        <v>3</v>
      </c>
      <c r="O1231">
        <v>2025</v>
      </c>
    </row>
    <row r="1232" spans="1:15" x14ac:dyDescent="0.25">
      <c r="A1232" s="7" t="s">
        <v>201</v>
      </c>
      <c r="B1232" t="s">
        <v>202</v>
      </c>
      <c r="C1232" s="6">
        <v>2800</v>
      </c>
      <c r="D1232" s="6">
        <v>2900</v>
      </c>
      <c r="E1232">
        <v>100</v>
      </c>
      <c r="F1232">
        <v>0</v>
      </c>
      <c r="G1232">
        <v>100</v>
      </c>
      <c r="H1232">
        <v>0</v>
      </c>
      <c r="I1232">
        <v>0</v>
      </c>
      <c r="J1232">
        <f t="shared" si="240"/>
        <v>100</v>
      </c>
      <c r="K1232">
        <f t="shared" si="241"/>
        <v>0</v>
      </c>
      <c r="L1232" s="5" t="str">
        <f t="shared" si="242"/>
        <v>Routine</v>
      </c>
      <c r="M1232" s="5" t="s">
        <v>27</v>
      </c>
      <c r="N1232">
        <v>3</v>
      </c>
      <c r="O1232">
        <v>2025</v>
      </c>
    </row>
    <row r="1233" spans="1:15" x14ac:dyDescent="0.25">
      <c r="A1233" s="7" t="s">
        <v>201</v>
      </c>
      <c r="B1233" t="s">
        <v>202</v>
      </c>
      <c r="C1233" s="6">
        <v>2900</v>
      </c>
      <c r="D1233" s="6">
        <v>3000</v>
      </c>
      <c r="E1233">
        <v>100</v>
      </c>
      <c r="F1233">
        <v>0</v>
      </c>
      <c r="G1233">
        <v>100</v>
      </c>
      <c r="H1233">
        <v>0</v>
      </c>
      <c r="I1233">
        <v>0</v>
      </c>
      <c r="J1233">
        <f t="shared" si="240"/>
        <v>100</v>
      </c>
      <c r="K1233">
        <f t="shared" si="241"/>
        <v>0</v>
      </c>
      <c r="L1233" s="5" t="str">
        <f t="shared" si="242"/>
        <v>Routine</v>
      </c>
      <c r="M1233" s="5" t="s">
        <v>27</v>
      </c>
      <c r="N1233">
        <v>3</v>
      </c>
      <c r="O1233">
        <v>2025</v>
      </c>
    </row>
    <row r="1234" spans="1:15" x14ac:dyDescent="0.25">
      <c r="A1234" s="7" t="s">
        <v>201</v>
      </c>
      <c r="B1234" t="s">
        <v>202</v>
      </c>
      <c r="C1234" s="6">
        <v>3000</v>
      </c>
      <c r="D1234" s="6">
        <v>3100</v>
      </c>
      <c r="E1234">
        <v>100</v>
      </c>
      <c r="F1234">
        <v>0</v>
      </c>
      <c r="G1234">
        <v>100</v>
      </c>
      <c r="H1234">
        <v>0</v>
      </c>
      <c r="I1234">
        <v>0</v>
      </c>
      <c r="J1234">
        <f t="shared" si="240"/>
        <v>100</v>
      </c>
      <c r="K1234">
        <f t="shared" si="241"/>
        <v>0</v>
      </c>
      <c r="L1234" s="5" t="str">
        <f t="shared" si="242"/>
        <v>Routine</v>
      </c>
      <c r="M1234" s="5" t="s">
        <v>27</v>
      </c>
      <c r="N1234">
        <v>3</v>
      </c>
      <c r="O1234">
        <v>2025</v>
      </c>
    </row>
    <row r="1235" spans="1:15" x14ac:dyDescent="0.25">
      <c r="A1235" s="7" t="s">
        <v>201</v>
      </c>
      <c r="B1235" t="s">
        <v>202</v>
      </c>
      <c r="C1235" s="6">
        <v>3100</v>
      </c>
      <c r="D1235" s="6">
        <v>3200</v>
      </c>
      <c r="E1235">
        <v>100</v>
      </c>
      <c r="F1235">
        <v>0</v>
      </c>
      <c r="G1235">
        <v>100</v>
      </c>
      <c r="H1235">
        <v>0</v>
      </c>
      <c r="I1235">
        <v>0</v>
      </c>
      <c r="J1235">
        <f t="shared" si="240"/>
        <v>100</v>
      </c>
      <c r="K1235">
        <f t="shared" si="241"/>
        <v>0</v>
      </c>
      <c r="L1235" s="5" t="str">
        <f t="shared" si="242"/>
        <v>Routine</v>
      </c>
      <c r="M1235" s="5" t="s">
        <v>27</v>
      </c>
      <c r="N1235">
        <v>3</v>
      </c>
      <c r="O1235">
        <v>2025</v>
      </c>
    </row>
    <row r="1236" spans="1:15" x14ac:dyDescent="0.25">
      <c r="A1236" s="7" t="s">
        <v>201</v>
      </c>
      <c r="B1236" t="s">
        <v>202</v>
      </c>
      <c r="C1236" s="6">
        <v>3200</v>
      </c>
      <c r="D1236" s="6">
        <v>3300</v>
      </c>
      <c r="E1236">
        <v>100</v>
      </c>
      <c r="F1236">
        <v>0</v>
      </c>
      <c r="G1236">
        <v>100</v>
      </c>
      <c r="H1236">
        <v>0</v>
      </c>
      <c r="I1236">
        <v>0</v>
      </c>
      <c r="J1236">
        <f t="shared" si="240"/>
        <v>100</v>
      </c>
      <c r="K1236">
        <f t="shared" si="241"/>
        <v>0</v>
      </c>
      <c r="L1236" s="5" t="str">
        <f t="shared" si="242"/>
        <v>Routine</v>
      </c>
      <c r="M1236" s="5" t="s">
        <v>27</v>
      </c>
      <c r="N1236">
        <v>3</v>
      </c>
      <c r="O1236">
        <v>2025</v>
      </c>
    </row>
    <row r="1237" spans="1:15" x14ac:dyDescent="0.25">
      <c r="A1237" s="7" t="s">
        <v>201</v>
      </c>
      <c r="B1237" t="s">
        <v>202</v>
      </c>
      <c r="C1237" s="6">
        <v>3300</v>
      </c>
      <c r="D1237" s="6">
        <v>3400</v>
      </c>
      <c r="E1237">
        <v>100</v>
      </c>
      <c r="F1237">
        <v>0</v>
      </c>
      <c r="G1237">
        <v>100</v>
      </c>
      <c r="H1237">
        <v>0</v>
      </c>
      <c r="I1237">
        <v>0</v>
      </c>
      <c r="J1237">
        <f t="shared" si="240"/>
        <v>100</v>
      </c>
      <c r="K1237">
        <f t="shared" si="241"/>
        <v>0</v>
      </c>
      <c r="L1237" s="5" t="str">
        <f t="shared" si="242"/>
        <v>Routine</v>
      </c>
      <c r="M1237" s="5" t="s">
        <v>27</v>
      </c>
      <c r="N1237">
        <v>3</v>
      </c>
      <c r="O1237">
        <v>2025</v>
      </c>
    </row>
    <row r="1238" spans="1:15" x14ac:dyDescent="0.25">
      <c r="A1238" s="7" t="s">
        <v>201</v>
      </c>
      <c r="B1238" t="s">
        <v>202</v>
      </c>
      <c r="C1238" s="6">
        <v>3400</v>
      </c>
      <c r="D1238" s="6">
        <v>3500</v>
      </c>
      <c r="E1238">
        <v>100</v>
      </c>
      <c r="F1238">
        <v>0</v>
      </c>
      <c r="G1238">
        <v>100</v>
      </c>
      <c r="H1238">
        <v>0</v>
      </c>
      <c r="I1238">
        <v>0</v>
      </c>
      <c r="J1238">
        <f t="shared" si="240"/>
        <v>100</v>
      </c>
      <c r="K1238">
        <f t="shared" si="241"/>
        <v>0</v>
      </c>
      <c r="L1238" s="5" t="str">
        <f t="shared" si="242"/>
        <v>Routine</v>
      </c>
      <c r="M1238" s="5" t="s">
        <v>27</v>
      </c>
      <c r="N1238">
        <v>3</v>
      </c>
      <c r="O1238">
        <v>2025</v>
      </c>
    </row>
    <row r="1239" spans="1:15" x14ac:dyDescent="0.25">
      <c r="A1239" s="7" t="s">
        <v>201</v>
      </c>
      <c r="B1239" t="s">
        <v>202</v>
      </c>
      <c r="C1239" s="6">
        <v>3500</v>
      </c>
      <c r="D1239" s="6">
        <v>3600</v>
      </c>
      <c r="E1239">
        <v>100</v>
      </c>
      <c r="F1239">
        <v>0</v>
      </c>
      <c r="G1239">
        <v>100</v>
      </c>
      <c r="H1239">
        <v>0</v>
      </c>
      <c r="I1239">
        <v>0</v>
      </c>
      <c r="J1239">
        <f t="shared" si="240"/>
        <v>100</v>
      </c>
      <c r="K1239">
        <f t="shared" si="241"/>
        <v>0</v>
      </c>
      <c r="L1239" s="5" t="str">
        <f t="shared" si="242"/>
        <v>Routine</v>
      </c>
      <c r="M1239" s="5" t="s">
        <v>27</v>
      </c>
      <c r="N1239">
        <v>3</v>
      </c>
      <c r="O1239">
        <v>2025</v>
      </c>
    </row>
    <row r="1240" spans="1:15" x14ac:dyDescent="0.25">
      <c r="A1240" s="7" t="s">
        <v>201</v>
      </c>
      <c r="B1240" t="s">
        <v>202</v>
      </c>
      <c r="C1240" s="6">
        <v>3600</v>
      </c>
      <c r="D1240" s="6">
        <v>3700</v>
      </c>
      <c r="E1240">
        <v>100</v>
      </c>
      <c r="F1240">
        <v>0</v>
      </c>
      <c r="G1240">
        <v>100</v>
      </c>
      <c r="H1240">
        <v>0</v>
      </c>
      <c r="I1240">
        <v>0</v>
      </c>
      <c r="J1240">
        <f t="shared" si="240"/>
        <v>100</v>
      </c>
      <c r="K1240">
        <f t="shared" si="241"/>
        <v>0</v>
      </c>
      <c r="L1240" s="5" t="str">
        <f t="shared" si="242"/>
        <v>Routine</v>
      </c>
      <c r="M1240" s="5" t="s">
        <v>27</v>
      </c>
      <c r="N1240">
        <v>3</v>
      </c>
      <c r="O1240">
        <v>2025</v>
      </c>
    </row>
    <row r="1241" spans="1:15" x14ac:dyDescent="0.25">
      <c r="A1241" s="7" t="s">
        <v>201</v>
      </c>
      <c r="B1241" t="s">
        <v>202</v>
      </c>
      <c r="C1241" s="6">
        <v>3700</v>
      </c>
      <c r="D1241" s="6">
        <v>3800</v>
      </c>
      <c r="E1241">
        <v>100</v>
      </c>
      <c r="F1241">
        <v>0</v>
      </c>
      <c r="G1241">
        <v>100</v>
      </c>
      <c r="H1241">
        <v>0</v>
      </c>
      <c r="I1241">
        <v>0</v>
      </c>
      <c r="J1241">
        <f t="shared" si="240"/>
        <v>100</v>
      </c>
      <c r="K1241">
        <f t="shared" si="241"/>
        <v>0</v>
      </c>
      <c r="L1241" s="5" t="str">
        <f t="shared" si="242"/>
        <v>Routine</v>
      </c>
      <c r="M1241" s="5" t="s">
        <v>27</v>
      </c>
      <c r="N1241">
        <v>3</v>
      </c>
      <c r="O1241">
        <v>2025</v>
      </c>
    </row>
    <row r="1242" spans="1:15" x14ac:dyDescent="0.25">
      <c r="A1242" s="7" t="s">
        <v>201</v>
      </c>
      <c r="B1242" t="s">
        <v>202</v>
      </c>
      <c r="C1242" s="6">
        <v>3800</v>
      </c>
      <c r="D1242" s="6">
        <v>3900</v>
      </c>
      <c r="E1242">
        <v>100</v>
      </c>
      <c r="F1242">
        <v>0</v>
      </c>
      <c r="G1242">
        <v>100</v>
      </c>
      <c r="H1242">
        <v>0</v>
      </c>
      <c r="I1242">
        <v>0</v>
      </c>
      <c r="J1242">
        <f t="shared" si="240"/>
        <v>100</v>
      </c>
      <c r="K1242">
        <f t="shared" si="241"/>
        <v>0</v>
      </c>
      <c r="L1242" s="5" t="str">
        <f t="shared" si="242"/>
        <v>Routine</v>
      </c>
      <c r="M1242" s="5" t="s">
        <v>27</v>
      </c>
      <c r="N1242">
        <v>3</v>
      </c>
      <c r="O1242">
        <v>2025</v>
      </c>
    </row>
    <row r="1243" spans="1:15" x14ac:dyDescent="0.25">
      <c r="A1243" s="7" t="s">
        <v>201</v>
      </c>
      <c r="B1243" t="s">
        <v>202</v>
      </c>
      <c r="C1243" s="6">
        <v>3900</v>
      </c>
      <c r="D1243" s="6">
        <v>4000</v>
      </c>
      <c r="E1243">
        <v>100</v>
      </c>
      <c r="F1243">
        <v>0</v>
      </c>
      <c r="G1243">
        <v>100</v>
      </c>
      <c r="H1243">
        <v>0</v>
      </c>
      <c r="I1243">
        <v>0</v>
      </c>
      <c r="J1243">
        <f t="shared" si="240"/>
        <v>100</v>
      </c>
      <c r="K1243">
        <f t="shared" si="241"/>
        <v>0</v>
      </c>
      <c r="L1243" s="5" t="str">
        <f t="shared" si="242"/>
        <v>Routine</v>
      </c>
      <c r="M1243" s="5" t="s">
        <v>27</v>
      </c>
      <c r="N1243">
        <v>3</v>
      </c>
      <c r="O1243">
        <v>2025</v>
      </c>
    </row>
    <row r="1244" spans="1:15" x14ac:dyDescent="0.25">
      <c r="A1244" s="7" t="s">
        <v>201</v>
      </c>
      <c r="B1244" t="s">
        <v>202</v>
      </c>
      <c r="C1244" s="6">
        <v>4000</v>
      </c>
      <c r="D1244" s="6">
        <v>4100</v>
      </c>
      <c r="E1244">
        <v>100</v>
      </c>
      <c r="F1244">
        <v>0</v>
      </c>
      <c r="G1244">
        <v>100</v>
      </c>
      <c r="H1244">
        <v>0</v>
      </c>
      <c r="I1244">
        <v>0</v>
      </c>
      <c r="J1244">
        <f t="shared" si="240"/>
        <v>100</v>
      </c>
      <c r="K1244">
        <f t="shared" si="241"/>
        <v>0</v>
      </c>
      <c r="L1244" s="5" t="str">
        <f t="shared" si="242"/>
        <v>Routine</v>
      </c>
      <c r="M1244" s="5" t="s">
        <v>27</v>
      </c>
      <c r="N1244">
        <v>3</v>
      </c>
      <c r="O1244">
        <v>2025</v>
      </c>
    </row>
    <row r="1245" spans="1:15" x14ac:dyDescent="0.25">
      <c r="A1245" s="7" t="s">
        <v>201</v>
      </c>
      <c r="B1245" t="s">
        <v>202</v>
      </c>
      <c r="C1245" s="6">
        <v>4100</v>
      </c>
      <c r="D1245" s="6">
        <v>4200</v>
      </c>
      <c r="E1245">
        <v>100</v>
      </c>
      <c r="F1245">
        <v>0</v>
      </c>
      <c r="G1245">
        <v>100</v>
      </c>
      <c r="H1245">
        <v>0</v>
      </c>
      <c r="I1245">
        <v>0</v>
      </c>
      <c r="J1245">
        <f t="shared" si="240"/>
        <v>100</v>
      </c>
      <c r="K1245">
        <f t="shared" si="241"/>
        <v>0</v>
      </c>
      <c r="L1245" s="5" t="str">
        <f t="shared" si="242"/>
        <v>Routine</v>
      </c>
      <c r="M1245" s="5" t="s">
        <v>27</v>
      </c>
      <c r="N1245">
        <v>3</v>
      </c>
      <c r="O1245">
        <v>2025</v>
      </c>
    </row>
    <row r="1246" spans="1:15" x14ac:dyDescent="0.25">
      <c r="A1246" s="7" t="s">
        <v>201</v>
      </c>
      <c r="B1246" t="s">
        <v>202</v>
      </c>
      <c r="C1246" s="6">
        <v>4200</v>
      </c>
      <c r="D1246" s="6">
        <v>4300</v>
      </c>
      <c r="E1246">
        <v>100</v>
      </c>
      <c r="F1246">
        <v>0</v>
      </c>
      <c r="G1246">
        <v>100</v>
      </c>
      <c r="H1246">
        <v>0</v>
      </c>
      <c r="I1246">
        <v>0</v>
      </c>
      <c r="J1246">
        <f t="shared" si="240"/>
        <v>100</v>
      </c>
      <c r="K1246">
        <f t="shared" si="241"/>
        <v>0</v>
      </c>
      <c r="L1246" s="5" t="str">
        <f t="shared" si="242"/>
        <v>Routine</v>
      </c>
      <c r="M1246" s="5" t="s">
        <v>27</v>
      </c>
      <c r="N1246">
        <v>3</v>
      </c>
      <c r="O1246">
        <v>2025</v>
      </c>
    </row>
    <row r="1247" spans="1:15" x14ac:dyDescent="0.25">
      <c r="A1247" s="7" t="s">
        <v>201</v>
      </c>
      <c r="B1247" t="s">
        <v>202</v>
      </c>
      <c r="C1247" s="6">
        <v>4300</v>
      </c>
      <c r="D1247" s="6">
        <v>4400</v>
      </c>
      <c r="E1247">
        <v>100</v>
      </c>
      <c r="F1247">
        <v>0</v>
      </c>
      <c r="G1247">
        <v>100</v>
      </c>
      <c r="H1247">
        <v>0</v>
      </c>
      <c r="I1247">
        <v>0</v>
      </c>
      <c r="J1247">
        <f t="shared" si="240"/>
        <v>100</v>
      </c>
      <c r="K1247">
        <f t="shared" si="241"/>
        <v>0</v>
      </c>
      <c r="L1247" s="5" t="str">
        <f t="shared" si="242"/>
        <v>Routine</v>
      </c>
      <c r="M1247" s="5" t="s">
        <v>27</v>
      </c>
      <c r="N1247">
        <v>3</v>
      </c>
      <c r="O1247">
        <v>2025</v>
      </c>
    </row>
    <row r="1248" spans="1:15" x14ac:dyDescent="0.25">
      <c r="A1248" s="7" t="s">
        <v>201</v>
      </c>
      <c r="B1248" t="s">
        <v>202</v>
      </c>
      <c r="C1248" s="6">
        <v>4400</v>
      </c>
      <c r="D1248" s="6">
        <v>4500</v>
      </c>
      <c r="E1248">
        <v>100</v>
      </c>
      <c r="F1248">
        <v>0</v>
      </c>
      <c r="G1248">
        <v>100</v>
      </c>
      <c r="H1248">
        <v>0</v>
      </c>
      <c r="I1248">
        <v>0</v>
      </c>
      <c r="J1248">
        <f t="shared" si="240"/>
        <v>100</v>
      </c>
      <c r="K1248">
        <f t="shared" si="241"/>
        <v>0</v>
      </c>
      <c r="L1248" s="5" t="str">
        <f t="shared" si="242"/>
        <v>Routine</v>
      </c>
      <c r="M1248" s="5" t="s">
        <v>27</v>
      </c>
      <c r="N1248">
        <v>3</v>
      </c>
      <c r="O1248">
        <v>2025</v>
      </c>
    </row>
    <row r="1249" spans="1:15" x14ac:dyDescent="0.25">
      <c r="A1249" s="7" t="s">
        <v>201</v>
      </c>
      <c r="B1249" t="s">
        <v>202</v>
      </c>
      <c r="C1249" s="6">
        <v>4500</v>
      </c>
      <c r="D1249" s="6">
        <v>4600</v>
      </c>
      <c r="E1249">
        <v>100</v>
      </c>
      <c r="F1249">
        <v>0</v>
      </c>
      <c r="G1249">
        <v>100</v>
      </c>
      <c r="H1249">
        <v>0</v>
      </c>
      <c r="I1249">
        <v>0</v>
      </c>
      <c r="J1249">
        <f t="shared" si="240"/>
        <v>100</v>
      </c>
      <c r="K1249">
        <f t="shared" si="241"/>
        <v>0</v>
      </c>
      <c r="L1249" s="5" t="str">
        <f t="shared" si="242"/>
        <v>Routine</v>
      </c>
      <c r="M1249" s="5" t="s">
        <v>27</v>
      </c>
      <c r="N1249">
        <v>3</v>
      </c>
      <c r="O1249">
        <v>2025</v>
      </c>
    </row>
    <row r="1250" spans="1:15" x14ac:dyDescent="0.25">
      <c r="A1250" s="7" t="s">
        <v>201</v>
      </c>
      <c r="B1250" t="s">
        <v>202</v>
      </c>
      <c r="C1250" s="6">
        <v>4600</v>
      </c>
      <c r="D1250" s="6">
        <v>4700</v>
      </c>
      <c r="E1250">
        <v>100</v>
      </c>
      <c r="F1250">
        <v>0</v>
      </c>
      <c r="G1250">
        <v>100</v>
      </c>
      <c r="H1250">
        <v>0</v>
      </c>
      <c r="I1250">
        <v>0</v>
      </c>
      <c r="J1250">
        <f t="shared" si="240"/>
        <v>100</v>
      </c>
      <c r="K1250">
        <f t="shared" si="241"/>
        <v>0</v>
      </c>
      <c r="L1250" s="5" t="str">
        <f t="shared" si="242"/>
        <v>Routine</v>
      </c>
      <c r="M1250" s="5" t="s">
        <v>27</v>
      </c>
      <c r="N1250">
        <v>3</v>
      </c>
      <c r="O1250">
        <v>2025</v>
      </c>
    </row>
    <row r="1251" spans="1:15" x14ac:dyDescent="0.25">
      <c r="A1251" s="7" t="s">
        <v>201</v>
      </c>
      <c r="B1251" t="s">
        <v>202</v>
      </c>
      <c r="C1251" s="6">
        <v>4700</v>
      </c>
      <c r="D1251" s="6">
        <v>4800</v>
      </c>
      <c r="E1251">
        <v>100</v>
      </c>
      <c r="F1251">
        <v>0</v>
      </c>
      <c r="G1251">
        <v>100</v>
      </c>
      <c r="H1251">
        <v>0</v>
      </c>
      <c r="I1251">
        <v>0</v>
      </c>
      <c r="J1251">
        <f t="shared" si="240"/>
        <v>100</v>
      </c>
      <c r="K1251">
        <f t="shared" si="241"/>
        <v>0</v>
      </c>
      <c r="L1251" s="5" t="str">
        <f t="shared" si="242"/>
        <v>Routine</v>
      </c>
      <c r="M1251" s="5" t="s">
        <v>27</v>
      </c>
      <c r="N1251">
        <v>3</v>
      </c>
      <c r="O1251">
        <v>2025</v>
      </c>
    </row>
    <row r="1252" spans="1:15" x14ac:dyDescent="0.25">
      <c r="A1252" s="7" t="s">
        <v>201</v>
      </c>
      <c r="B1252" t="s">
        <v>202</v>
      </c>
      <c r="C1252" s="6">
        <v>4800</v>
      </c>
      <c r="D1252" s="6">
        <v>4900</v>
      </c>
      <c r="E1252">
        <v>100</v>
      </c>
      <c r="F1252">
        <v>0</v>
      </c>
      <c r="G1252">
        <v>100</v>
      </c>
      <c r="H1252">
        <v>0</v>
      </c>
      <c r="I1252">
        <v>0</v>
      </c>
      <c r="J1252">
        <f t="shared" si="240"/>
        <v>100</v>
      </c>
      <c r="K1252">
        <f t="shared" si="241"/>
        <v>0</v>
      </c>
      <c r="L1252" s="5" t="str">
        <f t="shared" si="242"/>
        <v>Routine</v>
      </c>
      <c r="M1252" s="5" t="s">
        <v>27</v>
      </c>
      <c r="N1252">
        <v>3</v>
      </c>
      <c r="O1252">
        <v>2025</v>
      </c>
    </row>
    <row r="1253" spans="1:15" x14ac:dyDescent="0.25">
      <c r="A1253" s="7" t="s">
        <v>201</v>
      </c>
      <c r="B1253" t="s">
        <v>202</v>
      </c>
      <c r="C1253" s="6">
        <v>4900</v>
      </c>
      <c r="D1253" s="6">
        <v>5000</v>
      </c>
      <c r="E1253">
        <v>100</v>
      </c>
      <c r="F1253">
        <v>0</v>
      </c>
      <c r="G1253">
        <v>100</v>
      </c>
      <c r="H1253">
        <v>0</v>
      </c>
      <c r="I1253">
        <v>0</v>
      </c>
      <c r="J1253">
        <f t="shared" si="240"/>
        <v>100</v>
      </c>
      <c r="K1253">
        <f t="shared" si="241"/>
        <v>0</v>
      </c>
      <c r="L1253" s="5" t="str">
        <f t="shared" si="242"/>
        <v>Routine</v>
      </c>
      <c r="M1253" s="5" t="s">
        <v>27</v>
      </c>
      <c r="N1253">
        <v>3</v>
      </c>
      <c r="O1253">
        <v>2025</v>
      </c>
    </row>
    <row r="1254" spans="1:15" x14ac:dyDescent="0.25">
      <c r="A1254" s="7" t="s">
        <v>201</v>
      </c>
      <c r="B1254" t="s">
        <v>202</v>
      </c>
      <c r="C1254" s="6">
        <v>5000</v>
      </c>
      <c r="D1254" s="6">
        <v>5100</v>
      </c>
      <c r="E1254">
        <v>100</v>
      </c>
      <c r="F1254">
        <v>0</v>
      </c>
      <c r="G1254">
        <v>100</v>
      </c>
      <c r="H1254">
        <v>0</v>
      </c>
      <c r="I1254">
        <v>0</v>
      </c>
      <c r="J1254">
        <f t="shared" si="240"/>
        <v>100</v>
      </c>
      <c r="K1254">
        <f t="shared" si="241"/>
        <v>0</v>
      </c>
      <c r="L1254" s="5" t="str">
        <f t="shared" si="242"/>
        <v>Routine</v>
      </c>
      <c r="M1254" s="5" t="s">
        <v>27</v>
      </c>
      <c r="N1254">
        <v>3</v>
      </c>
      <c r="O1254">
        <v>2025</v>
      </c>
    </row>
    <row r="1255" spans="1:15" x14ac:dyDescent="0.25">
      <c r="A1255" s="7" t="s">
        <v>201</v>
      </c>
      <c r="B1255" t="s">
        <v>202</v>
      </c>
      <c r="C1255" s="6">
        <v>5100</v>
      </c>
      <c r="D1255" s="6">
        <v>5200</v>
      </c>
      <c r="E1255">
        <v>100</v>
      </c>
      <c r="F1255">
        <v>0</v>
      </c>
      <c r="G1255">
        <v>100</v>
      </c>
      <c r="H1255">
        <v>0</v>
      </c>
      <c r="I1255">
        <v>0</v>
      </c>
      <c r="J1255">
        <f t="shared" si="240"/>
        <v>100</v>
      </c>
      <c r="K1255">
        <f t="shared" si="241"/>
        <v>0</v>
      </c>
      <c r="L1255" s="5" t="str">
        <f t="shared" si="242"/>
        <v>Routine</v>
      </c>
      <c r="M1255" s="5" t="s">
        <v>27</v>
      </c>
      <c r="N1255">
        <v>3</v>
      </c>
      <c r="O1255">
        <v>2025</v>
      </c>
    </row>
    <row r="1256" spans="1:15" x14ac:dyDescent="0.25">
      <c r="A1256" s="7" t="s">
        <v>201</v>
      </c>
      <c r="B1256" t="s">
        <v>202</v>
      </c>
      <c r="C1256" s="6">
        <v>5200</v>
      </c>
      <c r="D1256" s="6">
        <v>5300</v>
      </c>
      <c r="E1256">
        <v>100</v>
      </c>
      <c r="F1256">
        <v>0</v>
      </c>
      <c r="G1256">
        <v>100</v>
      </c>
      <c r="H1256">
        <v>0</v>
      </c>
      <c r="I1256">
        <v>0</v>
      </c>
      <c r="J1256">
        <f t="shared" si="240"/>
        <v>100</v>
      </c>
      <c r="K1256">
        <f t="shared" si="241"/>
        <v>0</v>
      </c>
      <c r="L1256" s="5" t="str">
        <f t="shared" si="242"/>
        <v>Routine</v>
      </c>
      <c r="M1256" s="5" t="s">
        <v>27</v>
      </c>
      <c r="N1256">
        <v>3</v>
      </c>
      <c r="O1256">
        <v>2025</v>
      </c>
    </row>
    <row r="1257" spans="1:15" x14ac:dyDescent="0.25">
      <c r="A1257" s="7" t="s">
        <v>201</v>
      </c>
      <c r="B1257" t="s">
        <v>202</v>
      </c>
      <c r="C1257" s="6">
        <v>5300</v>
      </c>
      <c r="D1257" s="6">
        <v>5400</v>
      </c>
      <c r="E1257">
        <v>100</v>
      </c>
      <c r="F1257">
        <v>0</v>
      </c>
      <c r="G1257">
        <v>100</v>
      </c>
      <c r="H1257">
        <v>0</v>
      </c>
      <c r="I1257">
        <v>0</v>
      </c>
      <c r="J1257">
        <f t="shared" si="240"/>
        <v>100</v>
      </c>
      <c r="K1257">
        <f t="shared" si="241"/>
        <v>0</v>
      </c>
      <c r="L1257" s="5" t="str">
        <f t="shared" si="242"/>
        <v>Routine</v>
      </c>
      <c r="M1257" s="5" t="s">
        <v>27</v>
      </c>
      <c r="N1257">
        <v>3</v>
      </c>
      <c r="O1257">
        <v>2025</v>
      </c>
    </row>
    <row r="1258" spans="1:15" x14ac:dyDescent="0.25">
      <c r="A1258" s="7" t="s">
        <v>201</v>
      </c>
      <c r="B1258" t="s">
        <v>202</v>
      </c>
      <c r="C1258" s="6">
        <v>5400</v>
      </c>
      <c r="D1258" s="6">
        <v>5500</v>
      </c>
      <c r="E1258">
        <v>100</v>
      </c>
      <c r="F1258">
        <v>0</v>
      </c>
      <c r="G1258">
        <v>100</v>
      </c>
      <c r="H1258">
        <v>0</v>
      </c>
      <c r="I1258">
        <v>0</v>
      </c>
      <c r="J1258">
        <f t="shared" si="240"/>
        <v>100</v>
      </c>
      <c r="K1258">
        <f t="shared" si="241"/>
        <v>0</v>
      </c>
      <c r="L1258" s="5" t="str">
        <f t="shared" si="242"/>
        <v>Routine</v>
      </c>
      <c r="M1258" s="5" t="s">
        <v>27</v>
      </c>
      <c r="N1258">
        <v>3</v>
      </c>
      <c r="O1258">
        <v>2025</v>
      </c>
    </row>
    <row r="1259" spans="1:15" x14ac:dyDescent="0.25">
      <c r="A1259" s="7" t="s">
        <v>201</v>
      </c>
      <c r="B1259" t="s">
        <v>202</v>
      </c>
      <c r="C1259" s="6">
        <v>5500</v>
      </c>
      <c r="D1259" s="6">
        <v>5600</v>
      </c>
      <c r="E1259">
        <v>100</v>
      </c>
      <c r="F1259">
        <v>0</v>
      </c>
      <c r="G1259">
        <v>100</v>
      </c>
      <c r="H1259">
        <v>0</v>
      </c>
      <c r="I1259">
        <v>0</v>
      </c>
      <c r="J1259">
        <f t="shared" si="240"/>
        <v>100</v>
      </c>
      <c r="K1259">
        <f t="shared" si="241"/>
        <v>0</v>
      </c>
      <c r="L1259" s="5" t="str">
        <f t="shared" si="242"/>
        <v>Routine</v>
      </c>
      <c r="M1259" s="5" t="s">
        <v>27</v>
      </c>
      <c r="N1259">
        <v>3</v>
      </c>
      <c r="O1259">
        <v>2025</v>
      </c>
    </row>
    <row r="1260" spans="1:15" x14ac:dyDescent="0.25">
      <c r="A1260" s="7" t="s">
        <v>201</v>
      </c>
      <c r="B1260" t="s">
        <v>202</v>
      </c>
      <c r="C1260" s="6">
        <v>5600</v>
      </c>
      <c r="D1260" s="6">
        <v>5700</v>
      </c>
      <c r="E1260">
        <v>100</v>
      </c>
      <c r="F1260">
        <v>0</v>
      </c>
      <c r="G1260">
        <v>100</v>
      </c>
      <c r="H1260">
        <v>0</v>
      </c>
      <c r="I1260">
        <v>0</v>
      </c>
      <c r="J1260">
        <f t="shared" si="240"/>
        <v>100</v>
      </c>
      <c r="K1260">
        <f t="shared" si="241"/>
        <v>0</v>
      </c>
      <c r="L1260" s="5" t="str">
        <f t="shared" si="242"/>
        <v>Routine</v>
      </c>
      <c r="M1260" s="5" t="s">
        <v>27</v>
      </c>
      <c r="N1260">
        <v>3</v>
      </c>
      <c r="O1260">
        <v>2025</v>
      </c>
    </row>
    <row r="1261" spans="1:15" x14ac:dyDescent="0.25">
      <c r="A1261" s="7" t="s">
        <v>201</v>
      </c>
      <c r="B1261" t="s">
        <v>202</v>
      </c>
      <c r="C1261" s="6">
        <v>5700</v>
      </c>
      <c r="D1261" s="6">
        <v>5800</v>
      </c>
      <c r="E1261">
        <v>100</v>
      </c>
      <c r="F1261">
        <v>0</v>
      </c>
      <c r="G1261">
        <v>100</v>
      </c>
      <c r="H1261">
        <v>0</v>
      </c>
      <c r="I1261">
        <v>0</v>
      </c>
      <c r="J1261">
        <f t="shared" si="240"/>
        <v>100</v>
      </c>
      <c r="K1261">
        <f t="shared" si="241"/>
        <v>0</v>
      </c>
      <c r="L1261" s="5" t="str">
        <f t="shared" si="242"/>
        <v>Routine</v>
      </c>
      <c r="M1261" s="5" t="s">
        <v>27</v>
      </c>
      <c r="N1261">
        <v>3</v>
      </c>
      <c r="O1261">
        <v>2025</v>
      </c>
    </row>
    <row r="1262" spans="1:15" x14ac:dyDescent="0.25">
      <c r="A1262" s="7" t="s">
        <v>201</v>
      </c>
      <c r="B1262" t="s">
        <v>202</v>
      </c>
      <c r="C1262" s="6">
        <v>5800</v>
      </c>
      <c r="D1262" s="6">
        <v>5900</v>
      </c>
      <c r="E1262">
        <v>100</v>
      </c>
      <c r="F1262">
        <v>0</v>
      </c>
      <c r="G1262">
        <v>100</v>
      </c>
      <c r="H1262">
        <v>0</v>
      </c>
      <c r="I1262">
        <v>0</v>
      </c>
      <c r="J1262">
        <f t="shared" si="240"/>
        <v>100</v>
      </c>
      <c r="K1262">
        <f t="shared" si="241"/>
        <v>0</v>
      </c>
      <c r="L1262" s="5" t="str">
        <f t="shared" si="242"/>
        <v>Routine</v>
      </c>
      <c r="M1262" s="5" t="s">
        <v>27</v>
      </c>
      <c r="N1262">
        <v>3</v>
      </c>
      <c r="O1262">
        <v>2025</v>
      </c>
    </row>
    <row r="1263" spans="1:15" x14ac:dyDescent="0.25">
      <c r="A1263" s="7" t="s">
        <v>201</v>
      </c>
      <c r="B1263" t="s">
        <v>202</v>
      </c>
      <c r="C1263" s="6">
        <v>5900</v>
      </c>
      <c r="D1263" s="6">
        <v>6000</v>
      </c>
      <c r="E1263">
        <v>100</v>
      </c>
      <c r="F1263">
        <v>0</v>
      </c>
      <c r="G1263">
        <v>100</v>
      </c>
      <c r="H1263">
        <v>0</v>
      </c>
      <c r="I1263">
        <v>0</v>
      </c>
      <c r="J1263">
        <f t="shared" si="240"/>
        <v>100</v>
      </c>
      <c r="K1263">
        <f t="shared" si="241"/>
        <v>0</v>
      </c>
      <c r="L1263" s="5" t="str">
        <f t="shared" si="242"/>
        <v>Routine</v>
      </c>
      <c r="M1263" s="5" t="s">
        <v>27</v>
      </c>
      <c r="N1263">
        <v>3</v>
      </c>
      <c r="O1263">
        <v>2025</v>
      </c>
    </row>
    <row r="1264" spans="1:15" x14ac:dyDescent="0.25">
      <c r="A1264" s="7" t="s">
        <v>201</v>
      </c>
      <c r="B1264" t="s">
        <v>202</v>
      </c>
      <c r="C1264" s="6">
        <v>6000</v>
      </c>
      <c r="D1264" s="6">
        <v>6100</v>
      </c>
      <c r="E1264">
        <v>100</v>
      </c>
      <c r="F1264">
        <v>0</v>
      </c>
      <c r="G1264">
        <v>0</v>
      </c>
      <c r="H1264">
        <v>100</v>
      </c>
      <c r="I1264">
        <v>0</v>
      </c>
      <c r="J1264">
        <f t="shared" si="240"/>
        <v>0</v>
      </c>
      <c r="K1264">
        <f t="shared" si="241"/>
        <v>100</v>
      </c>
      <c r="L1264" s="5" t="str">
        <f t="shared" si="242"/>
        <v>Periodic</v>
      </c>
      <c r="M1264" s="5" t="s">
        <v>27</v>
      </c>
      <c r="N1264">
        <v>3</v>
      </c>
      <c r="O1264">
        <v>2025</v>
      </c>
    </row>
    <row r="1265" spans="1:15" x14ac:dyDescent="0.25">
      <c r="A1265" s="7" t="s">
        <v>201</v>
      </c>
      <c r="B1265" t="s">
        <v>202</v>
      </c>
      <c r="C1265" s="6">
        <v>6100</v>
      </c>
      <c r="D1265" s="6">
        <v>6200</v>
      </c>
      <c r="E1265">
        <v>100</v>
      </c>
      <c r="F1265">
        <v>0</v>
      </c>
      <c r="G1265">
        <v>100</v>
      </c>
      <c r="H1265">
        <v>0</v>
      </c>
      <c r="I1265">
        <v>0</v>
      </c>
      <c r="J1265">
        <f t="shared" si="240"/>
        <v>100</v>
      </c>
      <c r="K1265">
        <f t="shared" si="241"/>
        <v>0</v>
      </c>
      <c r="L1265" s="5" t="str">
        <f t="shared" si="242"/>
        <v>Routine</v>
      </c>
      <c r="M1265" s="5" t="s">
        <v>27</v>
      </c>
      <c r="N1265">
        <v>3</v>
      </c>
      <c r="O1265">
        <v>2025</v>
      </c>
    </row>
    <row r="1266" spans="1:15" x14ac:dyDescent="0.25">
      <c r="A1266" s="7" t="s">
        <v>201</v>
      </c>
      <c r="B1266" t="s">
        <v>202</v>
      </c>
      <c r="C1266" s="6">
        <v>6200</v>
      </c>
      <c r="D1266" s="6">
        <v>6300</v>
      </c>
      <c r="E1266">
        <v>100</v>
      </c>
      <c r="F1266">
        <v>0</v>
      </c>
      <c r="G1266">
        <v>100</v>
      </c>
      <c r="H1266">
        <v>0</v>
      </c>
      <c r="I1266">
        <v>0</v>
      </c>
      <c r="J1266">
        <f t="shared" si="240"/>
        <v>100</v>
      </c>
      <c r="K1266">
        <f t="shared" si="241"/>
        <v>0</v>
      </c>
      <c r="L1266" s="5" t="str">
        <f t="shared" si="242"/>
        <v>Routine</v>
      </c>
      <c r="M1266" s="5" t="s">
        <v>27</v>
      </c>
      <c r="N1266">
        <v>3</v>
      </c>
      <c r="O1266">
        <v>2025</v>
      </c>
    </row>
    <row r="1267" spans="1:15" x14ac:dyDescent="0.25">
      <c r="A1267" s="7" t="s">
        <v>201</v>
      </c>
      <c r="B1267" t="s">
        <v>202</v>
      </c>
      <c r="C1267" s="6">
        <v>6300</v>
      </c>
      <c r="D1267" s="6">
        <v>6400</v>
      </c>
      <c r="E1267">
        <v>100</v>
      </c>
      <c r="F1267">
        <v>0</v>
      </c>
      <c r="G1267">
        <v>100</v>
      </c>
      <c r="H1267">
        <v>0</v>
      </c>
      <c r="I1267">
        <v>0</v>
      </c>
      <c r="J1267">
        <f t="shared" si="240"/>
        <v>100</v>
      </c>
      <c r="K1267">
        <f t="shared" si="241"/>
        <v>0</v>
      </c>
      <c r="L1267" s="5" t="str">
        <f t="shared" si="242"/>
        <v>Routine</v>
      </c>
      <c r="M1267" s="5" t="s">
        <v>27</v>
      </c>
      <c r="N1267">
        <v>3</v>
      </c>
      <c r="O1267">
        <v>2025</v>
      </c>
    </row>
    <row r="1268" spans="1:15" x14ac:dyDescent="0.25">
      <c r="A1268" s="7" t="s">
        <v>201</v>
      </c>
      <c r="B1268" t="s">
        <v>202</v>
      </c>
      <c r="C1268" s="6">
        <v>6400</v>
      </c>
      <c r="D1268" s="6">
        <v>6500</v>
      </c>
      <c r="E1268">
        <v>100</v>
      </c>
      <c r="F1268">
        <v>0</v>
      </c>
      <c r="G1268">
        <v>100</v>
      </c>
      <c r="H1268">
        <v>0</v>
      </c>
      <c r="I1268">
        <v>0</v>
      </c>
      <c r="J1268">
        <f t="shared" si="240"/>
        <v>100</v>
      </c>
      <c r="K1268">
        <f t="shared" si="241"/>
        <v>0</v>
      </c>
      <c r="L1268" s="5" t="str">
        <f t="shared" si="242"/>
        <v>Routine</v>
      </c>
      <c r="M1268" s="5" t="s">
        <v>27</v>
      </c>
      <c r="N1268">
        <v>3</v>
      </c>
      <c r="O1268">
        <v>2025</v>
      </c>
    </row>
    <row r="1269" spans="1:15" x14ac:dyDescent="0.25">
      <c r="A1269" s="7" t="s">
        <v>201</v>
      </c>
      <c r="B1269" t="s">
        <v>202</v>
      </c>
      <c r="C1269" s="6">
        <v>6500</v>
      </c>
      <c r="D1269" s="6">
        <v>6600</v>
      </c>
      <c r="E1269">
        <v>100</v>
      </c>
      <c r="F1269">
        <v>0</v>
      </c>
      <c r="G1269">
        <v>100</v>
      </c>
      <c r="H1269">
        <v>0</v>
      </c>
      <c r="I1269">
        <v>0</v>
      </c>
      <c r="J1269">
        <f t="shared" ref="J1269:J1276" si="243">F1269+G1269</f>
        <v>100</v>
      </c>
      <c r="K1269">
        <f t="shared" ref="K1269:K1276" si="244">H1269+I1269</f>
        <v>0</v>
      </c>
      <c r="L1269" s="5" t="str">
        <f t="shared" ref="L1269:L1276" si="245">IF(J1269&lt;&gt;0,"Routine",IF(H1269&lt;&gt;0,"Periodic",IF(I1269&lt;&gt;0,"Rehab/Recon","")))</f>
        <v>Routine</v>
      </c>
      <c r="M1269" s="5" t="s">
        <v>27</v>
      </c>
      <c r="N1269">
        <v>3</v>
      </c>
      <c r="O1269">
        <v>2025</v>
      </c>
    </row>
    <row r="1270" spans="1:15" x14ac:dyDescent="0.25">
      <c r="A1270" s="7" t="s">
        <v>201</v>
      </c>
      <c r="B1270" t="s">
        <v>202</v>
      </c>
      <c r="C1270" s="6">
        <v>6600</v>
      </c>
      <c r="D1270" s="6">
        <v>6700</v>
      </c>
      <c r="E1270">
        <v>100</v>
      </c>
      <c r="F1270">
        <v>0</v>
      </c>
      <c r="G1270">
        <v>100</v>
      </c>
      <c r="H1270">
        <v>0</v>
      </c>
      <c r="I1270">
        <v>0</v>
      </c>
      <c r="J1270">
        <f t="shared" si="243"/>
        <v>100</v>
      </c>
      <c r="K1270">
        <f t="shared" si="244"/>
        <v>0</v>
      </c>
      <c r="L1270" s="5" t="str">
        <f t="shared" si="245"/>
        <v>Routine</v>
      </c>
      <c r="M1270" s="5" t="s">
        <v>27</v>
      </c>
      <c r="N1270">
        <v>3</v>
      </c>
      <c r="O1270">
        <v>2025</v>
      </c>
    </row>
    <row r="1271" spans="1:15" x14ac:dyDescent="0.25">
      <c r="A1271" s="7" t="s">
        <v>201</v>
      </c>
      <c r="B1271" t="s">
        <v>202</v>
      </c>
      <c r="C1271" s="6">
        <v>6700</v>
      </c>
      <c r="D1271" s="6">
        <v>6800</v>
      </c>
      <c r="E1271">
        <v>100</v>
      </c>
      <c r="F1271">
        <v>0</v>
      </c>
      <c r="G1271">
        <v>100</v>
      </c>
      <c r="H1271">
        <v>0</v>
      </c>
      <c r="I1271">
        <v>0</v>
      </c>
      <c r="J1271">
        <f t="shared" si="243"/>
        <v>100</v>
      </c>
      <c r="K1271">
        <f t="shared" si="244"/>
        <v>0</v>
      </c>
      <c r="L1271" s="5" t="str">
        <f t="shared" si="245"/>
        <v>Routine</v>
      </c>
      <c r="M1271" s="5" t="s">
        <v>27</v>
      </c>
      <c r="N1271">
        <v>3</v>
      </c>
      <c r="O1271">
        <v>2025</v>
      </c>
    </row>
    <row r="1272" spans="1:15" x14ac:dyDescent="0.25">
      <c r="A1272" s="7" t="s">
        <v>201</v>
      </c>
      <c r="B1272" t="s">
        <v>202</v>
      </c>
      <c r="C1272" s="6">
        <v>6800</v>
      </c>
      <c r="D1272" s="6">
        <v>6900</v>
      </c>
      <c r="E1272">
        <v>100</v>
      </c>
      <c r="F1272">
        <v>0</v>
      </c>
      <c r="G1272">
        <v>100</v>
      </c>
      <c r="H1272">
        <v>0</v>
      </c>
      <c r="I1272">
        <v>0</v>
      </c>
      <c r="J1272">
        <f t="shared" si="243"/>
        <v>100</v>
      </c>
      <c r="K1272">
        <f t="shared" si="244"/>
        <v>0</v>
      </c>
      <c r="L1272" s="5" t="str">
        <f t="shared" si="245"/>
        <v>Routine</v>
      </c>
      <c r="M1272" s="5" t="s">
        <v>27</v>
      </c>
      <c r="N1272">
        <v>3</v>
      </c>
      <c r="O1272">
        <v>2025</v>
      </c>
    </row>
    <row r="1273" spans="1:15" x14ac:dyDescent="0.25">
      <c r="A1273" s="7" t="s">
        <v>201</v>
      </c>
      <c r="B1273" t="s">
        <v>202</v>
      </c>
      <c r="C1273" s="6">
        <v>6900</v>
      </c>
      <c r="D1273" s="6">
        <v>7000</v>
      </c>
      <c r="E1273">
        <v>100</v>
      </c>
      <c r="F1273">
        <v>0</v>
      </c>
      <c r="G1273">
        <v>100</v>
      </c>
      <c r="H1273">
        <v>0</v>
      </c>
      <c r="I1273">
        <v>0</v>
      </c>
      <c r="J1273">
        <f t="shared" si="243"/>
        <v>100</v>
      </c>
      <c r="K1273">
        <f t="shared" si="244"/>
        <v>0</v>
      </c>
      <c r="L1273" s="5" t="str">
        <f t="shared" si="245"/>
        <v>Routine</v>
      </c>
      <c r="M1273" s="5" t="s">
        <v>27</v>
      </c>
      <c r="N1273">
        <v>3</v>
      </c>
      <c r="O1273">
        <v>2025</v>
      </c>
    </row>
    <row r="1274" spans="1:15" x14ac:dyDescent="0.25">
      <c r="A1274" s="7" t="s">
        <v>201</v>
      </c>
      <c r="B1274" t="s">
        <v>202</v>
      </c>
      <c r="C1274" s="6">
        <v>7000</v>
      </c>
      <c r="D1274" s="6">
        <v>7100</v>
      </c>
      <c r="E1274">
        <v>100</v>
      </c>
      <c r="F1274">
        <v>0</v>
      </c>
      <c r="G1274">
        <v>0</v>
      </c>
      <c r="H1274">
        <v>100</v>
      </c>
      <c r="I1274">
        <v>0</v>
      </c>
      <c r="J1274">
        <f t="shared" si="243"/>
        <v>0</v>
      </c>
      <c r="K1274">
        <f t="shared" si="244"/>
        <v>100</v>
      </c>
      <c r="L1274" s="5" t="str">
        <f t="shared" si="245"/>
        <v>Periodic</v>
      </c>
      <c r="M1274" s="5" t="s">
        <v>27</v>
      </c>
      <c r="N1274">
        <v>3</v>
      </c>
      <c r="O1274">
        <v>2025</v>
      </c>
    </row>
    <row r="1275" spans="1:15" x14ac:dyDescent="0.25">
      <c r="A1275" s="7" t="s">
        <v>201</v>
      </c>
      <c r="B1275" t="s">
        <v>202</v>
      </c>
      <c r="C1275" s="6">
        <v>7100</v>
      </c>
      <c r="D1275" s="6">
        <v>7200</v>
      </c>
      <c r="E1275">
        <v>100</v>
      </c>
      <c r="F1275">
        <v>0</v>
      </c>
      <c r="G1275">
        <v>0</v>
      </c>
      <c r="H1275">
        <v>100</v>
      </c>
      <c r="I1275">
        <v>0</v>
      </c>
      <c r="J1275">
        <f t="shared" si="243"/>
        <v>0</v>
      </c>
      <c r="K1275">
        <f t="shared" si="244"/>
        <v>100</v>
      </c>
      <c r="L1275" s="5" t="str">
        <f t="shared" si="245"/>
        <v>Periodic</v>
      </c>
      <c r="M1275" s="5" t="s">
        <v>27</v>
      </c>
      <c r="N1275">
        <v>3</v>
      </c>
      <c r="O1275">
        <v>2025</v>
      </c>
    </row>
    <row r="1276" spans="1:15" x14ac:dyDescent="0.25">
      <c r="A1276" s="7" t="s">
        <v>201</v>
      </c>
      <c r="B1276" t="s">
        <v>202</v>
      </c>
      <c r="C1276" s="6">
        <v>7200</v>
      </c>
      <c r="D1276" s="6">
        <v>7300</v>
      </c>
      <c r="E1276">
        <v>100</v>
      </c>
      <c r="F1276">
        <v>0</v>
      </c>
      <c r="G1276">
        <v>100</v>
      </c>
      <c r="H1276">
        <v>0</v>
      </c>
      <c r="I1276">
        <v>0</v>
      </c>
      <c r="J1276">
        <f t="shared" si="243"/>
        <v>100</v>
      </c>
      <c r="K1276">
        <f t="shared" si="244"/>
        <v>0</v>
      </c>
      <c r="L1276" s="5" t="str">
        <f t="shared" si="245"/>
        <v>Routine</v>
      </c>
      <c r="M1276" s="5" t="s">
        <v>27</v>
      </c>
      <c r="N1276">
        <v>3</v>
      </c>
      <c r="O1276">
        <v>2025</v>
      </c>
    </row>
    <row r="1277" spans="1:15" x14ac:dyDescent="0.25">
      <c r="A1277" s="7" t="s">
        <v>203</v>
      </c>
      <c r="B1277" t="s">
        <v>204</v>
      </c>
      <c r="C1277" s="6">
        <v>0</v>
      </c>
      <c r="D1277" s="6">
        <v>100</v>
      </c>
      <c r="E1277">
        <v>100</v>
      </c>
      <c r="F1277">
        <v>0</v>
      </c>
      <c r="G1277">
        <v>100</v>
      </c>
      <c r="H1277">
        <v>0</v>
      </c>
      <c r="I1277">
        <v>0</v>
      </c>
      <c r="J1277">
        <f>F1277+G1277</f>
        <v>100</v>
      </c>
      <c r="K1277">
        <f>H1277+I1277</f>
        <v>0</v>
      </c>
      <c r="L1277" s="5" t="str">
        <f>IF(J1277&lt;&gt;0,"Routine",IF(H1277&lt;&gt;0,"Periodic",IF(I1277&lt;&gt;0,"Rehab/Recon","")))</f>
        <v>Routine</v>
      </c>
      <c r="M1277" s="5" t="s">
        <v>27</v>
      </c>
      <c r="N1277">
        <v>3</v>
      </c>
      <c r="O1277">
        <v>2025</v>
      </c>
    </row>
    <row r="1278" spans="1:15" x14ac:dyDescent="0.25">
      <c r="A1278" s="7" t="s">
        <v>203</v>
      </c>
      <c r="B1278" t="s">
        <v>204</v>
      </c>
      <c r="C1278" s="6">
        <v>100</v>
      </c>
      <c r="D1278" s="6">
        <v>200</v>
      </c>
      <c r="E1278">
        <v>100</v>
      </c>
      <c r="F1278">
        <v>0</v>
      </c>
      <c r="G1278">
        <v>100</v>
      </c>
      <c r="H1278">
        <v>0</v>
      </c>
      <c r="I1278">
        <v>0</v>
      </c>
      <c r="J1278">
        <f t="shared" ref="J1278:J1303" si="246">F1278+G1278</f>
        <v>100</v>
      </c>
      <c r="K1278">
        <f t="shared" ref="K1278:K1303" si="247">H1278+I1278</f>
        <v>0</v>
      </c>
      <c r="L1278" s="5" t="str">
        <f t="shared" ref="L1278:L1303" si="248">IF(J1278&lt;&gt;0,"Routine",IF(H1278&lt;&gt;0,"Periodic",IF(I1278&lt;&gt;0,"Rehab/Recon","")))</f>
        <v>Routine</v>
      </c>
      <c r="M1278" s="5" t="s">
        <v>27</v>
      </c>
      <c r="N1278">
        <v>3</v>
      </c>
      <c r="O1278">
        <v>2025</v>
      </c>
    </row>
    <row r="1279" spans="1:15" x14ac:dyDescent="0.25">
      <c r="A1279" s="7" t="s">
        <v>203</v>
      </c>
      <c r="B1279" t="s">
        <v>204</v>
      </c>
      <c r="C1279" s="6">
        <v>200</v>
      </c>
      <c r="D1279" s="6">
        <v>300</v>
      </c>
      <c r="E1279">
        <v>100</v>
      </c>
      <c r="F1279">
        <v>0</v>
      </c>
      <c r="G1279">
        <v>0</v>
      </c>
      <c r="H1279">
        <v>0</v>
      </c>
      <c r="I1279">
        <v>100</v>
      </c>
      <c r="J1279">
        <f t="shared" si="246"/>
        <v>0</v>
      </c>
      <c r="K1279">
        <f t="shared" si="247"/>
        <v>100</v>
      </c>
      <c r="L1279" s="5" t="str">
        <f t="shared" si="248"/>
        <v>Rehab/Recon</v>
      </c>
      <c r="M1279" s="5" t="s">
        <v>27</v>
      </c>
      <c r="N1279">
        <v>3</v>
      </c>
      <c r="O1279">
        <v>2025</v>
      </c>
    </row>
    <row r="1280" spans="1:15" x14ac:dyDescent="0.25">
      <c r="A1280" s="7" t="s">
        <v>203</v>
      </c>
      <c r="B1280" t="s">
        <v>204</v>
      </c>
      <c r="C1280" s="6">
        <v>300</v>
      </c>
      <c r="D1280" s="6">
        <v>400</v>
      </c>
      <c r="E1280">
        <v>100</v>
      </c>
      <c r="F1280">
        <v>0</v>
      </c>
      <c r="G1280">
        <v>0</v>
      </c>
      <c r="H1280">
        <v>0</v>
      </c>
      <c r="I1280">
        <v>100</v>
      </c>
      <c r="J1280">
        <f t="shared" si="246"/>
        <v>0</v>
      </c>
      <c r="K1280">
        <f t="shared" si="247"/>
        <v>100</v>
      </c>
      <c r="L1280" s="5" t="str">
        <f t="shared" si="248"/>
        <v>Rehab/Recon</v>
      </c>
      <c r="M1280" s="5" t="s">
        <v>27</v>
      </c>
      <c r="N1280">
        <v>3</v>
      </c>
      <c r="O1280">
        <v>2025</v>
      </c>
    </row>
    <row r="1281" spans="1:15" x14ac:dyDescent="0.25">
      <c r="A1281" s="7" t="s">
        <v>203</v>
      </c>
      <c r="B1281" t="s">
        <v>204</v>
      </c>
      <c r="C1281" s="6">
        <v>400</v>
      </c>
      <c r="D1281" s="6">
        <v>500</v>
      </c>
      <c r="E1281">
        <v>100</v>
      </c>
      <c r="F1281">
        <v>0</v>
      </c>
      <c r="G1281">
        <v>0</v>
      </c>
      <c r="H1281">
        <v>0</v>
      </c>
      <c r="I1281">
        <v>100</v>
      </c>
      <c r="J1281">
        <f t="shared" si="246"/>
        <v>0</v>
      </c>
      <c r="K1281">
        <f t="shared" si="247"/>
        <v>100</v>
      </c>
      <c r="L1281" s="5" t="str">
        <f t="shared" si="248"/>
        <v>Rehab/Recon</v>
      </c>
      <c r="M1281" s="5" t="s">
        <v>27</v>
      </c>
      <c r="N1281">
        <v>3</v>
      </c>
      <c r="O1281">
        <v>2025</v>
      </c>
    </row>
    <row r="1282" spans="1:15" x14ac:dyDescent="0.25">
      <c r="A1282" s="7" t="s">
        <v>203</v>
      </c>
      <c r="B1282" t="s">
        <v>204</v>
      </c>
      <c r="C1282" s="6">
        <v>500</v>
      </c>
      <c r="D1282" s="6">
        <v>600</v>
      </c>
      <c r="E1282">
        <v>100</v>
      </c>
      <c r="F1282">
        <v>0</v>
      </c>
      <c r="G1282">
        <v>0</v>
      </c>
      <c r="H1282">
        <v>100</v>
      </c>
      <c r="I1282">
        <v>0</v>
      </c>
      <c r="J1282">
        <f t="shared" si="246"/>
        <v>0</v>
      </c>
      <c r="K1282">
        <f t="shared" si="247"/>
        <v>100</v>
      </c>
      <c r="L1282" s="5" t="str">
        <f t="shared" si="248"/>
        <v>Periodic</v>
      </c>
      <c r="M1282" s="5" t="s">
        <v>27</v>
      </c>
      <c r="N1282">
        <v>3</v>
      </c>
      <c r="O1282">
        <v>2025</v>
      </c>
    </row>
    <row r="1283" spans="1:15" x14ac:dyDescent="0.25">
      <c r="A1283" s="7" t="s">
        <v>203</v>
      </c>
      <c r="B1283" t="s">
        <v>204</v>
      </c>
      <c r="C1283" s="6">
        <v>600</v>
      </c>
      <c r="D1283" s="6">
        <v>700</v>
      </c>
      <c r="E1283">
        <v>100</v>
      </c>
      <c r="F1283">
        <v>0</v>
      </c>
      <c r="G1283">
        <v>0</v>
      </c>
      <c r="H1283">
        <v>0</v>
      </c>
      <c r="I1283">
        <v>100</v>
      </c>
      <c r="J1283">
        <f t="shared" si="246"/>
        <v>0</v>
      </c>
      <c r="K1283">
        <f t="shared" si="247"/>
        <v>100</v>
      </c>
      <c r="L1283" s="5" t="str">
        <f t="shared" si="248"/>
        <v>Rehab/Recon</v>
      </c>
      <c r="M1283" s="5" t="s">
        <v>27</v>
      </c>
      <c r="N1283">
        <v>3</v>
      </c>
      <c r="O1283">
        <v>2025</v>
      </c>
    </row>
    <row r="1284" spans="1:15" x14ac:dyDescent="0.25">
      <c r="A1284" s="7" t="s">
        <v>203</v>
      </c>
      <c r="B1284" t="s">
        <v>204</v>
      </c>
      <c r="C1284" s="6">
        <v>700</v>
      </c>
      <c r="D1284" s="6">
        <v>800</v>
      </c>
      <c r="E1284">
        <v>100</v>
      </c>
      <c r="F1284">
        <v>0</v>
      </c>
      <c r="G1284">
        <v>0</v>
      </c>
      <c r="H1284">
        <v>0</v>
      </c>
      <c r="I1284">
        <v>100</v>
      </c>
      <c r="J1284">
        <f t="shared" si="246"/>
        <v>0</v>
      </c>
      <c r="K1284">
        <f t="shared" si="247"/>
        <v>100</v>
      </c>
      <c r="L1284" s="5" t="str">
        <f t="shared" si="248"/>
        <v>Rehab/Recon</v>
      </c>
      <c r="M1284" s="5" t="s">
        <v>27</v>
      </c>
      <c r="N1284">
        <v>3</v>
      </c>
      <c r="O1284">
        <v>2025</v>
      </c>
    </row>
    <row r="1285" spans="1:15" x14ac:dyDescent="0.25">
      <c r="A1285" s="7" t="s">
        <v>203</v>
      </c>
      <c r="B1285" t="s">
        <v>204</v>
      </c>
      <c r="C1285" s="6">
        <v>800</v>
      </c>
      <c r="D1285" s="6">
        <v>900</v>
      </c>
      <c r="E1285">
        <v>100</v>
      </c>
      <c r="F1285">
        <v>0</v>
      </c>
      <c r="G1285">
        <v>0</v>
      </c>
      <c r="H1285">
        <v>0</v>
      </c>
      <c r="I1285">
        <v>100</v>
      </c>
      <c r="J1285">
        <f t="shared" si="246"/>
        <v>0</v>
      </c>
      <c r="K1285">
        <f t="shared" si="247"/>
        <v>100</v>
      </c>
      <c r="L1285" s="5" t="str">
        <f t="shared" si="248"/>
        <v>Rehab/Recon</v>
      </c>
      <c r="M1285" s="5" t="s">
        <v>27</v>
      </c>
      <c r="N1285">
        <v>3</v>
      </c>
      <c r="O1285">
        <v>2025</v>
      </c>
    </row>
    <row r="1286" spans="1:15" x14ac:dyDescent="0.25">
      <c r="A1286" s="7" t="s">
        <v>203</v>
      </c>
      <c r="B1286" t="s">
        <v>204</v>
      </c>
      <c r="C1286" s="6">
        <v>900</v>
      </c>
      <c r="D1286" s="6">
        <v>1000</v>
      </c>
      <c r="E1286">
        <v>100</v>
      </c>
      <c r="F1286">
        <v>0</v>
      </c>
      <c r="G1286">
        <v>0</v>
      </c>
      <c r="H1286">
        <v>0</v>
      </c>
      <c r="I1286">
        <v>100</v>
      </c>
      <c r="J1286">
        <f t="shared" si="246"/>
        <v>0</v>
      </c>
      <c r="K1286">
        <f t="shared" si="247"/>
        <v>100</v>
      </c>
      <c r="L1286" s="5" t="str">
        <f t="shared" si="248"/>
        <v>Rehab/Recon</v>
      </c>
      <c r="M1286" s="5" t="s">
        <v>27</v>
      </c>
      <c r="N1286">
        <v>3</v>
      </c>
      <c r="O1286">
        <v>2025</v>
      </c>
    </row>
    <row r="1287" spans="1:15" x14ac:dyDescent="0.25">
      <c r="A1287" s="7" t="s">
        <v>203</v>
      </c>
      <c r="B1287" t="s">
        <v>204</v>
      </c>
      <c r="C1287" s="6">
        <v>1000</v>
      </c>
      <c r="D1287" s="6">
        <v>1100</v>
      </c>
      <c r="E1287">
        <v>100</v>
      </c>
      <c r="F1287">
        <v>0</v>
      </c>
      <c r="G1287">
        <v>0</v>
      </c>
      <c r="H1287">
        <v>100</v>
      </c>
      <c r="I1287">
        <v>0</v>
      </c>
      <c r="J1287">
        <f t="shared" si="246"/>
        <v>0</v>
      </c>
      <c r="K1287">
        <f t="shared" si="247"/>
        <v>100</v>
      </c>
      <c r="L1287" s="5" t="str">
        <f t="shared" si="248"/>
        <v>Periodic</v>
      </c>
      <c r="M1287" s="5" t="s">
        <v>27</v>
      </c>
      <c r="N1287">
        <v>3</v>
      </c>
      <c r="O1287">
        <v>2025</v>
      </c>
    </row>
    <row r="1288" spans="1:15" x14ac:dyDescent="0.25">
      <c r="A1288" s="7" t="s">
        <v>203</v>
      </c>
      <c r="B1288" t="s">
        <v>204</v>
      </c>
      <c r="C1288" s="6">
        <v>1100</v>
      </c>
      <c r="D1288" s="6">
        <v>1200</v>
      </c>
      <c r="E1288">
        <v>100</v>
      </c>
      <c r="F1288">
        <v>0</v>
      </c>
      <c r="G1288">
        <v>0</v>
      </c>
      <c r="H1288">
        <v>0</v>
      </c>
      <c r="I1288">
        <v>100</v>
      </c>
      <c r="J1288">
        <f t="shared" si="246"/>
        <v>0</v>
      </c>
      <c r="K1288">
        <f t="shared" si="247"/>
        <v>100</v>
      </c>
      <c r="L1288" s="5" t="str">
        <f t="shared" si="248"/>
        <v>Rehab/Recon</v>
      </c>
      <c r="M1288" s="5" t="s">
        <v>27</v>
      </c>
      <c r="N1288">
        <v>3</v>
      </c>
      <c r="O1288">
        <v>2025</v>
      </c>
    </row>
    <row r="1289" spans="1:15" x14ac:dyDescent="0.25">
      <c r="A1289" s="7" t="s">
        <v>203</v>
      </c>
      <c r="B1289" t="s">
        <v>204</v>
      </c>
      <c r="C1289" s="6">
        <v>1200</v>
      </c>
      <c r="D1289" s="6">
        <v>1300</v>
      </c>
      <c r="E1289">
        <v>100</v>
      </c>
      <c r="F1289">
        <v>0</v>
      </c>
      <c r="G1289">
        <v>0</v>
      </c>
      <c r="H1289">
        <v>100</v>
      </c>
      <c r="I1289">
        <v>0</v>
      </c>
      <c r="J1289">
        <f t="shared" si="246"/>
        <v>0</v>
      </c>
      <c r="K1289">
        <f t="shared" si="247"/>
        <v>100</v>
      </c>
      <c r="L1289" s="5" t="str">
        <f t="shared" si="248"/>
        <v>Periodic</v>
      </c>
      <c r="M1289" s="5" t="s">
        <v>27</v>
      </c>
      <c r="N1289">
        <v>3</v>
      </c>
      <c r="O1289">
        <v>2025</v>
      </c>
    </row>
    <row r="1290" spans="1:15" x14ac:dyDescent="0.25">
      <c r="A1290" s="7" t="s">
        <v>203</v>
      </c>
      <c r="B1290" t="s">
        <v>204</v>
      </c>
      <c r="C1290" s="6">
        <v>1300</v>
      </c>
      <c r="D1290" s="6">
        <v>1400</v>
      </c>
      <c r="E1290">
        <v>100</v>
      </c>
      <c r="F1290">
        <v>0</v>
      </c>
      <c r="G1290">
        <v>0</v>
      </c>
      <c r="H1290">
        <v>0</v>
      </c>
      <c r="I1290">
        <v>100</v>
      </c>
      <c r="J1290">
        <f t="shared" si="246"/>
        <v>0</v>
      </c>
      <c r="K1290">
        <f t="shared" si="247"/>
        <v>100</v>
      </c>
      <c r="L1290" s="5" t="str">
        <f t="shared" si="248"/>
        <v>Rehab/Recon</v>
      </c>
      <c r="M1290" s="5" t="s">
        <v>27</v>
      </c>
      <c r="N1290">
        <v>3</v>
      </c>
      <c r="O1290">
        <v>2025</v>
      </c>
    </row>
    <row r="1291" spans="1:15" x14ac:dyDescent="0.25">
      <c r="A1291" s="7" t="s">
        <v>203</v>
      </c>
      <c r="B1291" t="s">
        <v>204</v>
      </c>
      <c r="C1291" s="6">
        <v>1400</v>
      </c>
      <c r="D1291" s="6">
        <v>1500</v>
      </c>
      <c r="E1291">
        <v>100</v>
      </c>
      <c r="F1291">
        <v>0</v>
      </c>
      <c r="G1291">
        <v>0</v>
      </c>
      <c r="H1291">
        <v>0</v>
      </c>
      <c r="I1291">
        <v>100</v>
      </c>
      <c r="J1291">
        <f t="shared" si="246"/>
        <v>0</v>
      </c>
      <c r="K1291">
        <f t="shared" si="247"/>
        <v>100</v>
      </c>
      <c r="L1291" s="5" t="str">
        <f t="shared" si="248"/>
        <v>Rehab/Recon</v>
      </c>
      <c r="M1291" s="5" t="s">
        <v>27</v>
      </c>
      <c r="N1291">
        <v>3</v>
      </c>
      <c r="O1291">
        <v>2025</v>
      </c>
    </row>
    <row r="1292" spans="1:15" x14ac:dyDescent="0.25">
      <c r="A1292" s="7" t="s">
        <v>203</v>
      </c>
      <c r="B1292" t="s">
        <v>204</v>
      </c>
      <c r="C1292" s="6">
        <v>1500</v>
      </c>
      <c r="D1292" s="6">
        <v>1600</v>
      </c>
      <c r="E1292">
        <v>100</v>
      </c>
      <c r="F1292">
        <v>0</v>
      </c>
      <c r="G1292">
        <v>0</v>
      </c>
      <c r="H1292">
        <v>0</v>
      </c>
      <c r="I1292">
        <v>100</v>
      </c>
      <c r="J1292">
        <f t="shared" si="246"/>
        <v>0</v>
      </c>
      <c r="K1292">
        <f t="shared" si="247"/>
        <v>100</v>
      </c>
      <c r="L1292" s="5" t="str">
        <f t="shared" si="248"/>
        <v>Rehab/Recon</v>
      </c>
      <c r="M1292" s="5" t="s">
        <v>27</v>
      </c>
      <c r="N1292">
        <v>3</v>
      </c>
      <c r="O1292">
        <v>2025</v>
      </c>
    </row>
    <row r="1293" spans="1:15" x14ac:dyDescent="0.25">
      <c r="A1293" s="7" t="s">
        <v>203</v>
      </c>
      <c r="B1293" t="s">
        <v>204</v>
      </c>
      <c r="C1293" s="6">
        <v>1600</v>
      </c>
      <c r="D1293" s="6">
        <v>1700</v>
      </c>
      <c r="E1293">
        <v>100</v>
      </c>
      <c r="F1293">
        <v>0</v>
      </c>
      <c r="G1293">
        <v>0</v>
      </c>
      <c r="H1293">
        <v>0</v>
      </c>
      <c r="I1293">
        <v>100</v>
      </c>
      <c r="J1293">
        <f t="shared" si="246"/>
        <v>0</v>
      </c>
      <c r="K1293">
        <f t="shared" si="247"/>
        <v>100</v>
      </c>
      <c r="L1293" s="5" t="str">
        <f t="shared" si="248"/>
        <v>Rehab/Recon</v>
      </c>
      <c r="M1293" s="5" t="s">
        <v>27</v>
      </c>
      <c r="N1293">
        <v>3</v>
      </c>
      <c r="O1293">
        <v>2025</v>
      </c>
    </row>
    <row r="1294" spans="1:15" x14ac:dyDescent="0.25">
      <c r="A1294" s="7" t="s">
        <v>203</v>
      </c>
      <c r="B1294" t="s">
        <v>204</v>
      </c>
      <c r="C1294" s="6">
        <v>1700</v>
      </c>
      <c r="D1294" s="6">
        <v>1800</v>
      </c>
      <c r="E1294">
        <v>100</v>
      </c>
      <c r="F1294">
        <v>0</v>
      </c>
      <c r="G1294">
        <v>0</v>
      </c>
      <c r="H1294">
        <v>100</v>
      </c>
      <c r="I1294">
        <v>0</v>
      </c>
      <c r="J1294">
        <f t="shared" si="246"/>
        <v>0</v>
      </c>
      <c r="K1294">
        <f t="shared" si="247"/>
        <v>100</v>
      </c>
      <c r="L1294" s="5" t="str">
        <f t="shared" si="248"/>
        <v>Periodic</v>
      </c>
      <c r="M1294" s="5" t="s">
        <v>27</v>
      </c>
      <c r="N1294">
        <v>3</v>
      </c>
      <c r="O1294">
        <v>2025</v>
      </c>
    </row>
    <row r="1295" spans="1:15" x14ac:dyDescent="0.25">
      <c r="A1295" s="7" t="s">
        <v>203</v>
      </c>
      <c r="B1295" t="s">
        <v>204</v>
      </c>
      <c r="C1295" s="6">
        <v>1800</v>
      </c>
      <c r="D1295" s="6">
        <v>1900</v>
      </c>
      <c r="E1295">
        <v>100</v>
      </c>
      <c r="F1295">
        <v>0</v>
      </c>
      <c r="G1295">
        <v>0</v>
      </c>
      <c r="H1295">
        <v>100</v>
      </c>
      <c r="I1295">
        <v>0</v>
      </c>
      <c r="J1295">
        <f t="shared" si="246"/>
        <v>0</v>
      </c>
      <c r="K1295">
        <f t="shared" si="247"/>
        <v>100</v>
      </c>
      <c r="L1295" s="5" t="str">
        <f t="shared" si="248"/>
        <v>Periodic</v>
      </c>
      <c r="M1295" s="5" t="s">
        <v>27</v>
      </c>
      <c r="N1295">
        <v>3</v>
      </c>
      <c r="O1295">
        <v>2025</v>
      </c>
    </row>
    <row r="1296" spans="1:15" x14ac:dyDescent="0.25">
      <c r="A1296" s="7" t="s">
        <v>203</v>
      </c>
      <c r="B1296" t="s">
        <v>204</v>
      </c>
      <c r="C1296" s="6">
        <v>1900</v>
      </c>
      <c r="D1296" s="6">
        <v>2000</v>
      </c>
      <c r="E1296">
        <v>100</v>
      </c>
      <c r="F1296">
        <v>0</v>
      </c>
      <c r="G1296">
        <v>0</v>
      </c>
      <c r="H1296">
        <v>0</v>
      </c>
      <c r="I1296">
        <v>100</v>
      </c>
      <c r="J1296">
        <f t="shared" si="246"/>
        <v>0</v>
      </c>
      <c r="K1296">
        <f t="shared" si="247"/>
        <v>100</v>
      </c>
      <c r="L1296" s="5" t="str">
        <f t="shared" si="248"/>
        <v>Rehab/Recon</v>
      </c>
      <c r="M1296" s="5" t="s">
        <v>27</v>
      </c>
      <c r="N1296">
        <v>3</v>
      </c>
      <c r="O1296">
        <v>2025</v>
      </c>
    </row>
    <row r="1297" spans="1:15" x14ac:dyDescent="0.25">
      <c r="A1297" s="7" t="s">
        <v>203</v>
      </c>
      <c r="B1297" t="s">
        <v>204</v>
      </c>
      <c r="C1297" s="6">
        <v>2000</v>
      </c>
      <c r="D1297" s="6">
        <v>2100</v>
      </c>
      <c r="E1297">
        <v>100</v>
      </c>
      <c r="F1297">
        <v>0</v>
      </c>
      <c r="G1297">
        <v>0</v>
      </c>
      <c r="H1297">
        <v>0</v>
      </c>
      <c r="I1297">
        <v>100</v>
      </c>
      <c r="J1297">
        <f t="shared" si="246"/>
        <v>0</v>
      </c>
      <c r="K1297">
        <f t="shared" si="247"/>
        <v>100</v>
      </c>
      <c r="L1297" s="5" t="str">
        <f t="shared" si="248"/>
        <v>Rehab/Recon</v>
      </c>
      <c r="M1297" s="5" t="s">
        <v>27</v>
      </c>
      <c r="N1297">
        <v>3</v>
      </c>
      <c r="O1297">
        <v>2025</v>
      </c>
    </row>
    <row r="1298" spans="1:15" x14ac:dyDescent="0.25">
      <c r="A1298" s="7" t="s">
        <v>203</v>
      </c>
      <c r="B1298" t="s">
        <v>204</v>
      </c>
      <c r="C1298" s="6">
        <v>2100</v>
      </c>
      <c r="D1298" s="6">
        <v>2200</v>
      </c>
      <c r="E1298">
        <v>100</v>
      </c>
      <c r="F1298">
        <v>0</v>
      </c>
      <c r="G1298">
        <v>0</v>
      </c>
      <c r="H1298">
        <v>100</v>
      </c>
      <c r="I1298">
        <v>0</v>
      </c>
      <c r="J1298">
        <f t="shared" si="246"/>
        <v>0</v>
      </c>
      <c r="K1298">
        <f t="shared" si="247"/>
        <v>100</v>
      </c>
      <c r="L1298" s="5" t="str">
        <f t="shared" si="248"/>
        <v>Periodic</v>
      </c>
      <c r="M1298" s="5" t="s">
        <v>27</v>
      </c>
      <c r="N1298">
        <v>3</v>
      </c>
      <c r="O1298">
        <v>2025</v>
      </c>
    </row>
    <row r="1299" spans="1:15" x14ac:dyDescent="0.25">
      <c r="A1299" s="7" t="s">
        <v>203</v>
      </c>
      <c r="B1299" t="s">
        <v>204</v>
      </c>
      <c r="C1299" s="6">
        <v>2200</v>
      </c>
      <c r="D1299" s="6">
        <v>2300</v>
      </c>
      <c r="E1299">
        <v>100</v>
      </c>
      <c r="F1299">
        <v>0</v>
      </c>
      <c r="G1299">
        <v>0</v>
      </c>
      <c r="H1299">
        <v>100</v>
      </c>
      <c r="I1299">
        <v>0</v>
      </c>
      <c r="J1299">
        <f t="shared" si="246"/>
        <v>0</v>
      </c>
      <c r="K1299">
        <f t="shared" si="247"/>
        <v>100</v>
      </c>
      <c r="L1299" s="5" t="str">
        <f t="shared" si="248"/>
        <v>Periodic</v>
      </c>
      <c r="M1299" s="5" t="s">
        <v>27</v>
      </c>
      <c r="N1299">
        <v>3</v>
      </c>
      <c r="O1299">
        <v>2025</v>
      </c>
    </row>
    <row r="1300" spans="1:15" x14ac:dyDescent="0.25">
      <c r="A1300" s="7" t="s">
        <v>203</v>
      </c>
      <c r="B1300" t="s">
        <v>204</v>
      </c>
      <c r="C1300" s="6">
        <v>2300</v>
      </c>
      <c r="D1300" s="6">
        <v>2400</v>
      </c>
      <c r="E1300">
        <v>100</v>
      </c>
      <c r="F1300">
        <v>0</v>
      </c>
      <c r="G1300">
        <v>100</v>
      </c>
      <c r="H1300">
        <v>0</v>
      </c>
      <c r="I1300">
        <v>0</v>
      </c>
      <c r="J1300">
        <f t="shared" si="246"/>
        <v>100</v>
      </c>
      <c r="K1300">
        <f t="shared" si="247"/>
        <v>0</v>
      </c>
      <c r="L1300" s="5" t="str">
        <f t="shared" si="248"/>
        <v>Routine</v>
      </c>
      <c r="M1300" s="5" t="s">
        <v>27</v>
      </c>
      <c r="N1300">
        <v>3</v>
      </c>
      <c r="O1300">
        <v>2025</v>
      </c>
    </row>
    <row r="1301" spans="1:15" x14ac:dyDescent="0.25">
      <c r="A1301" s="7" t="s">
        <v>203</v>
      </c>
      <c r="B1301" t="s">
        <v>204</v>
      </c>
      <c r="C1301" s="6">
        <v>2400</v>
      </c>
      <c r="D1301" s="6">
        <v>2500</v>
      </c>
      <c r="E1301">
        <v>100</v>
      </c>
      <c r="F1301">
        <v>0</v>
      </c>
      <c r="G1301">
        <v>0</v>
      </c>
      <c r="H1301">
        <v>0</v>
      </c>
      <c r="I1301">
        <v>100</v>
      </c>
      <c r="J1301">
        <f t="shared" si="246"/>
        <v>0</v>
      </c>
      <c r="K1301">
        <f t="shared" si="247"/>
        <v>100</v>
      </c>
      <c r="L1301" s="5" t="str">
        <f t="shared" si="248"/>
        <v>Rehab/Recon</v>
      </c>
      <c r="M1301" s="5" t="s">
        <v>27</v>
      </c>
      <c r="N1301">
        <v>3</v>
      </c>
      <c r="O1301">
        <v>2025</v>
      </c>
    </row>
    <row r="1302" spans="1:15" x14ac:dyDescent="0.25">
      <c r="A1302" s="7" t="s">
        <v>203</v>
      </c>
      <c r="B1302" t="s">
        <v>204</v>
      </c>
      <c r="C1302" s="6">
        <v>2500</v>
      </c>
      <c r="D1302" s="6">
        <v>2600</v>
      </c>
      <c r="E1302">
        <v>100</v>
      </c>
      <c r="F1302">
        <v>0</v>
      </c>
      <c r="G1302">
        <v>0</v>
      </c>
      <c r="H1302">
        <v>0</v>
      </c>
      <c r="I1302">
        <v>100</v>
      </c>
      <c r="J1302">
        <f t="shared" si="246"/>
        <v>0</v>
      </c>
      <c r="K1302">
        <f t="shared" si="247"/>
        <v>100</v>
      </c>
      <c r="L1302" s="5" t="str">
        <f t="shared" si="248"/>
        <v>Rehab/Recon</v>
      </c>
      <c r="M1302" s="5" t="s">
        <v>27</v>
      </c>
      <c r="N1302">
        <v>3</v>
      </c>
      <c r="O1302">
        <v>2025</v>
      </c>
    </row>
    <row r="1303" spans="1:15" x14ac:dyDescent="0.25">
      <c r="A1303" s="7" t="s">
        <v>203</v>
      </c>
      <c r="B1303" t="s">
        <v>204</v>
      </c>
      <c r="C1303" s="6">
        <v>2600</v>
      </c>
      <c r="D1303" s="6">
        <v>2620</v>
      </c>
      <c r="E1303">
        <v>20</v>
      </c>
      <c r="F1303">
        <v>0</v>
      </c>
      <c r="G1303">
        <v>20</v>
      </c>
      <c r="H1303">
        <v>0</v>
      </c>
      <c r="I1303">
        <v>0</v>
      </c>
      <c r="J1303">
        <f t="shared" si="246"/>
        <v>20</v>
      </c>
      <c r="K1303">
        <f t="shared" si="247"/>
        <v>0</v>
      </c>
      <c r="L1303" s="5" t="str">
        <f t="shared" si="248"/>
        <v>Routine</v>
      </c>
      <c r="M1303" s="5" t="s">
        <v>27</v>
      </c>
      <c r="N1303">
        <v>3</v>
      </c>
      <c r="O1303">
        <v>2025</v>
      </c>
    </row>
    <row r="1304" spans="1:15" x14ac:dyDescent="0.25">
      <c r="A1304" s="7" t="s">
        <v>205</v>
      </c>
      <c r="B1304" t="s">
        <v>206</v>
      </c>
      <c r="C1304" s="6">
        <v>0</v>
      </c>
      <c r="D1304" s="6">
        <v>100</v>
      </c>
      <c r="E1304">
        <v>100</v>
      </c>
      <c r="F1304">
        <v>0</v>
      </c>
      <c r="G1304">
        <v>100</v>
      </c>
      <c r="H1304">
        <v>0</v>
      </c>
      <c r="I1304">
        <v>0</v>
      </c>
      <c r="J1304">
        <f>F1304+G1304</f>
        <v>100</v>
      </c>
      <c r="K1304">
        <f>H1304+I1304</f>
        <v>0</v>
      </c>
      <c r="L1304" s="5" t="str">
        <f>IF(J1304&lt;&gt;0,"Routine",IF(H1304&lt;&gt;0,"Periodic",IF(I1304&lt;&gt;0,"Rehab/Recon","")))</f>
        <v>Routine</v>
      </c>
      <c r="M1304" s="5" t="s">
        <v>27</v>
      </c>
      <c r="N1304">
        <v>3</v>
      </c>
      <c r="O1304">
        <v>2025</v>
      </c>
    </row>
    <row r="1305" spans="1:15" x14ac:dyDescent="0.25">
      <c r="A1305" s="7" t="s">
        <v>205</v>
      </c>
      <c r="B1305" t="s">
        <v>206</v>
      </c>
      <c r="C1305" s="6">
        <v>100</v>
      </c>
      <c r="D1305" s="6">
        <v>200</v>
      </c>
      <c r="E1305">
        <v>100</v>
      </c>
      <c r="F1305">
        <v>0</v>
      </c>
      <c r="G1305">
        <v>100</v>
      </c>
      <c r="H1305">
        <v>0</v>
      </c>
      <c r="I1305">
        <v>0</v>
      </c>
      <c r="J1305">
        <f t="shared" ref="J1305:J1327" si="249">F1305+G1305</f>
        <v>100</v>
      </c>
      <c r="K1305">
        <f t="shared" ref="K1305:K1327" si="250">H1305+I1305</f>
        <v>0</v>
      </c>
      <c r="L1305" s="5" t="str">
        <f t="shared" ref="L1305:L1327" si="251">IF(J1305&lt;&gt;0,"Routine",IF(H1305&lt;&gt;0,"Periodic",IF(I1305&lt;&gt;0,"Rehab/Recon","")))</f>
        <v>Routine</v>
      </c>
      <c r="M1305" s="5" t="s">
        <v>27</v>
      </c>
      <c r="N1305">
        <v>3</v>
      </c>
      <c r="O1305">
        <v>2025</v>
      </c>
    </row>
    <row r="1306" spans="1:15" x14ac:dyDescent="0.25">
      <c r="A1306" s="7" t="s">
        <v>205</v>
      </c>
      <c r="B1306" t="s">
        <v>206</v>
      </c>
      <c r="C1306" s="6">
        <v>200</v>
      </c>
      <c r="D1306" s="6">
        <v>300</v>
      </c>
      <c r="E1306">
        <v>100</v>
      </c>
      <c r="F1306">
        <v>0</v>
      </c>
      <c r="G1306">
        <v>0</v>
      </c>
      <c r="H1306">
        <v>100</v>
      </c>
      <c r="I1306">
        <v>0</v>
      </c>
      <c r="J1306">
        <f t="shared" si="249"/>
        <v>0</v>
      </c>
      <c r="K1306">
        <f t="shared" si="250"/>
        <v>100</v>
      </c>
      <c r="L1306" s="5" t="str">
        <f t="shared" si="251"/>
        <v>Periodic</v>
      </c>
      <c r="M1306" s="5" t="s">
        <v>27</v>
      </c>
      <c r="N1306">
        <v>3</v>
      </c>
      <c r="O1306">
        <v>2025</v>
      </c>
    </row>
    <row r="1307" spans="1:15" x14ac:dyDescent="0.25">
      <c r="A1307" s="7" t="s">
        <v>205</v>
      </c>
      <c r="B1307" t="s">
        <v>206</v>
      </c>
      <c r="C1307" s="6">
        <v>300</v>
      </c>
      <c r="D1307" s="6">
        <v>400</v>
      </c>
      <c r="E1307">
        <v>100</v>
      </c>
      <c r="F1307">
        <v>0</v>
      </c>
      <c r="G1307">
        <v>0</v>
      </c>
      <c r="H1307">
        <v>100</v>
      </c>
      <c r="I1307">
        <v>0</v>
      </c>
      <c r="J1307">
        <f t="shared" si="249"/>
        <v>0</v>
      </c>
      <c r="K1307">
        <f t="shared" si="250"/>
        <v>100</v>
      </c>
      <c r="L1307" s="5" t="str">
        <f t="shared" si="251"/>
        <v>Periodic</v>
      </c>
      <c r="M1307" s="5" t="s">
        <v>27</v>
      </c>
      <c r="N1307">
        <v>3</v>
      </c>
      <c r="O1307">
        <v>2025</v>
      </c>
    </row>
    <row r="1308" spans="1:15" x14ac:dyDescent="0.25">
      <c r="A1308" s="7" t="s">
        <v>205</v>
      </c>
      <c r="B1308" t="s">
        <v>206</v>
      </c>
      <c r="C1308" s="6">
        <v>400</v>
      </c>
      <c r="D1308" s="6">
        <v>500</v>
      </c>
      <c r="E1308">
        <v>100</v>
      </c>
      <c r="F1308">
        <v>0</v>
      </c>
      <c r="G1308">
        <v>0</v>
      </c>
      <c r="H1308">
        <v>100</v>
      </c>
      <c r="I1308">
        <v>0</v>
      </c>
      <c r="J1308">
        <f t="shared" si="249"/>
        <v>0</v>
      </c>
      <c r="K1308">
        <f t="shared" si="250"/>
        <v>100</v>
      </c>
      <c r="L1308" s="5" t="str">
        <f t="shared" si="251"/>
        <v>Periodic</v>
      </c>
      <c r="M1308" s="5" t="s">
        <v>27</v>
      </c>
      <c r="N1308">
        <v>3</v>
      </c>
      <c r="O1308">
        <v>2025</v>
      </c>
    </row>
    <row r="1309" spans="1:15" x14ac:dyDescent="0.25">
      <c r="A1309" s="7" t="s">
        <v>205</v>
      </c>
      <c r="B1309" t="s">
        <v>206</v>
      </c>
      <c r="C1309" s="6">
        <v>500</v>
      </c>
      <c r="D1309" s="6">
        <v>600</v>
      </c>
      <c r="E1309">
        <v>100</v>
      </c>
      <c r="F1309">
        <v>0</v>
      </c>
      <c r="G1309">
        <v>0</v>
      </c>
      <c r="H1309">
        <v>100</v>
      </c>
      <c r="I1309">
        <v>0</v>
      </c>
      <c r="J1309">
        <f t="shared" si="249"/>
        <v>0</v>
      </c>
      <c r="K1309">
        <f t="shared" si="250"/>
        <v>100</v>
      </c>
      <c r="L1309" s="5" t="str">
        <f t="shared" si="251"/>
        <v>Periodic</v>
      </c>
      <c r="M1309" s="5" t="s">
        <v>27</v>
      </c>
      <c r="N1309">
        <v>3</v>
      </c>
      <c r="O1309">
        <v>2025</v>
      </c>
    </row>
    <row r="1310" spans="1:15" x14ac:dyDescent="0.25">
      <c r="A1310" s="7" t="s">
        <v>205</v>
      </c>
      <c r="B1310" t="s">
        <v>206</v>
      </c>
      <c r="C1310" s="6">
        <v>600</v>
      </c>
      <c r="D1310" s="6">
        <v>700</v>
      </c>
      <c r="E1310">
        <v>100</v>
      </c>
      <c r="F1310">
        <v>0</v>
      </c>
      <c r="G1310">
        <v>0</v>
      </c>
      <c r="H1310">
        <v>100</v>
      </c>
      <c r="I1310">
        <v>0</v>
      </c>
      <c r="J1310">
        <f t="shared" si="249"/>
        <v>0</v>
      </c>
      <c r="K1310">
        <f t="shared" si="250"/>
        <v>100</v>
      </c>
      <c r="L1310" s="5" t="str">
        <f t="shared" si="251"/>
        <v>Periodic</v>
      </c>
      <c r="M1310" s="5" t="s">
        <v>27</v>
      </c>
      <c r="N1310">
        <v>3</v>
      </c>
      <c r="O1310">
        <v>2025</v>
      </c>
    </row>
    <row r="1311" spans="1:15" x14ac:dyDescent="0.25">
      <c r="A1311" s="7" t="s">
        <v>205</v>
      </c>
      <c r="B1311" t="s">
        <v>206</v>
      </c>
      <c r="C1311" s="6">
        <v>700</v>
      </c>
      <c r="D1311" s="6">
        <v>800</v>
      </c>
      <c r="E1311">
        <v>100</v>
      </c>
      <c r="F1311">
        <v>0</v>
      </c>
      <c r="G1311">
        <v>0</v>
      </c>
      <c r="H1311">
        <v>100</v>
      </c>
      <c r="I1311">
        <v>0</v>
      </c>
      <c r="J1311">
        <f t="shared" si="249"/>
        <v>0</v>
      </c>
      <c r="K1311">
        <f t="shared" si="250"/>
        <v>100</v>
      </c>
      <c r="L1311" s="5" t="str">
        <f t="shared" si="251"/>
        <v>Periodic</v>
      </c>
      <c r="M1311" s="5" t="s">
        <v>27</v>
      </c>
      <c r="N1311">
        <v>3</v>
      </c>
      <c r="O1311">
        <v>2025</v>
      </c>
    </row>
    <row r="1312" spans="1:15" x14ac:dyDescent="0.25">
      <c r="A1312" s="7" t="s">
        <v>205</v>
      </c>
      <c r="B1312" t="s">
        <v>206</v>
      </c>
      <c r="C1312" s="6">
        <v>800</v>
      </c>
      <c r="D1312" s="6">
        <v>900</v>
      </c>
      <c r="E1312">
        <v>100</v>
      </c>
      <c r="F1312">
        <v>0</v>
      </c>
      <c r="G1312">
        <v>0</v>
      </c>
      <c r="H1312">
        <v>100</v>
      </c>
      <c r="I1312">
        <v>0</v>
      </c>
      <c r="J1312">
        <f t="shared" si="249"/>
        <v>0</v>
      </c>
      <c r="K1312">
        <f t="shared" si="250"/>
        <v>100</v>
      </c>
      <c r="L1312" s="5" t="str">
        <f t="shared" si="251"/>
        <v>Periodic</v>
      </c>
      <c r="M1312" s="5" t="s">
        <v>27</v>
      </c>
      <c r="N1312">
        <v>3</v>
      </c>
      <c r="O1312">
        <v>2025</v>
      </c>
    </row>
    <row r="1313" spans="1:15" x14ac:dyDescent="0.25">
      <c r="A1313" s="7" t="s">
        <v>205</v>
      </c>
      <c r="B1313" t="s">
        <v>206</v>
      </c>
      <c r="C1313" s="6">
        <v>900</v>
      </c>
      <c r="D1313" s="6">
        <v>1000</v>
      </c>
      <c r="E1313">
        <v>100</v>
      </c>
      <c r="F1313">
        <v>0</v>
      </c>
      <c r="G1313">
        <v>0</v>
      </c>
      <c r="H1313">
        <v>100</v>
      </c>
      <c r="I1313">
        <v>0</v>
      </c>
      <c r="J1313">
        <f t="shared" si="249"/>
        <v>0</v>
      </c>
      <c r="K1313">
        <f t="shared" si="250"/>
        <v>100</v>
      </c>
      <c r="L1313" s="5" t="str">
        <f t="shared" si="251"/>
        <v>Periodic</v>
      </c>
      <c r="M1313" s="5" t="s">
        <v>27</v>
      </c>
      <c r="N1313">
        <v>3</v>
      </c>
      <c r="O1313">
        <v>2025</v>
      </c>
    </row>
    <row r="1314" spans="1:15" x14ac:dyDescent="0.25">
      <c r="A1314" s="7" t="s">
        <v>205</v>
      </c>
      <c r="B1314" t="s">
        <v>206</v>
      </c>
      <c r="C1314" s="6">
        <v>1000</v>
      </c>
      <c r="D1314" s="6">
        <v>1100</v>
      </c>
      <c r="E1314">
        <v>100</v>
      </c>
      <c r="F1314">
        <v>0</v>
      </c>
      <c r="G1314">
        <v>0</v>
      </c>
      <c r="H1314">
        <v>100</v>
      </c>
      <c r="I1314">
        <v>0</v>
      </c>
      <c r="J1314">
        <f t="shared" si="249"/>
        <v>0</v>
      </c>
      <c r="K1314">
        <f t="shared" si="250"/>
        <v>100</v>
      </c>
      <c r="L1314" s="5" t="str">
        <f t="shared" si="251"/>
        <v>Periodic</v>
      </c>
      <c r="M1314" s="5" t="s">
        <v>27</v>
      </c>
      <c r="N1314">
        <v>3</v>
      </c>
      <c r="O1314">
        <v>2025</v>
      </c>
    </row>
    <row r="1315" spans="1:15" x14ac:dyDescent="0.25">
      <c r="A1315" s="7" t="s">
        <v>205</v>
      </c>
      <c r="B1315" t="s">
        <v>206</v>
      </c>
      <c r="C1315" s="6">
        <v>1100</v>
      </c>
      <c r="D1315" s="6">
        <v>1200</v>
      </c>
      <c r="E1315">
        <v>100</v>
      </c>
      <c r="F1315">
        <v>0</v>
      </c>
      <c r="G1315">
        <v>0</v>
      </c>
      <c r="H1315">
        <v>100</v>
      </c>
      <c r="I1315">
        <v>0</v>
      </c>
      <c r="J1315">
        <f t="shared" si="249"/>
        <v>0</v>
      </c>
      <c r="K1315">
        <f t="shared" si="250"/>
        <v>100</v>
      </c>
      <c r="L1315" s="5" t="str">
        <f t="shared" si="251"/>
        <v>Periodic</v>
      </c>
      <c r="M1315" s="5" t="s">
        <v>27</v>
      </c>
      <c r="N1315">
        <v>3</v>
      </c>
      <c r="O1315">
        <v>2025</v>
      </c>
    </row>
    <row r="1316" spans="1:15" x14ac:dyDescent="0.25">
      <c r="A1316" s="7" t="s">
        <v>205</v>
      </c>
      <c r="B1316" t="s">
        <v>206</v>
      </c>
      <c r="C1316" s="6">
        <v>1200</v>
      </c>
      <c r="D1316" s="6">
        <v>1300</v>
      </c>
      <c r="E1316">
        <v>100</v>
      </c>
      <c r="F1316">
        <v>0</v>
      </c>
      <c r="G1316">
        <v>0</v>
      </c>
      <c r="H1316">
        <v>100</v>
      </c>
      <c r="I1316">
        <v>0</v>
      </c>
      <c r="J1316">
        <f t="shared" si="249"/>
        <v>0</v>
      </c>
      <c r="K1316">
        <f t="shared" si="250"/>
        <v>100</v>
      </c>
      <c r="L1316" s="5" t="str">
        <f t="shared" si="251"/>
        <v>Periodic</v>
      </c>
      <c r="M1316" s="5" t="s">
        <v>27</v>
      </c>
      <c r="N1316">
        <v>3</v>
      </c>
      <c r="O1316">
        <v>2025</v>
      </c>
    </row>
    <row r="1317" spans="1:15" x14ac:dyDescent="0.25">
      <c r="A1317" s="7" t="s">
        <v>205</v>
      </c>
      <c r="B1317" t="s">
        <v>206</v>
      </c>
      <c r="C1317" s="6">
        <v>1300</v>
      </c>
      <c r="D1317" s="6">
        <v>1400</v>
      </c>
      <c r="E1317">
        <v>100</v>
      </c>
      <c r="F1317">
        <v>0</v>
      </c>
      <c r="G1317">
        <v>0</v>
      </c>
      <c r="H1317">
        <v>100</v>
      </c>
      <c r="I1317">
        <v>0</v>
      </c>
      <c r="J1317">
        <f t="shared" si="249"/>
        <v>0</v>
      </c>
      <c r="K1317">
        <f t="shared" si="250"/>
        <v>100</v>
      </c>
      <c r="L1317" s="5" t="str">
        <f t="shared" si="251"/>
        <v>Periodic</v>
      </c>
      <c r="M1317" s="5" t="s">
        <v>27</v>
      </c>
      <c r="N1317">
        <v>3</v>
      </c>
      <c r="O1317">
        <v>2025</v>
      </c>
    </row>
    <row r="1318" spans="1:15" x14ac:dyDescent="0.25">
      <c r="A1318" s="7" t="s">
        <v>205</v>
      </c>
      <c r="B1318" t="s">
        <v>206</v>
      </c>
      <c r="C1318" s="6">
        <v>1400</v>
      </c>
      <c r="D1318" s="6">
        <v>1500</v>
      </c>
      <c r="E1318">
        <v>100</v>
      </c>
      <c r="F1318">
        <v>0</v>
      </c>
      <c r="G1318">
        <v>0</v>
      </c>
      <c r="H1318">
        <v>100</v>
      </c>
      <c r="I1318">
        <v>0</v>
      </c>
      <c r="J1318">
        <f t="shared" si="249"/>
        <v>0</v>
      </c>
      <c r="K1318">
        <f t="shared" si="250"/>
        <v>100</v>
      </c>
      <c r="L1318" s="5" t="str">
        <f t="shared" si="251"/>
        <v>Periodic</v>
      </c>
      <c r="M1318" s="5" t="s">
        <v>27</v>
      </c>
      <c r="N1318">
        <v>3</v>
      </c>
      <c r="O1318">
        <v>2025</v>
      </c>
    </row>
    <row r="1319" spans="1:15" x14ac:dyDescent="0.25">
      <c r="A1319" s="7" t="s">
        <v>205</v>
      </c>
      <c r="B1319" t="s">
        <v>206</v>
      </c>
      <c r="C1319" s="6">
        <v>1500</v>
      </c>
      <c r="D1319" s="6">
        <v>1600</v>
      </c>
      <c r="E1319">
        <v>100</v>
      </c>
      <c r="F1319">
        <v>0</v>
      </c>
      <c r="G1319">
        <v>0</v>
      </c>
      <c r="H1319">
        <v>100</v>
      </c>
      <c r="I1319">
        <v>0</v>
      </c>
      <c r="J1319">
        <f t="shared" si="249"/>
        <v>0</v>
      </c>
      <c r="K1319">
        <f t="shared" si="250"/>
        <v>100</v>
      </c>
      <c r="L1319" s="5" t="str">
        <f t="shared" si="251"/>
        <v>Periodic</v>
      </c>
      <c r="M1319" s="5" t="s">
        <v>27</v>
      </c>
      <c r="N1319">
        <v>3</v>
      </c>
      <c r="O1319">
        <v>2025</v>
      </c>
    </row>
    <row r="1320" spans="1:15" x14ac:dyDescent="0.25">
      <c r="A1320" s="7" t="s">
        <v>205</v>
      </c>
      <c r="B1320" t="s">
        <v>206</v>
      </c>
      <c r="C1320" s="6">
        <v>1600</v>
      </c>
      <c r="D1320" s="6">
        <v>1700</v>
      </c>
      <c r="E1320">
        <v>100</v>
      </c>
      <c r="F1320">
        <v>0</v>
      </c>
      <c r="G1320">
        <v>0</v>
      </c>
      <c r="H1320">
        <v>100</v>
      </c>
      <c r="I1320">
        <v>0</v>
      </c>
      <c r="J1320">
        <f t="shared" si="249"/>
        <v>0</v>
      </c>
      <c r="K1320">
        <f t="shared" si="250"/>
        <v>100</v>
      </c>
      <c r="L1320" s="5" t="str">
        <f t="shared" si="251"/>
        <v>Periodic</v>
      </c>
      <c r="M1320" s="5" t="s">
        <v>27</v>
      </c>
      <c r="N1320">
        <v>3</v>
      </c>
      <c r="O1320">
        <v>2025</v>
      </c>
    </row>
    <row r="1321" spans="1:15" x14ac:dyDescent="0.25">
      <c r="A1321" s="7" t="s">
        <v>205</v>
      </c>
      <c r="B1321" t="s">
        <v>206</v>
      </c>
      <c r="C1321" s="6">
        <v>1700</v>
      </c>
      <c r="D1321" s="6">
        <v>1800</v>
      </c>
      <c r="E1321">
        <v>100</v>
      </c>
      <c r="F1321">
        <v>0</v>
      </c>
      <c r="G1321">
        <v>0</v>
      </c>
      <c r="H1321">
        <v>100</v>
      </c>
      <c r="I1321">
        <v>0</v>
      </c>
      <c r="J1321">
        <f t="shared" si="249"/>
        <v>0</v>
      </c>
      <c r="K1321">
        <f t="shared" si="250"/>
        <v>100</v>
      </c>
      <c r="L1321" s="5" t="str">
        <f t="shared" si="251"/>
        <v>Periodic</v>
      </c>
      <c r="M1321" s="5" t="s">
        <v>27</v>
      </c>
      <c r="N1321">
        <v>3</v>
      </c>
      <c r="O1321">
        <v>2025</v>
      </c>
    </row>
    <row r="1322" spans="1:15" x14ac:dyDescent="0.25">
      <c r="A1322" s="7" t="s">
        <v>205</v>
      </c>
      <c r="B1322" t="s">
        <v>206</v>
      </c>
      <c r="C1322" s="6">
        <v>1800</v>
      </c>
      <c r="D1322" s="6">
        <v>1900</v>
      </c>
      <c r="E1322">
        <v>100</v>
      </c>
      <c r="F1322">
        <v>0</v>
      </c>
      <c r="G1322">
        <v>0</v>
      </c>
      <c r="H1322">
        <v>100</v>
      </c>
      <c r="I1322">
        <v>0</v>
      </c>
      <c r="J1322">
        <f t="shared" si="249"/>
        <v>0</v>
      </c>
      <c r="K1322">
        <f t="shared" si="250"/>
        <v>100</v>
      </c>
      <c r="L1322" s="5" t="str">
        <f t="shared" si="251"/>
        <v>Periodic</v>
      </c>
      <c r="M1322" s="5" t="s">
        <v>27</v>
      </c>
      <c r="N1322">
        <v>3</v>
      </c>
      <c r="O1322">
        <v>2025</v>
      </c>
    </row>
    <row r="1323" spans="1:15" x14ac:dyDescent="0.25">
      <c r="A1323" s="7" t="s">
        <v>205</v>
      </c>
      <c r="B1323" t="s">
        <v>206</v>
      </c>
      <c r="C1323" s="6">
        <v>1900</v>
      </c>
      <c r="D1323" s="6">
        <v>2000</v>
      </c>
      <c r="E1323">
        <v>100</v>
      </c>
      <c r="F1323">
        <v>0</v>
      </c>
      <c r="G1323">
        <v>0</v>
      </c>
      <c r="H1323">
        <v>100</v>
      </c>
      <c r="I1323">
        <v>0</v>
      </c>
      <c r="J1323">
        <f t="shared" si="249"/>
        <v>0</v>
      </c>
      <c r="K1323">
        <f t="shared" si="250"/>
        <v>100</v>
      </c>
      <c r="L1323" s="5" t="str">
        <f t="shared" si="251"/>
        <v>Periodic</v>
      </c>
      <c r="M1323" s="5" t="s">
        <v>27</v>
      </c>
      <c r="N1323">
        <v>3</v>
      </c>
      <c r="O1323">
        <v>2025</v>
      </c>
    </row>
    <row r="1324" spans="1:15" x14ac:dyDescent="0.25">
      <c r="A1324" s="7" t="s">
        <v>205</v>
      </c>
      <c r="B1324" t="s">
        <v>206</v>
      </c>
      <c r="C1324" s="6">
        <v>2000</v>
      </c>
      <c r="D1324" s="6">
        <v>2100</v>
      </c>
      <c r="E1324">
        <v>100</v>
      </c>
      <c r="F1324">
        <v>0</v>
      </c>
      <c r="G1324">
        <v>100</v>
      </c>
      <c r="H1324">
        <v>0</v>
      </c>
      <c r="I1324">
        <v>0</v>
      </c>
      <c r="J1324">
        <f t="shared" si="249"/>
        <v>100</v>
      </c>
      <c r="K1324">
        <f t="shared" si="250"/>
        <v>0</v>
      </c>
      <c r="L1324" s="5" t="str">
        <f t="shared" si="251"/>
        <v>Routine</v>
      </c>
      <c r="M1324" s="5" t="s">
        <v>27</v>
      </c>
      <c r="N1324">
        <v>3</v>
      </c>
      <c r="O1324">
        <v>2025</v>
      </c>
    </row>
    <row r="1325" spans="1:15" x14ac:dyDescent="0.25">
      <c r="A1325" s="7" t="s">
        <v>205</v>
      </c>
      <c r="B1325" t="s">
        <v>206</v>
      </c>
      <c r="C1325" s="6">
        <v>2100</v>
      </c>
      <c r="D1325" s="6">
        <v>2200</v>
      </c>
      <c r="E1325">
        <v>100</v>
      </c>
      <c r="F1325">
        <v>0</v>
      </c>
      <c r="G1325">
        <v>100</v>
      </c>
      <c r="H1325">
        <v>0</v>
      </c>
      <c r="I1325">
        <v>0</v>
      </c>
      <c r="J1325">
        <f t="shared" si="249"/>
        <v>100</v>
      </c>
      <c r="K1325">
        <f t="shared" si="250"/>
        <v>0</v>
      </c>
      <c r="L1325" s="5" t="str">
        <f t="shared" si="251"/>
        <v>Routine</v>
      </c>
      <c r="M1325" s="5" t="s">
        <v>27</v>
      </c>
      <c r="N1325">
        <v>3</v>
      </c>
      <c r="O1325">
        <v>2025</v>
      </c>
    </row>
    <row r="1326" spans="1:15" x14ac:dyDescent="0.25">
      <c r="A1326" s="7" t="s">
        <v>205</v>
      </c>
      <c r="B1326" t="s">
        <v>206</v>
      </c>
      <c r="C1326" s="6">
        <v>2200</v>
      </c>
      <c r="D1326" s="6">
        <v>2300</v>
      </c>
      <c r="E1326">
        <v>100</v>
      </c>
      <c r="F1326">
        <v>0</v>
      </c>
      <c r="G1326">
        <v>100</v>
      </c>
      <c r="H1326">
        <v>0</v>
      </c>
      <c r="I1326">
        <v>0</v>
      </c>
      <c r="J1326">
        <f t="shared" si="249"/>
        <v>100</v>
      </c>
      <c r="K1326">
        <f t="shared" si="250"/>
        <v>0</v>
      </c>
      <c r="L1326" s="5" t="str">
        <f t="shared" si="251"/>
        <v>Routine</v>
      </c>
      <c r="M1326" s="5" t="s">
        <v>27</v>
      </c>
      <c r="N1326">
        <v>3</v>
      </c>
      <c r="O1326">
        <v>2025</v>
      </c>
    </row>
    <row r="1327" spans="1:15" x14ac:dyDescent="0.25">
      <c r="A1327" s="7" t="s">
        <v>205</v>
      </c>
      <c r="B1327" t="s">
        <v>206</v>
      </c>
      <c r="C1327" s="6">
        <v>2300</v>
      </c>
      <c r="D1327" s="6">
        <v>2370</v>
      </c>
      <c r="E1327">
        <v>70</v>
      </c>
      <c r="F1327">
        <v>0</v>
      </c>
      <c r="G1327">
        <v>70</v>
      </c>
      <c r="H1327">
        <v>0</v>
      </c>
      <c r="I1327">
        <v>0</v>
      </c>
      <c r="J1327">
        <f t="shared" si="249"/>
        <v>70</v>
      </c>
      <c r="K1327">
        <f t="shared" si="250"/>
        <v>0</v>
      </c>
      <c r="L1327" s="5" t="str">
        <f t="shared" si="251"/>
        <v>Routine</v>
      </c>
      <c r="M1327" s="5" t="s">
        <v>27</v>
      </c>
      <c r="N1327">
        <v>3</v>
      </c>
      <c r="O1327">
        <v>2025</v>
      </c>
    </row>
    <row r="1328" spans="1:15" x14ac:dyDescent="0.25">
      <c r="A1328" s="7" t="s">
        <v>207</v>
      </c>
      <c r="B1328" t="s">
        <v>208</v>
      </c>
      <c r="C1328" s="6">
        <v>0</v>
      </c>
      <c r="D1328" s="6">
        <v>100</v>
      </c>
      <c r="E1328">
        <v>100</v>
      </c>
      <c r="F1328">
        <v>0</v>
      </c>
      <c r="G1328">
        <v>100</v>
      </c>
      <c r="H1328">
        <v>0</v>
      </c>
      <c r="I1328">
        <v>0</v>
      </c>
      <c r="J1328">
        <f>F1328+G1328</f>
        <v>100</v>
      </c>
      <c r="K1328">
        <f>H1328+I1328</f>
        <v>0</v>
      </c>
      <c r="L1328" s="5" t="str">
        <f>IF(J1328&lt;&gt;0,"Routine",IF(H1328&lt;&gt;0,"Periodic",IF(I1328&lt;&gt;0,"Rehab/Recon","")))</f>
        <v>Routine</v>
      </c>
      <c r="M1328" s="5" t="s">
        <v>27</v>
      </c>
      <c r="N1328">
        <v>3.5</v>
      </c>
      <c r="O1328">
        <v>2025</v>
      </c>
    </row>
    <row r="1329" spans="1:15" x14ac:dyDescent="0.25">
      <c r="A1329" s="7" t="s">
        <v>207</v>
      </c>
      <c r="B1329" t="s">
        <v>208</v>
      </c>
      <c r="C1329" s="6">
        <v>100</v>
      </c>
      <c r="D1329" s="6">
        <v>200</v>
      </c>
      <c r="E1329">
        <v>100</v>
      </c>
      <c r="F1329">
        <v>0</v>
      </c>
      <c r="G1329">
        <v>100</v>
      </c>
      <c r="H1329">
        <v>0</v>
      </c>
      <c r="I1329">
        <v>0</v>
      </c>
      <c r="J1329">
        <f t="shared" ref="J1329:J1369" si="252">F1329+G1329</f>
        <v>100</v>
      </c>
      <c r="K1329">
        <f t="shared" ref="K1329:K1369" si="253">H1329+I1329</f>
        <v>0</v>
      </c>
      <c r="L1329" s="5" t="str">
        <f t="shared" ref="L1329:L1369" si="254">IF(J1329&lt;&gt;0,"Routine",IF(H1329&lt;&gt;0,"Periodic",IF(I1329&lt;&gt;0,"Rehab/Recon","")))</f>
        <v>Routine</v>
      </c>
      <c r="M1329" s="5" t="s">
        <v>27</v>
      </c>
      <c r="N1329">
        <v>3.5</v>
      </c>
      <c r="O1329">
        <v>2025</v>
      </c>
    </row>
    <row r="1330" spans="1:15" x14ac:dyDescent="0.25">
      <c r="A1330" s="7" t="s">
        <v>207</v>
      </c>
      <c r="B1330" t="s">
        <v>208</v>
      </c>
      <c r="C1330" s="6">
        <v>200</v>
      </c>
      <c r="D1330" s="6">
        <v>300</v>
      </c>
      <c r="E1330">
        <v>100</v>
      </c>
      <c r="F1330">
        <v>0</v>
      </c>
      <c r="G1330">
        <v>100</v>
      </c>
      <c r="H1330">
        <v>0</v>
      </c>
      <c r="I1330">
        <v>0</v>
      </c>
      <c r="J1330">
        <f t="shared" si="252"/>
        <v>100</v>
      </c>
      <c r="K1330">
        <f t="shared" si="253"/>
        <v>0</v>
      </c>
      <c r="L1330" s="5" t="str">
        <f t="shared" si="254"/>
        <v>Routine</v>
      </c>
      <c r="M1330" s="5" t="s">
        <v>27</v>
      </c>
      <c r="N1330">
        <v>3.5</v>
      </c>
      <c r="O1330">
        <v>2025</v>
      </c>
    </row>
    <row r="1331" spans="1:15" x14ac:dyDescent="0.25">
      <c r="A1331" s="7" t="s">
        <v>207</v>
      </c>
      <c r="B1331" t="s">
        <v>208</v>
      </c>
      <c r="C1331" s="6">
        <v>300</v>
      </c>
      <c r="D1331" s="6">
        <v>400</v>
      </c>
      <c r="E1331">
        <v>100</v>
      </c>
      <c r="F1331">
        <v>0</v>
      </c>
      <c r="G1331">
        <v>0</v>
      </c>
      <c r="H1331">
        <v>100</v>
      </c>
      <c r="I1331">
        <v>0</v>
      </c>
      <c r="J1331">
        <f t="shared" si="252"/>
        <v>0</v>
      </c>
      <c r="K1331">
        <f t="shared" si="253"/>
        <v>100</v>
      </c>
      <c r="L1331" s="5" t="str">
        <f t="shared" si="254"/>
        <v>Periodic</v>
      </c>
      <c r="M1331" s="5" t="s">
        <v>27</v>
      </c>
      <c r="N1331">
        <v>3.5</v>
      </c>
      <c r="O1331">
        <v>2025</v>
      </c>
    </row>
    <row r="1332" spans="1:15" x14ac:dyDescent="0.25">
      <c r="A1332" s="7" t="s">
        <v>207</v>
      </c>
      <c r="B1332" t="s">
        <v>208</v>
      </c>
      <c r="C1332" s="6">
        <v>400</v>
      </c>
      <c r="D1332" s="6">
        <v>500</v>
      </c>
      <c r="E1332">
        <v>100</v>
      </c>
      <c r="F1332">
        <v>0</v>
      </c>
      <c r="G1332">
        <v>100</v>
      </c>
      <c r="H1332">
        <v>0</v>
      </c>
      <c r="I1332">
        <v>0</v>
      </c>
      <c r="J1332">
        <f t="shared" si="252"/>
        <v>100</v>
      </c>
      <c r="K1332">
        <f t="shared" si="253"/>
        <v>0</v>
      </c>
      <c r="L1332" s="5" t="str">
        <f t="shared" si="254"/>
        <v>Routine</v>
      </c>
      <c r="M1332" s="5" t="s">
        <v>27</v>
      </c>
      <c r="N1332">
        <v>3.5</v>
      </c>
      <c r="O1332">
        <v>2025</v>
      </c>
    </row>
    <row r="1333" spans="1:15" x14ac:dyDescent="0.25">
      <c r="A1333" s="7" t="s">
        <v>207</v>
      </c>
      <c r="B1333" t="s">
        <v>208</v>
      </c>
      <c r="C1333" s="6">
        <v>500</v>
      </c>
      <c r="D1333" s="6">
        <v>600</v>
      </c>
      <c r="E1333">
        <v>100</v>
      </c>
      <c r="F1333">
        <v>0</v>
      </c>
      <c r="G1333">
        <v>100</v>
      </c>
      <c r="H1333">
        <v>0</v>
      </c>
      <c r="I1333">
        <v>0</v>
      </c>
      <c r="J1333">
        <f t="shared" si="252"/>
        <v>100</v>
      </c>
      <c r="K1333">
        <f t="shared" si="253"/>
        <v>0</v>
      </c>
      <c r="L1333" s="5" t="str">
        <f t="shared" si="254"/>
        <v>Routine</v>
      </c>
      <c r="M1333" s="5" t="s">
        <v>27</v>
      </c>
      <c r="N1333">
        <v>3.5</v>
      </c>
      <c r="O1333">
        <v>2025</v>
      </c>
    </row>
    <row r="1334" spans="1:15" x14ac:dyDescent="0.25">
      <c r="A1334" s="7" t="s">
        <v>207</v>
      </c>
      <c r="B1334" t="s">
        <v>208</v>
      </c>
      <c r="C1334" s="6">
        <v>600</v>
      </c>
      <c r="D1334" s="6">
        <v>700</v>
      </c>
      <c r="E1334">
        <v>100</v>
      </c>
      <c r="F1334">
        <v>0</v>
      </c>
      <c r="G1334">
        <v>0</v>
      </c>
      <c r="H1334">
        <v>0</v>
      </c>
      <c r="I1334">
        <v>100</v>
      </c>
      <c r="J1334">
        <f t="shared" si="252"/>
        <v>0</v>
      </c>
      <c r="K1334">
        <f t="shared" si="253"/>
        <v>100</v>
      </c>
      <c r="L1334" s="5" t="str">
        <f t="shared" si="254"/>
        <v>Rehab/Recon</v>
      </c>
      <c r="M1334" s="5" t="s">
        <v>27</v>
      </c>
      <c r="N1334">
        <v>3.5</v>
      </c>
      <c r="O1334">
        <v>2025</v>
      </c>
    </row>
    <row r="1335" spans="1:15" x14ac:dyDescent="0.25">
      <c r="A1335" s="7" t="s">
        <v>207</v>
      </c>
      <c r="B1335" t="s">
        <v>208</v>
      </c>
      <c r="C1335" s="6">
        <v>700</v>
      </c>
      <c r="D1335" s="6">
        <v>800</v>
      </c>
      <c r="E1335">
        <v>100</v>
      </c>
      <c r="F1335">
        <v>0</v>
      </c>
      <c r="G1335">
        <v>100</v>
      </c>
      <c r="H1335">
        <v>0</v>
      </c>
      <c r="I1335">
        <v>0</v>
      </c>
      <c r="J1335">
        <f t="shared" si="252"/>
        <v>100</v>
      </c>
      <c r="K1335">
        <f t="shared" si="253"/>
        <v>0</v>
      </c>
      <c r="L1335" s="5" t="str">
        <f t="shared" si="254"/>
        <v>Routine</v>
      </c>
      <c r="M1335" s="5" t="s">
        <v>27</v>
      </c>
      <c r="N1335">
        <v>3.5</v>
      </c>
      <c r="O1335">
        <v>2025</v>
      </c>
    </row>
    <row r="1336" spans="1:15" x14ac:dyDescent="0.25">
      <c r="A1336" s="7" t="s">
        <v>207</v>
      </c>
      <c r="B1336" t="s">
        <v>208</v>
      </c>
      <c r="C1336" s="6">
        <v>800</v>
      </c>
      <c r="D1336" s="6">
        <v>900</v>
      </c>
      <c r="E1336">
        <v>100</v>
      </c>
      <c r="F1336">
        <v>100</v>
      </c>
      <c r="G1336">
        <v>0</v>
      </c>
      <c r="H1336">
        <v>0</v>
      </c>
      <c r="I1336">
        <v>0</v>
      </c>
      <c r="J1336">
        <f t="shared" si="252"/>
        <v>100</v>
      </c>
      <c r="K1336">
        <f t="shared" si="253"/>
        <v>0</v>
      </c>
      <c r="L1336" s="5" t="str">
        <f t="shared" si="254"/>
        <v>Routine</v>
      </c>
      <c r="M1336" s="5" t="s">
        <v>27</v>
      </c>
      <c r="N1336">
        <v>3.5</v>
      </c>
      <c r="O1336">
        <v>2025</v>
      </c>
    </row>
    <row r="1337" spans="1:15" x14ac:dyDescent="0.25">
      <c r="A1337" s="7" t="s">
        <v>207</v>
      </c>
      <c r="B1337" t="s">
        <v>208</v>
      </c>
      <c r="C1337" s="6">
        <v>900</v>
      </c>
      <c r="D1337" s="6">
        <v>1000</v>
      </c>
      <c r="E1337">
        <v>100</v>
      </c>
      <c r="F1337">
        <v>0</v>
      </c>
      <c r="G1337">
        <v>100</v>
      </c>
      <c r="H1337">
        <v>0</v>
      </c>
      <c r="I1337">
        <v>0</v>
      </c>
      <c r="J1337">
        <f t="shared" si="252"/>
        <v>100</v>
      </c>
      <c r="K1337">
        <f t="shared" si="253"/>
        <v>0</v>
      </c>
      <c r="L1337" s="5" t="str">
        <f t="shared" si="254"/>
        <v>Routine</v>
      </c>
      <c r="M1337" s="5" t="s">
        <v>27</v>
      </c>
      <c r="N1337">
        <v>3.5</v>
      </c>
      <c r="O1337">
        <v>2025</v>
      </c>
    </row>
    <row r="1338" spans="1:15" x14ac:dyDescent="0.25">
      <c r="A1338" s="7" t="s">
        <v>207</v>
      </c>
      <c r="B1338" t="s">
        <v>208</v>
      </c>
      <c r="C1338" s="6">
        <v>1000</v>
      </c>
      <c r="D1338" s="6">
        <v>1100</v>
      </c>
      <c r="E1338">
        <v>100</v>
      </c>
      <c r="F1338">
        <v>0</v>
      </c>
      <c r="G1338">
        <v>100</v>
      </c>
      <c r="H1338">
        <v>0</v>
      </c>
      <c r="I1338">
        <v>0</v>
      </c>
      <c r="J1338">
        <f t="shared" si="252"/>
        <v>100</v>
      </c>
      <c r="K1338">
        <f t="shared" si="253"/>
        <v>0</v>
      </c>
      <c r="L1338" s="5" t="str">
        <f t="shared" si="254"/>
        <v>Routine</v>
      </c>
      <c r="M1338" s="5" t="s">
        <v>27</v>
      </c>
      <c r="N1338">
        <v>3.5</v>
      </c>
      <c r="O1338">
        <v>2025</v>
      </c>
    </row>
    <row r="1339" spans="1:15" x14ac:dyDescent="0.25">
      <c r="A1339" s="7" t="s">
        <v>207</v>
      </c>
      <c r="B1339" t="s">
        <v>208</v>
      </c>
      <c r="C1339" s="6">
        <v>1100</v>
      </c>
      <c r="D1339" s="6">
        <v>1200</v>
      </c>
      <c r="E1339">
        <v>100</v>
      </c>
      <c r="F1339">
        <v>100</v>
      </c>
      <c r="G1339">
        <v>0</v>
      </c>
      <c r="H1339">
        <v>0</v>
      </c>
      <c r="I1339">
        <v>0</v>
      </c>
      <c r="J1339">
        <f t="shared" si="252"/>
        <v>100</v>
      </c>
      <c r="K1339">
        <f t="shared" si="253"/>
        <v>0</v>
      </c>
      <c r="L1339" s="5" t="str">
        <f t="shared" si="254"/>
        <v>Routine</v>
      </c>
      <c r="M1339" s="5" t="s">
        <v>27</v>
      </c>
      <c r="N1339">
        <v>3.5</v>
      </c>
      <c r="O1339">
        <v>2025</v>
      </c>
    </row>
    <row r="1340" spans="1:15" x14ac:dyDescent="0.25">
      <c r="A1340" s="7" t="s">
        <v>207</v>
      </c>
      <c r="B1340" t="s">
        <v>208</v>
      </c>
      <c r="C1340" s="6">
        <v>1200</v>
      </c>
      <c r="D1340" s="6">
        <v>1300</v>
      </c>
      <c r="E1340">
        <v>100</v>
      </c>
      <c r="F1340">
        <v>0</v>
      </c>
      <c r="G1340">
        <v>100</v>
      </c>
      <c r="H1340">
        <v>0</v>
      </c>
      <c r="I1340">
        <v>0</v>
      </c>
      <c r="J1340">
        <f t="shared" si="252"/>
        <v>100</v>
      </c>
      <c r="K1340">
        <f t="shared" si="253"/>
        <v>0</v>
      </c>
      <c r="L1340" s="5" t="str">
        <f t="shared" si="254"/>
        <v>Routine</v>
      </c>
      <c r="M1340" s="5" t="s">
        <v>27</v>
      </c>
      <c r="N1340">
        <v>3.5</v>
      </c>
      <c r="O1340">
        <v>2025</v>
      </c>
    </row>
    <row r="1341" spans="1:15" x14ac:dyDescent="0.25">
      <c r="A1341" s="7" t="s">
        <v>207</v>
      </c>
      <c r="B1341" t="s">
        <v>208</v>
      </c>
      <c r="C1341" s="6">
        <v>1300</v>
      </c>
      <c r="D1341" s="6">
        <v>1400</v>
      </c>
      <c r="E1341">
        <v>100</v>
      </c>
      <c r="F1341">
        <v>0</v>
      </c>
      <c r="G1341">
        <v>100</v>
      </c>
      <c r="H1341">
        <v>0</v>
      </c>
      <c r="I1341">
        <v>0</v>
      </c>
      <c r="J1341">
        <f t="shared" si="252"/>
        <v>100</v>
      </c>
      <c r="K1341">
        <f t="shared" si="253"/>
        <v>0</v>
      </c>
      <c r="L1341" s="5" t="str">
        <f t="shared" si="254"/>
        <v>Routine</v>
      </c>
      <c r="M1341" s="5" t="s">
        <v>27</v>
      </c>
      <c r="N1341">
        <v>3.5</v>
      </c>
      <c r="O1341">
        <v>2025</v>
      </c>
    </row>
    <row r="1342" spans="1:15" x14ac:dyDescent="0.25">
      <c r="A1342" s="7" t="s">
        <v>207</v>
      </c>
      <c r="B1342" t="s">
        <v>208</v>
      </c>
      <c r="C1342" s="6">
        <v>1400</v>
      </c>
      <c r="D1342" s="6">
        <v>1500</v>
      </c>
      <c r="E1342">
        <v>100</v>
      </c>
      <c r="F1342">
        <v>0</v>
      </c>
      <c r="G1342">
        <v>100</v>
      </c>
      <c r="H1342">
        <v>0</v>
      </c>
      <c r="I1342">
        <v>0</v>
      </c>
      <c r="J1342">
        <f t="shared" si="252"/>
        <v>100</v>
      </c>
      <c r="K1342">
        <f t="shared" si="253"/>
        <v>0</v>
      </c>
      <c r="L1342" s="5" t="str">
        <f t="shared" si="254"/>
        <v>Routine</v>
      </c>
      <c r="M1342" s="5" t="s">
        <v>27</v>
      </c>
      <c r="N1342">
        <v>3.5</v>
      </c>
      <c r="O1342">
        <v>2025</v>
      </c>
    </row>
    <row r="1343" spans="1:15" x14ac:dyDescent="0.25">
      <c r="A1343" s="7" t="s">
        <v>207</v>
      </c>
      <c r="B1343" t="s">
        <v>208</v>
      </c>
      <c r="C1343" s="6">
        <v>1500</v>
      </c>
      <c r="D1343" s="6">
        <v>1600</v>
      </c>
      <c r="E1343">
        <v>100</v>
      </c>
      <c r="F1343">
        <v>0</v>
      </c>
      <c r="G1343">
        <v>0</v>
      </c>
      <c r="H1343">
        <v>100</v>
      </c>
      <c r="I1343">
        <v>0</v>
      </c>
      <c r="J1343">
        <f t="shared" si="252"/>
        <v>0</v>
      </c>
      <c r="K1343">
        <f t="shared" si="253"/>
        <v>100</v>
      </c>
      <c r="L1343" s="5" t="str">
        <f t="shared" si="254"/>
        <v>Periodic</v>
      </c>
      <c r="M1343" s="5" t="s">
        <v>27</v>
      </c>
      <c r="N1343">
        <v>3.5</v>
      </c>
      <c r="O1343">
        <v>2025</v>
      </c>
    </row>
    <row r="1344" spans="1:15" x14ac:dyDescent="0.25">
      <c r="A1344" s="7" t="s">
        <v>207</v>
      </c>
      <c r="B1344" t="s">
        <v>208</v>
      </c>
      <c r="C1344" s="6">
        <v>1600</v>
      </c>
      <c r="D1344" s="6">
        <v>1700</v>
      </c>
      <c r="E1344">
        <v>100</v>
      </c>
      <c r="F1344">
        <v>0</v>
      </c>
      <c r="G1344">
        <v>100</v>
      </c>
      <c r="H1344">
        <v>0</v>
      </c>
      <c r="I1344">
        <v>0</v>
      </c>
      <c r="J1344">
        <f t="shared" si="252"/>
        <v>100</v>
      </c>
      <c r="K1344">
        <f t="shared" si="253"/>
        <v>0</v>
      </c>
      <c r="L1344" s="5" t="str">
        <f t="shared" si="254"/>
        <v>Routine</v>
      </c>
      <c r="M1344" s="5" t="s">
        <v>27</v>
      </c>
      <c r="N1344">
        <v>3.5</v>
      </c>
      <c r="O1344">
        <v>2025</v>
      </c>
    </row>
    <row r="1345" spans="1:15" x14ac:dyDescent="0.25">
      <c r="A1345" s="7" t="s">
        <v>207</v>
      </c>
      <c r="B1345" t="s">
        <v>208</v>
      </c>
      <c r="C1345" s="6">
        <v>1700</v>
      </c>
      <c r="D1345" s="6">
        <v>1800</v>
      </c>
      <c r="E1345">
        <v>100</v>
      </c>
      <c r="F1345">
        <v>0</v>
      </c>
      <c r="G1345">
        <v>100</v>
      </c>
      <c r="H1345">
        <v>0</v>
      </c>
      <c r="I1345">
        <v>0</v>
      </c>
      <c r="J1345">
        <f t="shared" si="252"/>
        <v>100</v>
      </c>
      <c r="K1345">
        <f t="shared" si="253"/>
        <v>0</v>
      </c>
      <c r="L1345" s="5" t="str">
        <f t="shared" si="254"/>
        <v>Routine</v>
      </c>
      <c r="M1345" s="5" t="s">
        <v>27</v>
      </c>
      <c r="N1345">
        <v>3.5</v>
      </c>
      <c r="O1345">
        <v>2025</v>
      </c>
    </row>
    <row r="1346" spans="1:15" x14ac:dyDescent="0.25">
      <c r="A1346" s="7" t="s">
        <v>207</v>
      </c>
      <c r="B1346" t="s">
        <v>208</v>
      </c>
      <c r="C1346" s="6">
        <v>1800</v>
      </c>
      <c r="D1346" s="6">
        <v>1900</v>
      </c>
      <c r="E1346">
        <v>100</v>
      </c>
      <c r="F1346">
        <v>0</v>
      </c>
      <c r="G1346">
        <v>100</v>
      </c>
      <c r="H1346">
        <v>0</v>
      </c>
      <c r="I1346">
        <v>0</v>
      </c>
      <c r="J1346">
        <f t="shared" si="252"/>
        <v>100</v>
      </c>
      <c r="K1346">
        <f t="shared" si="253"/>
        <v>0</v>
      </c>
      <c r="L1346" s="5" t="str">
        <f t="shared" si="254"/>
        <v>Routine</v>
      </c>
      <c r="M1346" s="5" t="s">
        <v>27</v>
      </c>
      <c r="N1346">
        <v>3.5</v>
      </c>
      <c r="O1346">
        <v>2025</v>
      </c>
    </row>
    <row r="1347" spans="1:15" x14ac:dyDescent="0.25">
      <c r="A1347" s="7" t="s">
        <v>207</v>
      </c>
      <c r="B1347" t="s">
        <v>208</v>
      </c>
      <c r="C1347" s="6">
        <v>1900</v>
      </c>
      <c r="D1347" s="6">
        <v>2000</v>
      </c>
      <c r="E1347">
        <v>100</v>
      </c>
      <c r="F1347">
        <v>0</v>
      </c>
      <c r="G1347">
        <v>0</v>
      </c>
      <c r="H1347">
        <v>0</v>
      </c>
      <c r="I1347">
        <v>100</v>
      </c>
      <c r="J1347">
        <f t="shared" si="252"/>
        <v>0</v>
      </c>
      <c r="K1347">
        <f t="shared" si="253"/>
        <v>100</v>
      </c>
      <c r="L1347" s="5" t="str">
        <f t="shared" si="254"/>
        <v>Rehab/Recon</v>
      </c>
      <c r="M1347" s="5" t="s">
        <v>27</v>
      </c>
      <c r="N1347">
        <v>3.5</v>
      </c>
      <c r="O1347">
        <v>2025</v>
      </c>
    </row>
    <row r="1348" spans="1:15" x14ac:dyDescent="0.25">
      <c r="A1348" s="7" t="s">
        <v>207</v>
      </c>
      <c r="B1348" t="s">
        <v>208</v>
      </c>
      <c r="C1348" s="6">
        <v>2000</v>
      </c>
      <c r="D1348" s="6">
        <v>2100</v>
      </c>
      <c r="E1348">
        <v>100</v>
      </c>
      <c r="F1348">
        <v>0</v>
      </c>
      <c r="G1348">
        <v>100</v>
      </c>
      <c r="H1348">
        <v>0</v>
      </c>
      <c r="I1348">
        <v>0</v>
      </c>
      <c r="J1348">
        <f t="shared" si="252"/>
        <v>100</v>
      </c>
      <c r="K1348">
        <f t="shared" si="253"/>
        <v>0</v>
      </c>
      <c r="L1348" s="5" t="str">
        <f t="shared" si="254"/>
        <v>Routine</v>
      </c>
      <c r="M1348" s="5" t="s">
        <v>27</v>
      </c>
      <c r="N1348">
        <v>3.5</v>
      </c>
      <c r="O1348">
        <v>2025</v>
      </c>
    </row>
    <row r="1349" spans="1:15" x14ac:dyDescent="0.25">
      <c r="A1349" s="7" t="s">
        <v>207</v>
      </c>
      <c r="B1349" t="s">
        <v>208</v>
      </c>
      <c r="C1349" s="6">
        <v>2100</v>
      </c>
      <c r="D1349" s="6">
        <v>2200</v>
      </c>
      <c r="E1349">
        <v>100</v>
      </c>
      <c r="F1349">
        <v>0</v>
      </c>
      <c r="G1349">
        <v>100</v>
      </c>
      <c r="H1349">
        <v>0</v>
      </c>
      <c r="I1349">
        <v>0</v>
      </c>
      <c r="J1349">
        <f t="shared" si="252"/>
        <v>100</v>
      </c>
      <c r="K1349">
        <f t="shared" si="253"/>
        <v>0</v>
      </c>
      <c r="L1349" s="5" t="str">
        <f t="shared" si="254"/>
        <v>Routine</v>
      </c>
      <c r="M1349" s="5" t="s">
        <v>27</v>
      </c>
      <c r="N1349">
        <v>3.5</v>
      </c>
      <c r="O1349">
        <v>2025</v>
      </c>
    </row>
    <row r="1350" spans="1:15" x14ac:dyDescent="0.25">
      <c r="A1350" s="7" t="s">
        <v>207</v>
      </c>
      <c r="B1350" t="s">
        <v>208</v>
      </c>
      <c r="C1350" s="6">
        <v>2200</v>
      </c>
      <c r="D1350" s="6">
        <v>2300</v>
      </c>
      <c r="E1350">
        <v>100</v>
      </c>
      <c r="F1350">
        <v>0</v>
      </c>
      <c r="G1350">
        <v>0</v>
      </c>
      <c r="H1350">
        <v>100</v>
      </c>
      <c r="I1350">
        <v>0</v>
      </c>
      <c r="J1350">
        <f t="shared" si="252"/>
        <v>0</v>
      </c>
      <c r="K1350">
        <f t="shared" si="253"/>
        <v>100</v>
      </c>
      <c r="L1350" s="5" t="str">
        <f t="shared" si="254"/>
        <v>Periodic</v>
      </c>
      <c r="M1350" s="5" t="s">
        <v>27</v>
      </c>
      <c r="N1350">
        <v>3.5</v>
      </c>
      <c r="O1350">
        <v>2025</v>
      </c>
    </row>
    <row r="1351" spans="1:15" x14ac:dyDescent="0.25">
      <c r="A1351" s="7" t="s">
        <v>207</v>
      </c>
      <c r="B1351" t="s">
        <v>208</v>
      </c>
      <c r="C1351" s="6">
        <v>2300</v>
      </c>
      <c r="D1351" s="6">
        <v>2400</v>
      </c>
      <c r="E1351">
        <v>100</v>
      </c>
      <c r="F1351">
        <v>0</v>
      </c>
      <c r="G1351">
        <v>100</v>
      </c>
      <c r="H1351">
        <v>0</v>
      </c>
      <c r="I1351">
        <v>0</v>
      </c>
      <c r="J1351">
        <f t="shared" si="252"/>
        <v>100</v>
      </c>
      <c r="K1351">
        <f t="shared" si="253"/>
        <v>0</v>
      </c>
      <c r="L1351" s="5" t="str">
        <f t="shared" si="254"/>
        <v>Routine</v>
      </c>
      <c r="M1351" s="5" t="s">
        <v>27</v>
      </c>
      <c r="N1351">
        <v>3.5</v>
      </c>
      <c r="O1351">
        <v>2025</v>
      </c>
    </row>
    <row r="1352" spans="1:15" x14ac:dyDescent="0.25">
      <c r="A1352" s="7" t="s">
        <v>207</v>
      </c>
      <c r="B1352" t="s">
        <v>208</v>
      </c>
      <c r="C1352" s="6">
        <v>2400</v>
      </c>
      <c r="D1352" s="6">
        <v>2500</v>
      </c>
      <c r="E1352">
        <v>100</v>
      </c>
      <c r="F1352">
        <v>0</v>
      </c>
      <c r="G1352">
        <v>100</v>
      </c>
      <c r="H1352">
        <v>0</v>
      </c>
      <c r="I1352">
        <v>0</v>
      </c>
      <c r="J1352">
        <f t="shared" si="252"/>
        <v>100</v>
      </c>
      <c r="K1352">
        <f t="shared" si="253"/>
        <v>0</v>
      </c>
      <c r="L1352" s="5" t="str">
        <f t="shared" si="254"/>
        <v>Routine</v>
      </c>
      <c r="M1352" s="5" t="s">
        <v>27</v>
      </c>
      <c r="N1352">
        <v>3.5</v>
      </c>
      <c r="O1352">
        <v>2025</v>
      </c>
    </row>
    <row r="1353" spans="1:15" x14ac:dyDescent="0.25">
      <c r="A1353" s="7" t="s">
        <v>207</v>
      </c>
      <c r="B1353" t="s">
        <v>208</v>
      </c>
      <c r="C1353" s="6">
        <v>2500</v>
      </c>
      <c r="D1353" s="6">
        <v>2600</v>
      </c>
      <c r="E1353">
        <v>100</v>
      </c>
      <c r="F1353">
        <v>0</v>
      </c>
      <c r="G1353">
        <v>0</v>
      </c>
      <c r="H1353">
        <v>100</v>
      </c>
      <c r="I1353">
        <v>0</v>
      </c>
      <c r="J1353">
        <f t="shared" si="252"/>
        <v>0</v>
      </c>
      <c r="K1353">
        <f t="shared" si="253"/>
        <v>100</v>
      </c>
      <c r="L1353" s="5" t="str">
        <f t="shared" si="254"/>
        <v>Periodic</v>
      </c>
      <c r="M1353" s="5" t="s">
        <v>27</v>
      </c>
      <c r="N1353">
        <v>3.5</v>
      </c>
      <c r="O1353">
        <v>2025</v>
      </c>
    </row>
    <row r="1354" spans="1:15" x14ac:dyDescent="0.25">
      <c r="A1354" s="7" t="s">
        <v>207</v>
      </c>
      <c r="B1354" t="s">
        <v>208</v>
      </c>
      <c r="C1354" s="6">
        <v>2600</v>
      </c>
      <c r="D1354" s="6">
        <v>2700</v>
      </c>
      <c r="E1354">
        <v>100</v>
      </c>
      <c r="F1354">
        <v>0</v>
      </c>
      <c r="G1354">
        <v>0</v>
      </c>
      <c r="H1354">
        <v>0</v>
      </c>
      <c r="I1354">
        <v>100</v>
      </c>
      <c r="J1354">
        <f t="shared" si="252"/>
        <v>0</v>
      </c>
      <c r="K1354">
        <f t="shared" si="253"/>
        <v>100</v>
      </c>
      <c r="L1354" s="5" t="str">
        <f t="shared" si="254"/>
        <v>Rehab/Recon</v>
      </c>
      <c r="M1354" s="5" t="s">
        <v>27</v>
      </c>
      <c r="N1354">
        <v>3.5</v>
      </c>
      <c r="O1354">
        <v>2025</v>
      </c>
    </row>
    <row r="1355" spans="1:15" x14ac:dyDescent="0.25">
      <c r="A1355" s="7" t="s">
        <v>207</v>
      </c>
      <c r="B1355" t="s">
        <v>208</v>
      </c>
      <c r="C1355" s="6">
        <v>2700</v>
      </c>
      <c r="D1355" s="6">
        <v>2800</v>
      </c>
      <c r="E1355">
        <v>100</v>
      </c>
      <c r="F1355">
        <v>0</v>
      </c>
      <c r="G1355">
        <v>100</v>
      </c>
      <c r="H1355">
        <v>0</v>
      </c>
      <c r="I1355">
        <v>0</v>
      </c>
      <c r="J1355">
        <f t="shared" si="252"/>
        <v>100</v>
      </c>
      <c r="K1355">
        <f t="shared" si="253"/>
        <v>0</v>
      </c>
      <c r="L1355" s="5" t="str">
        <f t="shared" si="254"/>
        <v>Routine</v>
      </c>
      <c r="M1355" s="5" t="s">
        <v>27</v>
      </c>
      <c r="N1355">
        <v>3.5</v>
      </c>
      <c r="O1355">
        <v>2025</v>
      </c>
    </row>
    <row r="1356" spans="1:15" x14ac:dyDescent="0.25">
      <c r="A1356" s="7" t="s">
        <v>207</v>
      </c>
      <c r="B1356" t="s">
        <v>208</v>
      </c>
      <c r="C1356" s="6">
        <v>2800</v>
      </c>
      <c r="D1356" s="6">
        <v>2900</v>
      </c>
      <c r="E1356">
        <v>100</v>
      </c>
      <c r="F1356">
        <v>0</v>
      </c>
      <c r="G1356">
        <v>100</v>
      </c>
      <c r="H1356">
        <v>0</v>
      </c>
      <c r="I1356">
        <v>0</v>
      </c>
      <c r="J1356">
        <f t="shared" si="252"/>
        <v>100</v>
      </c>
      <c r="K1356">
        <f t="shared" si="253"/>
        <v>0</v>
      </c>
      <c r="L1356" s="5" t="str">
        <f t="shared" si="254"/>
        <v>Routine</v>
      </c>
      <c r="M1356" s="5" t="s">
        <v>27</v>
      </c>
      <c r="N1356">
        <v>3.5</v>
      </c>
      <c r="O1356">
        <v>2025</v>
      </c>
    </row>
    <row r="1357" spans="1:15" x14ac:dyDescent="0.25">
      <c r="A1357" s="7" t="s">
        <v>207</v>
      </c>
      <c r="B1357" t="s">
        <v>208</v>
      </c>
      <c r="C1357" s="6">
        <v>2900</v>
      </c>
      <c r="D1357" s="6">
        <v>3000</v>
      </c>
      <c r="E1357">
        <v>100</v>
      </c>
      <c r="F1357">
        <v>0</v>
      </c>
      <c r="G1357">
        <v>0</v>
      </c>
      <c r="H1357">
        <v>100</v>
      </c>
      <c r="I1357">
        <v>0</v>
      </c>
      <c r="J1357">
        <f t="shared" si="252"/>
        <v>0</v>
      </c>
      <c r="K1357">
        <f t="shared" si="253"/>
        <v>100</v>
      </c>
      <c r="L1357" s="5" t="str">
        <f t="shared" si="254"/>
        <v>Periodic</v>
      </c>
      <c r="M1357" s="5" t="s">
        <v>27</v>
      </c>
      <c r="N1357">
        <v>3.5</v>
      </c>
      <c r="O1357">
        <v>2025</v>
      </c>
    </row>
    <row r="1358" spans="1:15" x14ac:dyDescent="0.25">
      <c r="A1358" s="7" t="s">
        <v>207</v>
      </c>
      <c r="B1358" t="s">
        <v>208</v>
      </c>
      <c r="C1358" s="6">
        <v>3000</v>
      </c>
      <c r="D1358" s="6">
        <v>3100</v>
      </c>
      <c r="E1358">
        <v>100</v>
      </c>
      <c r="F1358">
        <v>0</v>
      </c>
      <c r="G1358">
        <v>0</v>
      </c>
      <c r="H1358">
        <v>100</v>
      </c>
      <c r="I1358">
        <v>0</v>
      </c>
      <c r="J1358">
        <f t="shared" si="252"/>
        <v>0</v>
      </c>
      <c r="K1358">
        <f t="shared" si="253"/>
        <v>100</v>
      </c>
      <c r="L1358" s="5" t="str">
        <f t="shared" si="254"/>
        <v>Periodic</v>
      </c>
      <c r="M1358" s="5" t="s">
        <v>27</v>
      </c>
      <c r="N1358">
        <v>3.5</v>
      </c>
      <c r="O1358">
        <v>2025</v>
      </c>
    </row>
    <row r="1359" spans="1:15" x14ac:dyDescent="0.25">
      <c r="A1359" s="7" t="s">
        <v>207</v>
      </c>
      <c r="B1359" t="s">
        <v>208</v>
      </c>
      <c r="C1359" s="6">
        <v>3100</v>
      </c>
      <c r="D1359" s="6">
        <v>3200</v>
      </c>
      <c r="E1359">
        <v>100</v>
      </c>
      <c r="F1359">
        <v>0</v>
      </c>
      <c r="G1359">
        <v>100</v>
      </c>
      <c r="H1359">
        <v>0</v>
      </c>
      <c r="I1359">
        <v>0</v>
      </c>
      <c r="J1359">
        <f t="shared" si="252"/>
        <v>100</v>
      </c>
      <c r="K1359">
        <f t="shared" si="253"/>
        <v>0</v>
      </c>
      <c r="L1359" s="5" t="str">
        <f t="shared" si="254"/>
        <v>Routine</v>
      </c>
      <c r="M1359" s="5" t="s">
        <v>27</v>
      </c>
      <c r="N1359">
        <v>3.5</v>
      </c>
      <c r="O1359">
        <v>2025</v>
      </c>
    </row>
    <row r="1360" spans="1:15" x14ac:dyDescent="0.25">
      <c r="A1360" s="7" t="s">
        <v>207</v>
      </c>
      <c r="B1360" t="s">
        <v>208</v>
      </c>
      <c r="C1360" s="6">
        <v>3200</v>
      </c>
      <c r="D1360" s="6">
        <v>3300</v>
      </c>
      <c r="E1360">
        <v>100</v>
      </c>
      <c r="F1360">
        <v>0</v>
      </c>
      <c r="G1360">
        <v>0</v>
      </c>
      <c r="H1360">
        <v>100</v>
      </c>
      <c r="I1360">
        <v>0</v>
      </c>
      <c r="J1360">
        <f t="shared" si="252"/>
        <v>0</v>
      </c>
      <c r="K1360">
        <f t="shared" si="253"/>
        <v>100</v>
      </c>
      <c r="L1360" s="5" t="str">
        <f t="shared" si="254"/>
        <v>Periodic</v>
      </c>
      <c r="M1360" s="5" t="s">
        <v>27</v>
      </c>
      <c r="N1360">
        <v>3.5</v>
      </c>
      <c r="O1360">
        <v>2025</v>
      </c>
    </row>
    <row r="1361" spans="1:15" x14ac:dyDescent="0.25">
      <c r="A1361" s="7" t="s">
        <v>207</v>
      </c>
      <c r="B1361" t="s">
        <v>208</v>
      </c>
      <c r="C1361" s="6">
        <v>3300</v>
      </c>
      <c r="D1361" s="6">
        <v>3400</v>
      </c>
      <c r="E1361">
        <v>100</v>
      </c>
      <c r="F1361">
        <v>0</v>
      </c>
      <c r="G1361">
        <v>0</v>
      </c>
      <c r="H1361">
        <v>100</v>
      </c>
      <c r="I1361">
        <v>0</v>
      </c>
      <c r="J1361">
        <f t="shared" si="252"/>
        <v>0</v>
      </c>
      <c r="K1361">
        <f t="shared" si="253"/>
        <v>100</v>
      </c>
      <c r="L1361" s="5" t="str">
        <f t="shared" si="254"/>
        <v>Periodic</v>
      </c>
      <c r="M1361" s="5" t="s">
        <v>27</v>
      </c>
      <c r="N1361">
        <v>3.5</v>
      </c>
      <c r="O1361">
        <v>2025</v>
      </c>
    </row>
    <row r="1362" spans="1:15" x14ac:dyDescent="0.25">
      <c r="A1362" s="7" t="s">
        <v>207</v>
      </c>
      <c r="B1362" t="s">
        <v>208</v>
      </c>
      <c r="C1362" s="6">
        <v>3400</v>
      </c>
      <c r="D1362" s="6">
        <v>3500</v>
      </c>
      <c r="E1362">
        <v>100</v>
      </c>
      <c r="F1362">
        <v>0</v>
      </c>
      <c r="G1362">
        <v>0</v>
      </c>
      <c r="H1362">
        <v>0</v>
      </c>
      <c r="I1362">
        <v>100</v>
      </c>
      <c r="J1362">
        <f t="shared" si="252"/>
        <v>0</v>
      </c>
      <c r="K1362">
        <f t="shared" si="253"/>
        <v>100</v>
      </c>
      <c r="L1362" s="5" t="str">
        <f t="shared" si="254"/>
        <v>Rehab/Recon</v>
      </c>
      <c r="M1362" s="5" t="s">
        <v>27</v>
      </c>
      <c r="N1362">
        <v>3.5</v>
      </c>
      <c r="O1362">
        <v>2025</v>
      </c>
    </row>
    <row r="1363" spans="1:15" x14ac:dyDescent="0.25">
      <c r="A1363" s="7" t="s">
        <v>207</v>
      </c>
      <c r="B1363" t="s">
        <v>208</v>
      </c>
      <c r="C1363" s="6">
        <v>3500</v>
      </c>
      <c r="D1363" s="6">
        <v>3600</v>
      </c>
      <c r="E1363">
        <v>100</v>
      </c>
      <c r="F1363">
        <v>0</v>
      </c>
      <c r="G1363">
        <v>0</v>
      </c>
      <c r="H1363">
        <v>100</v>
      </c>
      <c r="I1363">
        <v>0</v>
      </c>
      <c r="J1363">
        <f t="shared" si="252"/>
        <v>0</v>
      </c>
      <c r="K1363">
        <f t="shared" si="253"/>
        <v>100</v>
      </c>
      <c r="L1363" s="5" t="str">
        <f t="shared" si="254"/>
        <v>Periodic</v>
      </c>
      <c r="M1363" s="5" t="s">
        <v>27</v>
      </c>
      <c r="N1363">
        <v>3.5</v>
      </c>
      <c r="O1363">
        <v>2025</v>
      </c>
    </row>
    <row r="1364" spans="1:15" x14ac:dyDescent="0.25">
      <c r="A1364" s="7" t="s">
        <v>207</v>
      </c>
      <c r="B1364" t="s">
        <v>208</v>
      </c>
      <c r="C1364" s="6">
        <v>3600</v>
      </c>
      <c r="D1364" s="6">
        <v>3700</v>
      </c>
      <c r="E1364">
        <v>100</v>
      </c>
      <c r="F1364">
        <v>0</v>
      </c>
      <c r="G1364">
        <v>0</v>
      </c>
      <c r="H1364">
        <v>0</v>
      </c>
      <c r="I1364">
        <v>100</v>
      </c>
      <c r="J1364">
        <f t="shared" si="252"/>
        <v>0</v>
      </c>
      <c r="K1364">
        <f t="shared" si="253"/>
        <v>100</v>
      </c>
      <c r="L1364" s="5" t="str">
        <f t="shared" si="254"/>
        <v>Rehab/Recon</v>
      </c>
      <c r="M1364" s="5" t="s">
        <v>27</v>
      </c>
      <c r="N1364">
        <v>3.5</v>
      </c>
      <c r="O1364">
        <v>2025</v>
      </c>
    </row>
    <row r="1365" spans="1:15" x14ac:dyDescent="0.25">
      <c r="A1365" s="7" t="s">
        <v>207</v>
      </c>
      <c r="B1365" t="s">
        <v>208</v>
      </c>
      <c r="C1365" s="6">
        <v>3700</v>
      </c>
      <c r="D1365" s="6">
        <v>3800</v>
      </c>
      <c r="E1365">
        <v>100</v>
      </c>
      <c r="F1365">
        <v>0</v>
      </c>
      <c r="G1365">
        <v>0</v>
      </c>
      <c r="H1365">
        <v>0</v>
      </c>
      <c r="I1365">
        <v>100</v>
      </c>
      <c r="J1365">
        <f t="shared" si="252"/>
        <v>0</v>
      </c>
      <c r="K1365">
        <f t="shared" si="253"/>
        <v>100</v>
      </c>
      <c r="L1365" s="5" t="str">
        <f t="shared" si="254"/>
        <v>Rehab/Recon</v>
      </c>
      <c r="M1365" s="5" t="s">
        <v>27</v>
      </c>
      <c r="N1365">
        <v>3.5</v>
      </c>
      <c r="O1365">
        <v>2025</v>
      </c>
    </row>
    <row r="1366" spans="1:15" x14ac:dyDescent="0.25">
      <c r="A1366" s="7" t="s">
        <v>207</v>
      </c>
      <c r="B1366" t="s">
        <v>208</v>
      </c>
      <c r="C1366" s="6">
        <v>3800</v>
      </c>
      <c r="D1366" s="6">
        <v>3900</v>
      </c>
      <c r="E1366">
        <v>100</v>
      </c>
      <c r="F1366">
        <v>0</v>
      </c>
      <c r="G1366">
        <v>0</v>
      </c>
      <c r="H1366">
        <v>0</v>
      </c>
      <c r="I1366">
        <v>100</v>
      </c>
      <c r="J1366">
        <f t="shared" si="252"/>
        <v>0</v>
      </c>
      <c r="K1366">
        <f t="shared" si="253"/>
        <v>100</v>
      </c>
      <c r="L1366" s="5" t="str">
        <f t="shared" si="254"/>
        <v>Rehab/Recon</v>
      </c>
      <c r="M1366" s="5" t="s">
        <v>27</v>
      </c>
      <c r="N1366">
        <v>3.5</v>
      </c>
      <c r="O1366">
        <v>2025</v>
      </c>
    </row>
    <row r="1367" spans="1:15" x14ac:dyDescent="0.25">
      <c r="A1367" s="7" t="s">
        <v>207</v>
      </c>
      <c r="B1367" t="s">
        <v>208</v>
      </c>
      <c r="C1367" s="6">
        <v>3900</v>
      </c>
      <c r="D1367" s="6">
        <v>4000</v>
      </c>
      <c r="E1367">
        <v>100</v>
      </c>
      <c r="F1367">
        <v>0</v>
      </c>
      <c r="G1367">
        <v>0</v>
      </c>
      <c r="H1367">
        <v>0</v>
      </c>
      <c r="I1367">
        <v>100</v>
      </c>
      <c r="J1367">
        <f t="shared" si="252"/>
        <v>0</v>
      </c>
      <c r="K1367">
        <f t="shared" si="253"/>
        <v>100</v>
      </c>
      <c r="L1367" s="5" t="str">
        <f t="shared" si="254"/>
        <v>Rehab/Recon</v>
      </c>
      <c r="M1367" s="5" t="s">
        <v>27</v>
      </c>
      <c r="N1367">
        <v>3.5</v>
      </c>
      <c r="O1367">
        <v>2025</v>
      </c>
    </row>
    <row r="1368" spans="1:15" x14ac:dyDescent="0.25">
      <c r="A1368" s="7" t="s">
        <v>207</v>
      </c>
      <c r="B1368" t="s">
        <v>208</v>
      </c>
      <c r="C1368" s="6">
        <v>4000</v>
      </c>
      <c r="D1368" s="6">
        <v>4100</v>
      </c>
      <c r="E1368">
        <v>100</v>
      </c>
      <c r="F1368">
        <v>0</v>
      </c>
      <c r="G1368">
        <v>0</v>
      </c>
      <c r="H1368">
        <v>100</v>
      </c>
      <c r="I1368">
        <v>0</v>
      </c>
      <c r="J1368">
        <f t="shared" si="252"/>
        <v>0</v>
      </c>
      <c r="K1368">
        <f t="shared" si="253"/>
        <v>100</v>
      </c>
      <c r="L1368" s="5" t="str">
        <f t="shared" si="254"/>
        <v>Periodic</v>
      </c>
      <c r="M1368" s="5" t="s">
        <v>27</v>
      </c>
      <c r="N1368">
        <v>3.5</v>
      </c>
      <c r="O1368">
        <v>2025</v>
      </c>
    </row>
    <row r="1369" spans="1:15" x14ac:dyDescent="0.25">
      <c r="A1369" s="7" t="s">
        <v>207</v>
      </c>
      <c r="B1369" t="s">
        <v>208</v>
      </c>
      <c r="C1369" s="6">
        <v>4100</v>
      </c>
      <c r="D1369" s="6">
        <v>4120</v>
      </c>
      <c r="E1369">
        <v>20</v>
      </c>
      <c r="F1369">
        <v>0</v>
      </c>
      <c r="G1369">
        <v>0</v>
      </c>
      <c r="H1369">
        <v>20</v>
      </c>
      <c r="I1369">
        <v>0</v>
      </c>
      <c r="J1369">
        <f t="shared" si="252"/>
        <v>0</v>
      </c>
      <c r="K1369">
        <f t="shared" si="253"/>
        <v>20</v>
      </c>
      <c r="L1369" s="5" t="str">
        <f t="shared" si="254"/>
        <v>Periodic</v>
      </c>
      <c r="M1369" s="5" t="s">
        <v>27</v>
      </c>
      <c r="N1369">
        <v>3.5</v>
      </c>
      <c r="O1369">
        <v>2025</v>
      </c>
    </row>
    <row r="1370" spans="1:15" x14ac:dyDescent="0.25">
      <c r="A1370" s="7" t="s">
        <v>209</v>
      </c>
      <c r="B1370" t="s">
        <v>210</v>
      </c>
      <c r="C1370" s="6">
        <v>0</v>
      </c>
      <c r="D1370" s="6">
        <v>100</v>
      </c>
      <c r="E1370">
        <v>100</v>
      </c>
      <c r="F1370">
        <v>0</v>
      </c>
      <c r="G1370">
        <v>100</v>
      </c>
      <c r="H1370">
        <v>0</v>
      </c>
      <c r="I1370">
        <v>0</v>
      </c>
      <c r="J1370">
        <f>F1370+G1370</f>
        <v>100</v>
      </c>
      <c r="K1370">
        <f>H1370+I1370</f>
        <v>0</v>
      </c>
      <c r="L1370" s="5" t="str">
        <f>IF(J1370&lt;&gt;0,"Routine",IF(H1370&lt;&gt;0,"Periodic",IF(I1370&lt;&gt;0,"Rehab/Recon","")))</f>
        <v>Routine</v>
      </c>
      <c r="M1370" s="5" t="s">
        <v>27</v>
      </c>
      <c r="N1370">
        <v>3</v>
      </c>
      <c r="O1370">
        <v>2025</v>
      </c>
    </row>
    <row r="1371" spans="1:15" x14ac:dyDescent="0.25">
      <c r="A1371" s="7" t="s">
        <v>209</v>
      </c>
      <c r="B1371" t="s">
        <v>210</v>
      </c>
      <c r="C1371" s="6">
        <v>100</v>
      </c>
      <c r="D1371" s="6">
        <v>200</v>
      </c>
      <c r="E1371">
        <v>100</v>
      </c>
      <c r="F1371">
        <v>0</v>
      </c>
      <c r="G1371">
        <v>100</v>
      </c>
      <c r="H1371">
        <v>0</v>
      </c>
      <c r="I1371">
        <v>0</v>
      </c>
      <c r="J1371">
        <f t="shared" ref="J1371:J1391" si="255">F1371+G1371</f>
        <v>100</v>
      </c>
      <c r="K1371">
        <f t="shared" ref="K1371:K1391" si="256">H1371+I1371</f>
        <v>0</v>
      </c>
      <c r="L1371" s="5" t="str">
        <f t="shared" ref="L1371:L1391" si="257">IF(J1371&lt;&gt;0,"Routine",IF(H1371&lt;&gt;0,"Periodic",IF(I1371&lt;&gt;0,"Rehab/Recon","")))</f>
        <v>Routine</v>
      </c>
      <c r="M1371" s="5" t="s">
        <v>27</v>
      </c>
      <c r="N1371">
        <v>3</v>
      </c>
      <c r="O1371">
        <v>2025</v>
      </c>
    </row>
    <row r="1372" spans="1:15" x14ac:dyDescent="0.25">
      <c r="A1372" s="7" t="s">
        <v>209</v>
      </c>
      <c r="B1372" t="s">
        <v>210</v>
      </c>
      <c r="C1372" s="6">
        <v>200</v>
      </c>
      <c r="D1372" s="6">
        <v>300</v>
      </c>
      <c r="E1372">
        <v>100</v>
      </c>
      <c r="F1372">
        <v>0</v>
      </c>
      <c r="G1372">
        <v>100</v>
      </c>
      <c r="H1372">
        <v>0</v>
      </c>
      <c r="I1372">
        <v>0</v>
      </c>
      <c r="J1372">
        <f t="shared" si="255"/>
        <v>100</v>
      </c>
      <c r="K1372">
        <f t="shared" si="256"/>
        <v>0</v>
      </c>
      <c r="L1372" s="5" t="str">
        <f t="shared" si="257"/>
        <v>Routine</v>
      </c>
      <c r="M1372" s="5" t="s">
        <v>27</v>
      </c>
      <c r="N1372">
        <v>3</v>
      </c>
      <c r="O1372">
        <v>2025</v>
      </c>
    </row>
    <row r="1373" spans="1:15" x14ac:dyDescent="0.25">
      <c r="A1373" s="7" t="s">
        <v>209</v>
      </c>
      <c r="B1373" t="s">
        <v>210</v>
      </c>
      <c r="C1373" s="6">
        <v>300</v>
      </c>
      <c r="D1373" s="6">
        <v>400</v>
      </c>
      <c r="E1373">
        <v>100</v>
      </c>
      <c r="F1373">
        <v>0</v>
      </c>
      <c r="G1373">
        <v>100</v>
      </c>
      <c r="H1373">
        <v>0</v>
      </c>
      <c r="I1373">
        <v>0</v>
      </c>
      <c r="J1373">
        <f t="shared" si="255"/>
        <v>100</v>
      </c>
      <c r="K1373">
        <f t="shared" si="256"/>
        <v>0</v>
      </c>
      <c r="L1373" s="5" t="str">
        <f t="shared" si="257"/>
        <v>Routine</v>
      </c>
      <c r="M1373" s="5" t="s">
        <v>27</v>
      </c>
      <c r="N1373">
        <v>3</v>
      </c>
      <c r="O1373">
        <v>2025</v>
      </c>
    </row>
    <row r="1374" spans="1:15" x14ac:dyDescent="0.25">
      <c r="A1374" s="7" t="s">
        <v>209</v>
      </c>
      <c r="B1374" t="s">
        <v>210</v>
      </c>
      <c r="C1374" s="6">
        <v>400</v>
      </c>
      <c r="D1374" s="6">
        <v>500</v>
      </c>
      <c r="E1374">
        <v>100</v>
      </c>
      <c r="F1374">
        <v>0</v>
      </c>
      <c r="G1374">
        <v>0</v>
      </c>
      <c r="H1374">
        <v>100</v>
      </c>
      <c r="I1374">
        <v>0</v>
      </c>
      <c r="J1374">
        <f t="shared" si="255"/>
        <v>0</v>
      </c>
      <c r="K1374">
        <f t="shared" si="256"/>
        <v>100</v>
      </c>
      <c r="L1374" s="5" t="str">
        <f t="shared" si="257"/>
        <v>Periodic</v>
      </c>
      <c r="M1374" s="5" t="s">
        <v>27</v>
      </c>
      <c r="N1374">
        <v>3</v>
      </c>
      <c r="O1374">
        <v>2025</v>
      </c>
    </row>
    <row r="1375" spans="1:15" x14ac:dyDescent="0.25">
      <c r="A1375" s="7" t="s">
        <v>209</v>
      </c>
      <c r="B1375" t="s">
        <v>210</v>
      </c>
      <c r="C1375" s="6">
        <v>500</v>
      </c>
      <c r="D1375" s="6">
        <v>600</v>
      </c>
      <c r="E1375">
        <v>100</v>
      </c>
      <c r="F1375">
        <v>0</v>
      </c>
      <c r="G1375">
        <v>100</v>
      </c>
      <c r="H1375">
        <v>0</v>
      </c>
      <c r="I1375">
        <v>0</v>
      </c>
      <c r="J1375">
        <f t="shared" si="255"/>
        <v>100</v>
      </c>
      <c r="K1375">
        <f t="shared" si="256"/>
        <v>0</v>
      </c>
      <c r="L1375" s="5" t="str">
        <f t="shared" si="257"/>
        <v>Routine</v>
      </c>
      <c r="M1375" s="5" t="s">
        <v>27</v>
      </c>
      <c r="N1375">
        <v>3</v>
      </c>
      <c r="O1375">
        <v>2025</v>
      </c>
    </row>
    <row r="1376" spans="1:15" x14ac:dyDescent="0.25">
      <c r="A1376" s="7" t="s">
        <v>209</v>
      </c>
      <c r="B1376" t="s">
        <v>210</v>
      </c>
      <c r="C1376" s="6">
        <v>600</v>
      </c>
      <c r="D1376" s="6">
        <v>700</v>
      </c>
      <c r="E1376">
        <v>100</v>
      </c>
      <c r="F1376">
        <v>0</v>
      </c>
      <c r="G1376">
        <v>100</v>
      </c>
      <c r="H1376">
        <v>0</v>
      </c>
      <c r="I1376">
        <v>0</v>
      </c>
      <c r="J1376">
        <f t="shared" si="255"/>
        <v>100</v>
      </c>
      <c r="K1376">
        <f t="shared" si="256"/>
        <v>0</v>
      </c>
      <c r="L1376" s="5" t="str">
        <f t="shared" si="257"/>
        <v>Routine</v>
      </c>
      <c r="M1376" s="5" t="s">
        <v>27</v>
      </c>
      <c r="N1376">
        <v>3</v>
      </c>
      <c r="O1376">
        <v>2025</v>
      </c>
    </row>
    <row r="1377" spans="1:15" x14ac:dyDescent="0.25">
      <c r="A1377" s="7" t="s">
        <v>209</v>
      </c>
      <c r="B1377" t="s">
        <v>210</v>
      </c>
      <c r="C1377" s="6">
        <v>700</v>
      </c>
      <c r="D1377" s="6">
        <v>800</v>
      </c>
      <c r="E1377">
        <v>100</v>
      </c>
      <c r="F1377">
        <v>0</v>
      </c>
      <c r="G1377">
        <v>100</v>
      </c>
      <c r="H1377">
        <v>0</v>
      </c>
      <c r="I1377">
        <v>0</v>
      </c>
      <c r="J1377">
        <f t="shared" si="255"/>
        <v>100</v>
      </c>
      <c r="K1377">
        <f t="shared" si="256"/>
        <v>0</v>
      </c>
      <c r="L1377" s="5" t="str">
        <f t="shared" si="257"/>
        <v>Routine</v>
      </c>
      <c r="M1377" s="5" t="s">
        <v>27</v>
      </c>
      <c r="N1377">
        <v>3</v>
      </c>
      <c r="O1377">
        <v>2025</v>
      </c>
    </row>
    <row r="1378" spans="1:15" x14ac:dyDescent="0.25">
      <c r="A1378" s="7" t="s">
        <v>209</v>
      </c>
      <c r="B1378" t="s">
        <v>210</v>
      </c>
      <c r="C1378" s="6">
        <v>800</v>
      </c>
      <c r="D1378" s="6">
        <v>900</v>
      </c>
      <c r="E1378">
        <v>100</v>
      </c>
      <c r="F1378">
        <v>0</v>
      </c>
      <c r="G1378">
        <v>100</v>
      </c>
      <c r="H1378">
        <v>0</v>
      </c>
      <c r="I1378">
        <v>0</v>
      </c>
      <c r="J1378">
        <f t="shared" si="255"/>
        <v>100</v>
      </c>
      <c r="K1378">
        <f t="shared" si="256"/>
        <v>0</v>
      </c>
      <c r="L1378" s="5" t="str">
        <f t="shared" si="257"/>
        <v>Routine</v>
      </c>
      <c r="M1378" s="5" t="s">
        <v>27</v>
      </c>
      <c r="N1378">
        <v>3</v>
      </c>
      <c r="O1378">
        <v>2025</v>
      </c>
    </row>
    <row r="1379" spans="1:15" x14ac:dyDescent="0.25">
      <c r="A1379" s="7" t="s">
        <v>209</v>
      </c>
      <c r="B1379" t="s">
        <v>210</v>
      </c>
      <c r="C1379" s="6">
        <v>900</v>
      </c>
      <c r="D1379" s="6">
        <v>1000</v>
      </c>
      <c r="E1379">
        <v>100</v>
      </c>
      <c r="F1379">
        <v>0</v>
      </c>
      <c r="G1379">
        <v>100</v>
      </c>
      <c r="H1379">
        <v>0</v>
      </c>
      <c r="I1379">
        <v>0</v>
      </c>
      <c r="J1379">
        <f t="shared" si="255"/>
        <v>100</v>
      </c>
      <c r="K1379">
        <f t="shared" si="256"/>
        <v>0</v>
      </c>
      <c r="L1379" s="5" t="str">
        <f t="shared" si="257"/>
        <v>Routine</v>
      </c>
      <c r="M1379" s="5" t="s">
        <v>27</v>
      </c>
      <c r="N1379">
        <v>3</v>
      </c>
      <c r="O1379">
        <v>2025</v>
      </c>
    </row>
    <row r="1380" spans="1:15" x14ac:dyDescent="0.25">
      <c r="A1380" s="7" t="s">
        <v>209</v>
      </c>
      <c r="B1380" t="s">
        <v>210</v>
      </c>
      <c r="C1380" s="6">
        <v>1000</v>
      </c>
      <c r="D1380" s="6">
        <v>1100</v>
      </c>
      <c r="E1380">
        <v>100</v>
      </c>
      <c r="F1380">
        <v>0</v>
      </c>
      <c r="G1380">
        <v>100</v>
      </c>
      <c r="H1380">
        <v>0</v>
      </c>
      <c r="I1380">
        <v>0</v>
      </c>
      <c r="J1380">
        <f t="shared" si="255"/>
        <v>100</v>
      </c>
      <c r="K1380">
        <f t="shared" si="256"/>
        <v>0</v>
      </c>
      <c r="L1380" s="5" t="str">
        <f t="shared" si="257"/>
        <v>Routine</v>
      </c>
      <c r="M1380" s="5" t="s">
        <v>27</v>
      </c>
      <c r="N1380">
        <v>3</v>
      </c>
      <c r="O1380">
        <v>2025</v>
      </c>
    </row>
    <row r="1381" spans="1:15" x14ac:dyDescent="0.25">
      <c r="A1381" s="7" t="s">
        <v>209</v>
      </c>
      <c r="B1381" t="s">
        <v>210</v>
      </c>
      <c r="C1381" s="6">
        <v>1100</v>
      </c>
      <c r="D1381" s="6">
        <v>1200</v>
      </c>
      <c r="E1381">
        <v>100</v>
      </c>
      <c r="F1381">
        <v>0</v>
      </c>
      <c r="G1381">
        <v>100</v>
      </c>
      <c r="H1381">
        <v>0</v>
      </c>
      <c r="I1381">
        <v>0</v>
      </c>
      <c r="J1381">
        <f t="shared" si="255"/>
        <v>100</v>
      </c>
      <c r="K1381">
        <f t="shared" si="256"/>
        <v>0</v>
      </c>
      <c r="L1381" s="5" t="str">
        <f t="shared" si="257"/>
        <v>Routine</v>
      </c>
      <c r="M1381" s="5" t="s">
        <v>27</v>
      </c>
      <c r="N1381">
        <v>3</v>
      </c>
      <c r="O1381">
        <v>2025</v>
      </c>
    </row>
    <row r="1382" spans="1:15" x14ac:dyDescent="0.25">
      <c r="A1382" s="7" t="s">
        <v>209</v>
      </c>
      <c r="B1382" t="s">
        <v>210</v>
      </c>
      <c r="C1382" s="6">
        <v>1200</v>
      </c>
      <c r="D1382" s="6">
        <v>1300</v>
      </c>
      <c r="E1382">
        <v>100</v>
      </c>
      <c r="F1382">
        <v>0</v>
      </c>
      <c r="G1382">
        <v>100</v>
      </c>
      <c r="H1382">
        <v>0</v>
      </c>
      <c r="I1382">
        <v>0</v>
      </c>
      <c r="J1382">
        <f t="shared" si="255"/>
        <v>100</v>
      </c>
      <c r="K1382">
        <f t="shared" si="256"/>
        <v>0</v>
      </c>
      <c r="L1382" s="5" t="str">
        <f t="shared" si="257"/>
        <v>Routine</v>
      </c>
      <c r="M1382" s="5" t="s">
        <v>27</v>
      </c>
      <c r="N1382">
        <v>3</v>
      </c>
      <c r="O1382">
        <v>2025</v>
      </c>
    </row>
    <row r="1383" spans="1:15" x14ac:dyDescent="0.25">
      <c r="A1383" s="7" t="s">
        <v>209</v>
      </c>
      <c r="B1383" t="s">
        <v>210</v>
      </c>
      <c r="C1383" s="6">
        <v>1300</v>
      </c>
      <c r="D1383" s="6">
        <v>1400</v>
      </c>
      <c r="E1383">
        <v>100</v>
      </c>
      <c r="F1383">
        <v>0</v>
      </c>
      <c r="G1383">
        <v>0</v>
      </c>
      <c r="H1383">
        <v>100</v>
      </c>
      <c r="I1383">
        <v>0</v>
      </c>
      <c r="J1383">
        <f t="shared" si="255"/>
        <v>0</v>
      </c>
      <c r="K1383">
        <f t="shared" si="256"/>
        <v>100</v>
      </c>
      <c r="L1383" s="5" t="str">
        <f t="shared" si="257"/>
        <v>Periodic</v>
      </c>
      <c r="M1383" s="5" t="s">
        <v>27</v>
      </c>
      <c r="N1383">
        <v>3</v>
      </c>
      <c r="O1383">
        <v>2025</v>
      </c>
    </row>
    <row r="1384" spans="1:15" x14ac:dyDescent="0.25">
      <c r="A1384" s="7" t="s">
        <v>209</v>
      </c>
      <c r="B1384" t="s">
        <v>210</v>
      </c>
      <c r="C1384" s="6">
        <v>1400</v>
      </c>
      <c r="D1384" s="6">
        <v>1500</v>
      </c>
      <c r="E1384">
        <v>100</v>
      </c>
      <c r="F1384">
        <v>0</v>
      </c>
      <c r="G1384">
        <v>100</v>
      </c>
      <c r="H1384">
        <v>0</v>
      </c>
      <c r="I1384">
        <v>0</v>
      </c>
      <c r="J1384">
        <f t="shared" si="255"/>
        <v>100</v>
      </c>
      <c r="K1384">
        <f t="shared" si="256"/>
        <v>0</v>
      </c>
      <c r="L1384" s="5" t="str">
        <f t="shared" si="257"/>
        <v>Routine</v>
      </c>
      <c r="M1384" s="5" t="s">
        <v>27</v>
      </c>
      <c r="N1384">
        <v>3</v>
      </c>
      <c r="O1384">
        <v>2025</v>
      </c>
    </row>
    <row r="1385" spans="1:15" x14ac:dyDescent="0.25">
      <c r="A1385" s="7" t="s">
        <v>209</v>
      </c>
      <c r="B1385" t="s">
        <v>210</v>
      </c>
      <c r="C1385" s="6">
        <v>1500</v>
      </c>
      <c r="D1385" s="6">
        <v>1600</v>
      </c>
      <c r="E1385">
        <v>100</v>
      </c>
      <c r="F1385">
        <v>0</v>
      </c>
      <c r="G1385">
        <v>0</v>
      </c>
      <c r="H1385">
        <v>100</v>
      </c>
      <c r="I1385">
        <v>0</v>
      </c>
      <c r="J1385">
        <f t="shared" si="255"/>
        <v>0</v>
      </c>
      <c r="K1385">
        <f t="shared" si="256"/>
        <v>100</v>
      </c>
      <c r="L1385" s="5" t="str">
        <f t="shared" si="257"/>
        <v>Periodic</v>
      </c>
      <c r="M1385" s="5" t="s">
        <v>27</v>
      </c>
      <c r="N1385">
        <v>3</v>
      </c>
      <c r="O1385">
        <v>2025</v>
      </c>
    </row>
    <row r="1386" spans="1:15" x14ac:dyDescent="0.25">
      <c r="A1386" s="7" t="s">
        <v>209</v>
      </c>
      <c r="B1386" t="s">
        <v>210</v>
      </c>
      <c r="C1386" s="6">
        <v>1600</v>
      </c>
      <c r="D1386" s="6">
        <v>1700</v>
      </c>
      <c r="E1386">
        <v>100</v>
      </c>
      <c r="F1386">
        <v>0</v>
      </c>
      <c r="G1386">
        <v>100</v>
      </c>
      <c r="H1386">
        <v>0</v>
      </c>
      <c r="I1386">
        <v>0</v>
      </c>
      <c r="J1386">
        <f t="shared" si="255"/>
        <v>100</v>
      </c>
      <c r="K1386">
        <f t="shared" si="256"/>
        <v>0</v>
      </c>
      <c r="L1386" s="5" t="str">
        <f t="shared" si="257"/>
        <v>Routine</v>
      </c>
      <c r="M1386" s="5" t="s">
        <v>27</v>
      </c>
      <c r="N1386">
        <v>3</v>
      </c>
      <c r="O1386">
        <v>2025</v>
      </c>
    </row>
    <row r="1387" spans="1:15" x14ac:dyDescent="0.25">
      <c r="A1387" s="7" t="s">
        <v>209</v>
      </c>
      <c r="B1387" t="s">
        <v>210</v>
      </c>
      <c r="C1387" s="6">
        <v>1700</v>
      </c>
      <c r="D1387" s="6">
        <v>1800</v>
      </c>
      <c r="E1387">
        <v>100</v>
      </c>
      <c r="F1387">
        <v>0</v>
      </c>
      <c r="G1387">
        <v>100</v>
      </c>
      <c r="H1387">
        <v>0</v>
      </c>
      <c r="I1387">
        <v>0</v>
      </c>
      <c r="J1387">
        <f t="shared" si="255"/>
        <v>100</v>
      </c>
      <c r="K1387">
        <f t="shared" si="256"/>
        <v>0</v>
      </c>
      <c r="L1387" s="5" t="str">
        <f t="shared" si="257"/>
        <v>Routine</v>
      </c>
      <c r="M1387" s="5" t="s">
        <v>27</v>
      </c>
      <c r="N1387">
        <v>3</v>
      </c>
      <c r="O1387">
        <v>2025</v>
      </c>
    </row>
    <row r="1388" spans="1:15" x14ac:dyDescent="0.25">
      <c r="A1388" s="7" t="s">
        <v>209</v>
      </c>
      <c r="B1388" t="s">
        <v>210</v>
      </c>
      <c r="C1388" s="6">
        <v>1800</v>
      </c>
      <c r="D1388" s="6">
        <v>1900</v>
      </c>
      <c r="E1388">
        <v>100</v>
      </c>
      <c r="F1388">
        <v>0</v>
      </c>
      <c r="G1388">
        <v>0</v>
      </c>
      <c r="H1388">
        <v>100</v>
      </c>
      <c r="I1388">
        <v>0</v>
      </c>
      <c r="J1388">
        <f t="shared" si="255"/>
        <v>0</v>
      </c>
      <c r="K1388">
        <f t="shared" si="256"/>
        <v>100</v>
      </c>
      <c r="L1388" s="5" t="str">
        <f t="shared" si="257"/>
        <v>Periodic</v>
      </c>
      <c r="M1388" s="5" t="s">
        <v>27</v>
      </c>
      <c r="N1388">
        <v>3</v>
      </c>
      <c r="O1388">
        <v>2025</v>
      </c>
    </row>
    <row r="1389" spans="1:15" x14ac:dyDescent="0.25">
      <c r="A1389" s="7" t="s">
        <v>209</v>
      </c>
      <c r="B1389" t="s">
        <v>210</v>
      </c>
      <c r="C1389" s="6">
        <v>1900</v>
      </c>
      <c r="D1389" s="6">
        <v>2000</v>
      </c>
      <c r="E1389">
        <v>100</v>
      </c>
      <c r="F1389">
        <v>0</v>
      </c>
      <c r="G1389">
        <v>0</v>
      </c>
      <c r="H1389">
        <v>100</v>
      </c>
      <c r="I1389">
        <v>0</v>
      </c>
      <c r="J1389">
        <f t="shared" si="255"/>
        <v>0</v>
      </c>
      <c r="K1389">
        <f t="shared" si="256"/>
        <v>100</v>
      </c>
      <c r="L1389" s="5" t="str">
        <f t="shared" si="257"/>
        <v>Periodic</v>
      </c>
      <c r="M1389" s="5" t="s">
        <v>27</v>
      </c>
      <c r="N1389">
        <v>3</v>
      </c>
      <c r="O1389">
        <v>2025</v>
      </c>
    </row>
    <row r="1390" spans="1:15" x14ac:dyDescent="0.25">
      <c r="A1390" s="7" t="s">
        <v>209</v>
      </c>
      <c r="B1390" t="s">
        <v>210</v>
      </c>
      <c r="C1390" s="6">
        <v>2000</v>
      </c>
      <c r="D1390" s="6">
        <v>2100</v>
      </c>
      <c r="E1390">
        <v>100</v>
      </c>
      <c r="F1390">
        <v>0</v>
      </c>
      <c r="G1390">
        <v>100</v>
      </c>
      <c r="H1390">
        <v>0</v>
      </c>
      <c r="I1390">
        <v>0</v>
      </c>
      <c r="J1390">
        <f t="shared" si="255"/>
        <v>100</v>
      </c>
      <c r="K1390">
        <f t="shared" si="256"/>
        <v>0</v>
      </c>
      <c r="L1390" s="5" t="str">
        <f t="shared" si="257"/>
        <v>Routine</v>
      </c>
      <c r="M1390" s="5" t="s">
        <v>27</v>
      </c>
      <c r="N1390">
        <v>3</v>
      </c>
      <c r="O1390">
        <v>2025</v>
      </c>
    </row>
    <row r="1391" spans="1:15" x14ac:dyDescent="0.25">
      <c r="A1391" s="7" t="s">
        <v>209</v>
      </c>
      <c r="B1391" t="s">
        <v>210</v>
      </c>
      <c r="C1391" s="6">
        <v>2100</v>
      </c>
      <c r="D1391" s="6">
        <v>2180</v>
      </c>
      <c r="E1391">
        <v>80</v>
      </c>
      <c r="F1391">
        <v>0</v>
      </c>
      <c r="G1391">
        <v>80</v>
      </c>
      <c r="H1391">
        <v>0</v>
      </c>
      <c r="I1391">
        <v>0</v>
      </c>
      <c r="J1391">
        <f t="shared" si="255"/>
        <v>80</v>
      </c>
      <c r="K1391">
        <f t="shared" si="256"/>
        <v>0</v>
      </c>
      <c r="L1391" s="5" t="str">
        <f t="shared" si="257"/>
        <v>Routine</v>
      </c>
      <c r="M1391" s="5" t="s">
        <v>27</v>
      </c>
      <c r="N1391">
        <v>3</v>
      </c>
      <c r="O1391">
        <v>2025</v>
      </c>
    </row>
    <row r="1392" spans="1:15" x14ac:dyDescent="0.25">
      <c r="A1392" s="7" t="s">
        <v>211</v>
      </c>
      <c r="B1392" t="s">
        <v>212</v>
      </c>
      <c r="C1392" s="6">
        <v>0</v>
      </c>
      <c r="D1392" s="6">
        <v>100</v>
      </c>
      <c r="E1392">
        <v>100</v>
      </c>
      <c r="F1392">
        <v>0</v>
      </c>
      <c r="G1392">
        <v>100</v>
      </c>
      <c r="H1392">
        <v>0</v>
      </c>
      <c r="I1392">
        <v>0</v>
      </c>
      <c r="J1392">
        <f>F1392+G1392</f>
        <v>100</v>
      </c>
      <c r="K1392">
        <f>H1392+I1392</f>
        <v>0</v>
      </c>
      <c r="L1392" s="5" t="str">
        <f>IF(J1392&lt;&gt;0,"Routine",IF(H1392&lt;&gt;0,"Periodic",IF(I1392&lt;&gt;0,"Rehab/Recon","")))</f>
        <v>Routine</v>
      </c>
      <c r="M1392" s="5" t="s">
        <v>27</v>
      </c>
      <c r="N1392">
        <v>3</v>
      </c>
      <c r="O1392">
        <v>2025</v>
      </c>
    </row>
    <row r="1393" spans="1:15" x14ac:dyDescent="0.25">
      <c r="A1393" s="7" t="s">
        <v>211</v>
      </c>
      <c r="B1393" t="s">
        <v>212</v>
      </c>
      <c r="C1393" s="6">
        <v>100</v>
      </c>
      <c r="D1393" s="6">
        <v>200</v>
      </c>
      <c r="E1393">
        <v>100</v>
      </c>
      <c r="F1393">
        <v>0</v>
      </c>
      <c r="G1393">
        <v>100</v>
      </c>
      <c r="H1393">
        <v>0</v>
      </c>
      <c r="I1393">
        <v>0</v>
      </c>
      <c r="J1393">
        <f t="shared" ref="J1393:J1407" si="258">F1393+G1393</f>
        <v>100</v>
      </c>
      <c r="K1393">
        <f t="shared" ref="K1393:K1407" si="259">H1393+I1393</f>
        <v>0</v>
      </c>
      <c r="L1393" s="5" t="str">
        <f t="shared" ref="L1393:L1407" si="260">IF(J1393&lt;&gt;0,"Routine",IF(H1393&lt;&gt;0,"Periodic",IF(I1393&lt;&gt;0,"Rehab/Recon","")))</f>
        <v>Routine</v>
      </c>
      <c r="M1393" s="5" t="s">
        <v>27</v>
      </c>
      <c r="N1393">
        <v>3</v>
      </c>
      <c r="O1393">
        <v>2025</v>
      </c>
    </row>
    <row r="1394" spans="1:15" x14ac:dyDescent="0.25">
      <c r="A1394" s="7" t="s">
        <v>211</v>
      </c>
      <c r="B1394" t="s">
        <v>212</v>
      </c>
      <c r="C1394" s="6">
        <v>200</v>
      </c>
      <c r="D1394" s="6">
        <v>300</v>
      </c>
      <c r="E1394">
        <v>100</v>
      </c>
      <c r="F1394">
        <v>0</v>
      </c>
      <c r="G1394">
        <v>100</v>
      </c>
      <c r="H1394">
        <v>0</v>
      </c>
      <c r="I1394">
        <v>0</v>
      </c>
      <c r="J1394">
        <f t="shared" si="258"/>
        <v>100</v>
      </c>
      <c r="K1394">
        <f t="shared" si="259"/>
        <v>0</v>
      </c>
      <c r="L1394" s="5" t="str">
        <f t="shared" si="260"/>
        <v>Routine</v>
      </c>
      <c r="M1394" s="5" t="s">
        <v>27</v>
      </c>
      <c r="N1394">
        <v>3</v>
      </c>
      <c r="O1394">
        <v>2025</v>
      </c>
    </row>
    <row r="1395" spans="1:15" x14ac:dyDescent="0.25">
      <c r="A1395" s="7" t="s">
        <v>211</v>
      </c>
      <c r="B1395" t="s">
        <v>212</v>
      </c>
      <c r="C1395" s="6">
        <v>300</v>
      </c>
      <c r="D1395" s="6">
        <v>400</v>
      </c>
      <c r="E1395">
        <v>100</v>
      </c>
      <c r="F1395">
        <v>0</v>
      </c>
      <c r="G1395">
        <v>100</v>
      </c>
      <c r="H1395">
        <v>0</v>
      </c>
      <c r="I1395">
        <v>0</v>
      </c>
      <c r="J1395">
        <f t="shared" si="258"/>
        <v>100</v>
      </c>
      <c r="K1395">
        <f t="shared" si="259"/>
        <v>0</v>
      </c>
      <c r="L1395" s="5" t="str">
        <f t="shared" si="260"/>
        <v>Routine</v>
      </c>
      <c r="M1395" s="5" t="s">
        <v>27</v>
      </c>
      <c r="N1395">
        <v>3</v>
      </c>
      <c r="O1395">
        <v>2025</v>
      </c>
    </row>
    <row r="1396" spans="1:15" x14ac:dyDescent="0.25">
      <c r="A1396" s="7" t="s">
        <v>211</v>
      </c>
      <c r="B1396" t="s">
        <v>212</v>
      </c>
      <c r="C1396" s="6">
        <v>400</v>
      </c>
      <c r="D1396" s="6">
        <v>500</v>
      </c>
      <c r="E1396">
        <v>100</v>
      </c>
      <c r="F1396">
        <v>0</v>
      </c>
      <c r="G1396">
        <v>100</v>
      </c>
      <c r="H1396">
        <v>0</v>
      </c>
      <c r="I1396">
        <v>0</v>
      </c>
      <c r="J1396">
        <f t="shared" si="258"/>
        <v>100</v>
      </c>
      <c r="K1396">
        <f t="shared" si="259"/>
        <v>0</v>
      </c>
      <c r="L1396" s="5" t="str">
        <f t="shared" si="260"/>
        <v>Routine</v>
      </c>
      <c r="M1396" s="5" t="s">
        <v>27</v>
      </c>
      <c r="N1396">
        <v>3</v>
      </c>
      <c r="O1396">
        <v>2025</v>
      </c>
    </row>
    <row r="1397" spans="1:15" x14ac:dyDescent="0.25">
      <c r="A1397" s="7" t="s">
        <v>211</v>
      </c>
      <c r="B1397" t="s">
        <v>212</v>
      </c>
      <c r="C1397" s="6">
        <v>500</v>
      </c>
      <c r="D1397" s="6">
        <v>600</v>
      </c>
      <c r="E1397">
        <v>100</v>
      </c>
      <c r="F1397">
        <v>0</v>
      </c>
      <c r="G1397">
        <v>100</v>
      </c>
      <c r="H1397">
        <v>0</v>
      </c>
      <c r="I1397">
        <v>0</v>
      </c>
      <c r="J1397">
        <f t="shared" si="258"/>
        <v>100</v>
      </c>
      <c r="K1397">
        <f t="shared" si="259"/>
        <v>0</v>
      </c>
      <c r="L1397" s="5" t="str">
        <f t="shared" si="260"/>
        <v>Routine</v>
      </c>
      <c r="M1397" s="5" t="s">
        <v>27</v>
      </c>
      <c r="N1397">
        <v>3</v>
      </c>
      <c r="O1397">
        <v>2025</v>
      </c>
    </row>
    <row r="1398" spans="1:15" x14ac:dyDescent="0.25">
      <c r="A1398" s="7" t="s">
        <v>211</v>
      </c>
      <c r="B1398" t="s">
        <v>212</v>
      </c>
      <c r="C1398" s="6">
        <v>600</v>
      </c>
      <c r="D1398" s="6">
        <v>700</v>
      </c>
      <c r="E1398">
        <v>100</v>
      </c>
      <c r="F1398">
        <v>0</v>
      </c>
      <c r="G1398">
        <v>100</v>
      </c>
      <c r="H1398">
        <v>0</v>
      </c>
      <c r="I1398">
        <v>0</v>
      </c>
      <c r="J1398">
        <f t="shared" si="258"/>
        <v>100</v>
      </c>
      <c r="K1398">
        <f t="shared" si="259"/>
        <v>0</v>
      </c>
      <c r="L1398" s="5" t="str">
        <f t="shared" si="260"/>
        <v>Routine</v>
      </c>
      <c r="M1398" s="5" t="s">
        <v>27</v>
      </c>
      <c r="N1398">
        <v>3</v>
      </c>
      <c r="O1398">
        <v>2025</v>
      </c>
    </row>
    <row r="1399" spans="1:15" x14ac:dyDescent="0.25">
      <c r="A1399" s="7" t="s">
        <v>211</v>
      </c>
      <c r="B1399" t="s">
        <v>212</v>
      </c>
      <c r="C1399" s="6">
        <v>700</v>
      </c>
      <c r="D1399" s="6">
        <v>800</v>
      </c>
      <c r="E1399">
        <v>100</v>
      </c>
      <c r="F1399">
        <v>0</v>
      </c>
      <c r="G1399">
        <v>100</v>
      </c>
      <c r="H1399">
        <v>0</v>
      </c>
      <c r="I1399">
        <v>0</v>
      </c>
      <c r="J1399">
        <f t="shared" si="258"/>
        <v>100</v>
      </c>
      <c r="K1399">
        <f t="shared" si="259"/>
        <v>0</v>
      </c>
      <c r="L1399" s="5" t="str">
        <f t="shared" si="260"/>
        <v>Routine</v>
      </c>
      <c r="M1399" s="5" t="s">
        <v>27</v>
      </c>
      <c r="N1399">
        <v>3</v>
      </c>
      <c r="O1399">
        <v>2025</v>
      </c>
    </row>
    <row r="1400" spans="1:15" x14ac:dyDescent="0.25">
      <c r="A1400" s="7" t="s">
        <v>211</v>
      </c>
      <c r="B1400" t="s">
        <v>212</v>
      </c>
      <c r="C1400" s="6">
        <v>800</v>
      </c>
      <c r="D1400" s="6">
        <v>900</v>
      </c>
      <c r="E1400">
        <v>100</v>
      </c>
      <c r="F1400">
        <v>0</v>
      </c>
      <c r="G1400">
        <v>100</v>
      </c>
      <c r="H1400">
        <v>0</v>
      </c>
      <c r="I1400">
        <v>0</v>
      </c>
      <c r="J1400">
        <f t="shared" si="258"/>
        <v>100</v>
      </c>
      <c r="K1400">
        <f t="shared" si="259"/>
        <v>0</v>
      </c>
      <c r="L1400" s="5" t="str">
        <f t="shared" si="260"/>
        <v>Routine</v>
      </c>
      <c r="M1400" s="5" t="s">
        <v>27</v>
      </c>
      <c r="N1400">
        <v>3</v>
      </c>
      <c r="O1400">
        <v>2025</v>
      </c>
    </row>
    <row r="1401" spans="1:15" x14ac:dyDescent="0.25">
      <c r="A1401" s="7" t="s">
        <v>211</v>
      </c>
      <c r="B1401" t="s">
        <v>212</v>
      </c>
      <c r="C1401" s="6">
        <v>900</v>
      </c>
      <c r="D1401" s="6">
        <v>1000</v>
      </c>
      <c r="E1401">
        <v>100</v>
      </c>
      <c r="F1401">
        <v>0</v>
      </c>
      <c r="G1401">
        <v>100</v>
      </c>
      <c r="H1401">
        <v>0</v>
      </c>
      <c r="I1401">
        <v>0</v>
      </c>
      <c r="J1401">
        <f t="shared" si="258"/>
        <v>100</v>
      </c>
      <c r="K1401">
        <f t="shared" si="259"/>
        <v>0</v>
      </c>
      <c r="L1401" s="5" t="str">
        <f t="shared" si="260"/>
        <v>Routine</v>
      </c>
      <c r="M1401" s="5" t="s">
        <v>27</v>
      </c>
      <c r="N1401">
        <v>3</v>
      </c>
      <c r="O1401">
        <v>2025</v>
      </c>
    </row>
    <row r="1402" spans="1:15" x14ac:dyDescent="0.25">
      <c r="A1402" s="7" t="s">
        <v>211</v>
      </c>
      <c r="B1402" t="s">
        <v>212</v>
      </c>
      <c r="C1402" s="6">
        <v>1000</v>
      </c>
      <c r="D1402" s="6">
        <v>1100</v>
      </c>
      <c r="E1402">
        <v>100</v>
      </c>
      <c r="F1402">
        <v>0</v>
      </c>
      <c r="G1402">
        <v>100</v>
      </c>
      <c r="H1402">
        <v>0</v>
      </c>
      <c r="I1402">
        <v>0</v>
      </c>
      <c r="J1402">
        <f t="shared" si="258"/>
        <v>100</v>
      </c>
      <c r="K1402">
        <f t="shared" si="259"/>
        <v>0</v>
      </c>
      <c r="L1402" s="5" t="str">
        <f t="shared" si="260"/>
        <v>Routine</v>
      </c>
      <c r="M1402" s="5" t="s">
        <v>27</v>
      </c>
      <c r="N1402">
        <v>3</v>
      </c>
      <c r="O1402">
        <v>2025</v>
      </c>
    </row>
    <row r="1403" spans="1:15" x14ac:dyDescent="0.25">
      <c r="A1403" s="7" t="s">
        <v>211</v>
      </c>
      <c r="B1403" t="s">
        <v>212</v>
      </c>
      <c r="C1403" s="6">
        <v>1100</v>
      </c>
      <c r="D1403" s="6">
        <v>1200</v>
      </c>
      <c r="E1403">
        <v>100</v>
      </c>
      <c r="F1403">
        <v>0</v>
      </c>
      <c r="G1403">
        <v>100</v>
      </c>
      <c r="H1403">
        <v>0</v>
      </c>
      <c r="I1403">
        <v>0</v>
      </c>
      <c r="J1403">
        <f t="shared" si="258"/>
        <v>100</v>
      </c>
      <c r="K1403">
        <f t="shared" si="259"/>
        <v>0</v>
      </c>
      <c r="L1403" s="5" t="str">
        <f t="shared" si="260"/>
        <v>Routine</v>
      </c>
      <c r="M1403" s="5" t="s">
        <v>27</v>
      </c>
      <c r="N1403">
        <v>3</v>
      </c>
      <c r="O1403">
        <v>2025</v>
      </c>
    </row>
    <row r="1404" spans="1:15" x14ac:dyDescent="0.25">
      <c r="A1404" s="7" t="s">
        <v>211</v>
      </c>
      <c r="B1404" t="s">
        <v>212</v>
      </c>
      <c r="C1404" s="6">
        <v>1200</v>
      </c>
      <c r="D1404" s="6">
        <v>1300</v>
      </c>
      <c r="E1404">
        <v>100</v>
      </c>
      <c r="F1404">
        <v>0</v>
      </c>
      <c r="G1404">
        <v>0</v>
      </c>
      <c r="H1404">
        <v>100</v>
      </c>
      <c r="I1404">
        <v>0</v>
      </c>
      <c r="J1404">
        <f t="shared" si="258"/>
        <v>0</v>
      </c>
      <c r="K1404">
        <f t="shared" si="259"/>
        <v>100</v>
      </c>
      <c r="L1404" s="5" t="str">
        <f t="shared" si="260"/>
        <v>Periodic</v>
      </c>
      <c r="M1404" s="5" t="s">
        <v>27</v>
      </c>
      <c r="N1404">
        <v>3</v>
      </c>
      <c r="O1404">
        <v>2025</v>
      </c>
    </row>
    <row r="1405" spans="1:15" x14ac:dyDescent="0.25">
      <c r="A1405" s="7" t="s">
        <v>211</v>
      </c>
      <c r="B1405" t="s">
        <v>212</v>
      </c>
      <c r="C1405" s="6">
        <v>1300</v>
      </c>
      <c r="D1405" s="6">
        <v>1400</v>
      </c>
      <c r="E1405">
        <v>100</v>
      </c>
      <c r="F1405">
        <v>0</v>
      </c>
      <c r="G1405">
        <v>0</v>
      </c>
      <c r="H1405">
        <v>100</v>
      </c>
      <c r="I1405">
        <v>0</v>
      </c>
      <c r="J1405">
        <f t="shared" si="258"/>
        <v>0</v>
      </c>
      <c r="K1405">
        <f t="shared" si="259"/>
        <v>100</v>
      </c>
      <c r="L1405" s="5" t="str">
        <f t="shared" si="260"/>
        <v>Periodic</v>
      </c>
      <c r="M1405" s="5" t="s">
        <v>27</v>
      </c>
      <c r="N1405">
        <v>3</v>
      </c>
      <c r="O1405">
        <v>2025</v>
      </c>
    </row>
    <row r="1406" spans="1:15" x14ac:dyDescent="0.25">
      <c r="A1406" s="7" t="s">
        <v>211</v>
      </c>
      <c r="B1406" t="s">
        <v>212</v>
      </c>
      <c r="C1406" s="6">
        <v>1400</v>
      </c>
      <c r="D1406" s="6">
        <v>1500</v>
      </c>
      <c r="E1406">
        <v>100</v>
      </c>
      <c r="F1406">
        <v>0</v>
      </c>
      <c r="G1406">
        <v>0</v>
      </c>
      <c r="H1406">
        <v>100</v>
      </c>
      <c r="I1406">
        <v>0</v>
      </c>
      <c r="J1406">
        <f t="shared" si="258"/>
        <v>0</v>
      </c>
      <c r="K1406">
        <f t="shared" si="259"/>
        <v>100</v>
      </c>
      <c r="L1406" s="5" t="str">
        <f t="shared" si="260"/>
        <v>Periodic</v>
      </c>
      <c r="M1406" s="5" t="s">
        <v>27</v>
      </c>
      <c r="N1406">
        <v>3</v>
      </c>
      <c r="O1406">
        <v>2025</v>
      </c>
    </row>
    <row r="1407" spans="1:15" x14ac:dyDescent="0.25">
      <c r="A1407" s="7" t="s">
        <v>211</v>
      </c>
      <c r="B1407" t="s">
        <v>212</v>
      </c>
      <c r="C1407" s="6">
        <v>1500</v>
      </c>
      <c r="D1407" s="6">
        <v>1510</v>
      </c>
      <c r="E1407">
        <v>10</v>
      </c>
      <c r="F1407">
        <v>0</v>
      </c>
      <c r="G1407">
        <v>0</v>
      </c>
      <c r="H1407">
        <v>10</v>
      </c>
      <c r="I1407">
        <v>0</v>
      </c>
      <c r="J1407">
        <f t="shared" si="258"/>
        <v>0</v>
      </c>
      <c r="K1407">
        <f t="shared" si="259"/>
        <v>10</v>
      </c>
      <c r="L1407" s="5" t="str">
        <f t="shared" si="260"/>
        <v>Periodic</v>
      </c>
      <c r="M1407" s="5" t="s">
        <v>27</v>
      </c>
      <c r="N1407">
        <v>3</v>
      </c>
      <c r="O1407">
        <v>2025</v>
      </c>
    </row>
    <row r="1408" spans="1:15" x14ac:dyDescent="0.25">
      <c r="A1408" s="7" t="s">
        <v>213</v>
      </c>
      <c r="B1408" t="s">
        <v>214</v>
      </c>
      <c r="C1408" s="6">
        <v>0</v>
      </c>
      <c r="D1408" s="6">
        <v>100</v>
      </c>
      <c r="E1408">
        <v>100</v>
      </c>
      <c r="F1408">
        <v>0</v>
      </c>
      <c r="G1408">
        <v>100</v>
      </c>
      <c r="H1408">
        <v>0</v>
      </c>
      <c r="I1408">
        <v>0</v>
      </c>
      <c r="J1408">
        <f>F1408+G1408</f>
        <v>100</v>
      </c>
      <c r="K1408">
        <f>H1408+I1408</f>
        <v>0</v>
      </c>
      <c r="L1408" s="5" t="str">
        <f>IF(J1408&lt;&gt;0,"Routine",IF(H1408&lt;&gt;0,"Periodic",IF(I1408&lt;&gt;0,"Rehab/Recon","")))</f>
        <v>Routine</v>
      </c>
      <c r="M1408" s="5" t="s">
        <v>27</v>
      </c>
      <c r="N1408">
        <v>3</v>
      </c>
      <c r="O1408">
        <v>2025</v>
      </c>
    </row>
    <row r="1409" spans="1:15" x14ac:dyDescent="0.25">
      <c r="A1409" s="7" t="s">
        <v>213</v>
      </c>
      <c r="B1409" t="s">
        <v>214</v>
      </c>
      <c r="C1409" s="6">
        <v>100</v>
      </c>
      <c r="D1409" s="6">
        <v>200</v>
      </c>
      <c r="E1409">
        <v>100</v>
      </c>
      <c r="F1409">
        <v>0</v>
      </c>
      <c r="G1409">
        <v>100</v>
      </c>
      <c r="H1409">
        <v>0</v>
      </c>
      <c r="I1409">
        <v>0</v>
      </c>
      <c r="J1409">
        <f t="shared" ref="J1409:J1464" si="261">F1409+G1409</f>
        <v>100</v>
      </c>
      <c r="K1409">
        <f t="shared" ref="K1409:K1464" si="262">H1409+I1409</f>
        <v>0</v>
      </c>
      <c r="L1409" s="5" t="str">
        <f t="shared" ref="L1409:L1464" si="263">IF(J1409&lt;&gt;0,"Routine",IF(H1409&lt;&gt;0,"Periodic",IF(I1409&lt;&gt;0,"Rehab/Recon","")))</f>
        <v>Routine</v>
      </c>
      <c r="M1409" s="5" t="s">
        <v>27</v>
      </c>
      <c r="N1409">
        <v>3</v>
      </c>
      <c r="O1409">
        <v>2025</v>
      </c>
    </row>
    <row r="1410" spans="1:15" x14ac:dyDescent="0.25">
      <c r="A1410" s="7" t="s">
        <v>213</v>
      </c>
      <c r="B1410" t="s">
        <v>214</v>
      </c>
      <c r="C1410" s="6">
        <v>200</v>
      </c>
      <c r="D1410" s="6">
        <v>300</v>
      </c>
      <c r="E1410">
        <v>100</v>
      </c>
      <c r="F1410">
        <v>0</v>
      </c>
      <c r="G1410">
        <v>100</v>
      </c>
      <c r="H1410">
        <v>0</v>
      </c>
      <c r="I1410">
        <v>0</v>
      </c>
      <c r="J1410">
        <f t="shared" si="261"/>
        <v>100</v>
      </c>
      <c r="K1410">
        <f t="shared" si="262"/>
        <v>0</v>
      </c>
      <c r="L1410" s="5" t="str">
        <f t="shared" si="263"/>
        <v>Routine</v>
      </c>
      <c r="M1410" s="5" t="s">
        <v>27</v>
      </c>
      <c r="N1410">
        <v>3</v>
      </c>
      <c r="O1410">
        <v>2025</v>
      </c>
    </row>
    <row r="1411" spans="1:15" x14ac:dyDescent="0.25">
      <c r="A1411" s="7" t="s">
        <v>213</v>
      </c>
      <c r="B1411" t="s">
        <v>214</v>
      </c>
      <c r="C1411" s="6">
        <v>300</v>
      </c>
      <c r="D1411" s="6">
        <v>400</v>
      </c>
      <c r="E1411">
        <v>100</v>
      </c>
      <c r="F1411">
        <v>0</v>
      </c>
      <c r="G1411">
        <v>100</v>
      </c>
      <c r="H1411">
        <v>0</v>
      </c>
      <c r="I1411">
        <v>0</v>
      </c>
      <c r="J1411">
        <f t="shared" si="261"/>
        <v>100</v>
      </c>
      <c r="K1411">
        <f t="shared" si="262"/>
        <v>0</v>
      </c>
      <c r="L1411" s="5" t="str">
        <f t="shared" si="263"/>
        <v>Routine</v>
      </c>
      <c r="M1411" s="5" t="s">
        <v>27</v>
      </c>
      <c r="N1411">
        <v>3</v>
      </c>
      <c r="O1411">
        <v>2025</v>
      </c>
    </row>
    <row r="1412" spans="1:15" x14ac:dyDescent="0.25">
      <c r="A1412" s="7" t="s">
        <v>213</v>
      </c>
      <c r="B1412" t="s">
        <v>214</v>
      </c>
      <c r="C1412" s="6">
        <v>400</v>
      </c>
      <c r="D1412" s="6">
        <v>500</v>
      </c>
      <c r="E1412">
        <v>100</v>
      </c>
      <c r="F1412">
        <v>0</v>
      </c>
      <c r="G1412">
        <v>100</v>
      </c>
      <c r="H1412">
        <v>0</v>
      </c>
      <c r="I1412">
        <v>0</v>
      </c>
      <c r="J1412">
        <f t="shared" si="261"/>
        <v>100</v>
      </c>
      <c r="K1412">
        <f t="shared" si="262"/>
        <v>0</v>
      </c>
      <c r="L1412" s="5" t="str">
        <f t="shared" si="263"/>
        <v>Routine</v>
      </c>
      <c r="M1412" s="5" t="s">
        <v>27</v>
      </c>
      <c r="N1412">
        <v>3</v>
      </c>
      <c r="O1412">
        <v>2025</v>
      </c>
    </row>
    <row r="1413" spans="1:15" x14ac:dyDescent="0.25">
      <c r="A1413" s="7" t="s">
        <v>213</v>
      </c>
      <c r="B1413" t="s">
        <v>214</v>
      </c>
      <c r="C1413" s="6">
        <v>500</v>
      </c>
      <c r="D1413" s="6">
        <v>600</v>
      </c>
      <c r="E1413">
        <v>100</v>
      </c>
      <c r="F1413">
        <v>100</v>
      </c>
      <c r="G1413">
        <v>0</v>
      </c>
      <c r="H1413">
        <v>0</v>
      </c>
      <c r="I1413">
        <v>0</v>
      </c>
      <c r="J1413">
        <f t="shared" si="261"/>
        <v>100</v>
      </c>
      <c r="K1413">
        <f t="shared" si="262"/>
        <v>0</v>
      </c>
      <c r="L1413" s="5" t="str">
        <f t="shared" si="263"/>
        <v>Routine</v>
      </c>
      <c r="M1413" s="5" t="s">
        <v>27</v>
      </c>
      <c r="N1413">
        <v>3</v>
      </c>
      <c r="O1413">
        <v>2025</v>
      </c>
    </row>
    <row r="1414" spans="1:15" x14ac:dyDescent="0.25">
      <c r="A1414" s="7" t="s">
        <v>213</v>
      </c>
      <c r="B1414" t="s">
        <v>214</v>
      </c>
      <c r="C1414" s="6">
        <v>600</v>
      </c>
      <c r="D1414" s="6">
        <v>700</v>
      </c>
      <c r="E1414">
        <v>100</v>
      </c>
      <c r="F1414">
        <v>100</v>
      </c>
      <c r="G1414">
        <v>0</v>
      </c>
      <c r="H1414">
        <v>0</v>
      </c>
      <c r="I1414">
        <v>0</v>
      </c>
      <c r="J1414">
        <f t="shared" si="261"/>
        <v>100</v>
      </c>
      <c r="K1414">
        <f t="shared" si="262"/>
        <v>0</v>
      </c>
      <c r="L1414" s="5" t="str">
        <f t="shared" si="263"/>
        <v>Routine</v>
      </c>
      <c r="M1414" s="5" t="s">
        <v>27</v>
      </c>
      <c r="N1414">
        <v>3</v>
      </c>
      <c r="O1414">
        <v>2025</v>
      </c>
    </row>
    <row r="1415" spans="1:15" x14ac:dyDescent="0.25">
      <c r="A1415" s="7" t="s">
        <v>213</v>
      </c>
      <c r="B1415" t="s">
        <v>214</v>
      </c>
      <c r="C1415" s="6">
        <v>700</v>
      </c>
      <c r="D1415" s="6">
        <v>800</v>
      </c>
      <c r="E1415">
        <v>100</v>
      </c>
      <c r="F1415">
        <v>100</v>
      </c>
      <c r="G1415">
        <v>0</v>
      </c>
      <c r="H1415">
        <v>0</v>
      </c>
      <c r="I1415">
        <v>0</v>
      </c>
      <c r="J1415">
        <f t="shared" si="261"/>
        <v>100</v>
      </c>
      <c r="K1415">
        <f t="shared" si="262"/>
        <v>0</v>
      </c>
      <c r="L1415" s="5" t="str">
        <f t="shared" si="263"/>
        <v>Routine</v>
      </c>
      <c r="M1415" s="5" t="s">
        <v>27</v>
      </c>
      <c r="N1415">
        <v>3</v>
      </c>
      <c r="O1415">
        <v>2025</v>
      </c>
    </row>
    <row r="1416" spans="1:15" x14ac:dyDescent="0.25">
      <c r="A1416" s="7" t="s">
        <v>213</v>
      </c>
      <c r="B1416" t="s">
        <v>214</v>
      </c>
      <c r="C1416" s="6">
        <v>800</v>
      </c>
      <c r="D1416" s="6">
        <v>900</v>
      </c>
      <c r="E1416">
        <v>100</v>
      </c>
      <c r="F1416">
        <v>100</v>
      </c>
      <c r="G1416">
        <v>0</v>
      </c>
      <c r="H1416">
        <v>0</v>
      </c>
      <c r="I1416">
        <v>0</v>
      </c>
      <c r="J1416">
        <f t="shared" si="261"/>
        <v>100</v>
      </c>
      <c r="K1416">
        <f t="shared" si="262"/>
        <v>0</v>
      </c>
      <c r="L1416" s="5" t="str">
        <f t="shared" si="263"/>
        <v>Routine</v>
      </c>
      <c r="M1416" s="5" t="s">
        <v>27</v>
      </c>
      <c r="N1416">
        <v>3</v>
      </c>
      <c r="O1416">
        <v>2025</v>
      </c>
    </row>
    <row r="1417" spans="1:15" x14ac:dyDescent="0.25">
      <c r="A1417" s="7" t="s">
        <v>213</v>
      </c>
      <c r="B1417" t="s">
        <v>214</v>
      </c>
      <c r="C1417" s="6">
        <v>900</v>
      </c>
      <c r="D1417" s="6">
        <v>1000</v>
      </c>
      <c r="E1417">
        <v>100</v>
      </c>
      <c r="F1417">
        <v>100</v>
      </c>
      <c r="G1417">
        <v>0</v>
      </c>
      <c r="H1417">
        <v>0</v>
      </c>
      <c r="I1417">
        <v>0</v>
      </c>
      <c r="J1417">
        <f t="shared" si="261"/>
        <v>100</v>
      </c>
      <c r="K1417">
        <f t="shared" si="262"/>
        <v>0</v>
      </c>
      <c r="L1417" s="5" t="str">
        <f t="shared" si="263"/>
        <v>Routine</v>
      </c>
      <c r="M1417" s="5" t="s">
        <v>27</v>
      </c>
      <c r="N1417">
        <v>3</v>
      </c>
      <c r="O1417">
        <v>2025</v>
      </c>
    </row>
    <row r="1418" spans="1:15" x14ac:dyDescent="0.25">
      <c r="A1418" s="7" t="s">
        <v>213</v>
      </c>
      <c r="B1418" t="s">
        <v>214</v>
      </c>
      <c r="C1418" s="6">
        <v>1000</v>
      </c>
      <c r="D1418" s="6">
        <v>1100</v>
      </c>
      <c r="E1418">
        <v>100</v>
      </c>
      <c r="F1418">
        <v>100</v>
      </c>
      <c r="G1418">
        <v>0</v>
      </c>
      <c r="H1418">
        <v>0</v>
      </c>
      <c r="I1418">
        <v>0</v>
      </c>
      <c r="J1418">
        <f t="shared" si="261"/>
        <v>100</v>
      </c>
      <c r="K1418">
        <f t="shared" si="262"/>
        <v>0</v>
      </c>
      <c r="L1418" s="5" t="str">
        <f t="shared" si="263"/>
        <v>Routine</v>
      </c>
      <c r="M1418" s="5" t="s">
        <v>27</v>
      </c>
      <c r="N1418">
        <v>3</v>
      </c>
      <c r="O1418">
        <v>2025</v>
      </c>
    </row>
    <row r="1419" spans="1:15" x14ac:dyDescent="0.25">
      <c r="A1419" s="7" t="s">
        <v>213</v>
      </c>
      <c r="B1419" t="s">
        <v>214</v>
      </c>
      <c r="C1419" s="6">
        <v>1100</v>
      </c>
      <c r="D1419" s="6">
        <v>1200</v>
      </c>
      <c r="E1419">
        <v>100</v>
      </c>
      <c r="F1419">
        <v>100</v>
      </c>
      <c r="G1419">
        <v>0</v>
      </c>
      <c r="H1419">
        <v>0</v>
      </c>
      <c r="I1419">
        <v>0</v>
      </c>
      <c r="J1419">
        <f t="shared" si="261"/>
        <v>100</v>
      </c>
      <c r="K1419">
        <f t="shared" si="262"/>
        <v>0</v>
      </c>
      <c r="L1419" s="5" t="str">
        <f t="shared" si="263"/>
        <v>Routine</v>
      </c>
      <c r="M1419" s="5" t="s">
        <v>27</v>
      </c>
      <c r="N1419">
        <v>3</v>
      </c>
      <c r="O1419">
        <v>2025</v>
      </c>
    </row>
    <row r="1420" spans="1:15" x14ac:dyDescent="0.25">
      <c r="A1420" s="7" t="s">
        <v>213</v>
      </c>
      <c r="B1420" t="s">
        <v>214</v>
      </c>
      <c r="C1420" s="6">
        <v>1200</v>
      </c>
      <c r="D1420" s="6">
        <v>1300</v>
      </c>
      <c r="E1420">
        <v>100</v>
      </c>
      <c r="F1420">
        <v>100</v>
      </c>
      <c r="G1420">
        <v>0</v>
      </c>
      <c r="H1420">
        <v>0</v>
      </c>
      <c r="I1420">
        <v>0</v>
      </c>
      <c r="J1420">
        <f t="shared" si="261"/>
        <v>100</v>
      </c>
      <c r="K1420">
        <f t="shared" si="262"/>
        <v>0</v>
      </c>
      <c r="L1420" s="5" t="str">
        <f t="shared" si="263"/>
        <v>Routine</v>
      </c>
      <c r="M1420" s="5" t="s">
        <v>27</v>
      </c>
      <c r="N1420">
        <v>3</v>
      </c>
      <c r="O1420">
        <v>2025</v>
      </c>
    </row>
    <row r="1421" spans="1:15" x14ac:dyDescent="0.25">
      <c r="A1421" s="7" t="s">
        <v>213</v>
      </c>
      <c r="B1421" t="s">
        <v>214</v>
      </c>
      <c r="C1421" s="6">
        <v>1300</v>
      </c>
      <c r="D1421" s="6">
        <v>1400</v>
      </c>
      <c r="E1421">
        <v>100</v>
      </c>
      <c r="F1421">
        <v>0</v>
      </c>
      <c r="G1421">
        <v>100</v>
      </c>
      <c r="H1421">
        <v>0</v>
      </c>
      <c r="I1421">
        <v>0</v>
      </c>
      <c r="J1421">
        <f t="shared" si="261"/>
        <v>100</v>
      </c>
      <c r="K1421">
        <f t="shared" si="262"/>
        <v>0</v>
      </c>
      <c r="L1421" s="5" t="str">
        <f t="shared" si="263"/>
        <v>Routine</v>
      </c>
      <c r="M1421" s="5" t="s">
        <v>27</v>
      </c>
      <c r="N1421">
        <v>3</v>
      </c>
      <c r="O1421">
        <v>2025</v>
      </c>
    </row>
    <row r="1422" spans="1:15" x14ac:dyDescent="0.25">
      <c r="A1422" s="7" t="s">
        <v>213</v>
      </c>
      <c r="B1422" t="s">
        <v>214</v>
      </c>
      <c r="C1422" s="6">
        <v>1400</v>
      </c>
      <c r="D1422" s="6">
        <v>1500</v>
      </c>
      <c r="E1422">
        <v>100</v>
      </c>
      <c r="F1422">
        <v>100</v>
      </c>
      <c r="G1422">
        <v>0</v>
      </c>
      <c r="H1422">
        <v>0</v>
      </c>
      <c r="I1422">
        <v>0</v>
      </c>
      <c r="J1422">
        <f t="shared" si="261"/>
        <v>100</v>
      </c>
      <c r="K1422">
        <f t="shared" si="262"/>
        <v>0</v>
      </c>
      <c r="L1422" s="5" t="str">
        <f t="shared" si="263"/>
        <v>Routine</v>
      </c>
      <c r="M1422" s="5" t="s">
        <v>27</v>
      </c>
      <c r="N1422">
        <v>3</v>
      </c>
      <c r="O1422">
        <v>2025</v>
      </c>
    </row>
    <row r="1423" spans="1:15" x14ac:dyDescent="0.25">
      <c r="A1423" s="7" t="s">
        <v>213</v>
      </c>
      <c r="B1423" t="s">
        <v>214</v>
      </c>
      <c r="C1423" s="6">
        <v>1500</v>
      </c>
      <c r="D1423" s="6">
        <v>1600</v>
      </c>
      <c r="E1423">
        <v>100</v>
      </c>
      <c r="F1423">
        <v>100</v>
      </c>
      <c r="G1423">
        <v>0</v>
      </c>
      <c r="H1423">
        <v>0</v>
      </c>
      <c r="I1423">
        <v>0</v>
      </c>
      <c r="J1423">
        <f t="shared" si="261"/>
        <v>100</v>
      </c>
      <c r="K1423">
        <f t="shared" si="262"/>
        <v>0</v>
      </c>
      <c r="L1423" s="5" t="str">
        <f t="shared" si="263"/>
        <v>Routine</v>
      </c>
      <c r="M1423" s="5" t="s">
        <v>27</v>
      </c>
      <c r="N1423">
        <v>3</v>
      </c>
      <c r="O1423">
        <v>2025</v>
      </c>
    </row>
    <row r="1424" spans="1:15" x14ac:dyDescent="0.25">
      <c r="A1424" s="7" t="s">
        <v>213</v>
      </c>
      <c r="B1424" t="s">
        <v>214</v>
      </c>
      <c r="C1424" s="6">
        <v>1600</v>
      </c>
      <c r="D1424" s="6">
        <v>1700</v>
      </c>
      <c r="E1424">
        <v>100</v>
      </c>
      <c r="F1424">
        <v>100</v>
      </c>
      <c r="G1424">
        <v>0</v>
      </c>
      <c r="H1424">
        <v>0</v>
      </c>
      <c r="I1424">
        <v>0</v>
      </c>
      <c r="J1424">
        <f t="shared" si="261"/>
        <v>100</v>
      </c>
      <c r="K1424">
        <f t="shared" si="262"/>
        <v>0</v>
      </c>
      <c r="L1424" s="5" t="str">
        <f t="shared" si="263"/>
        <v>Routine</v>
      </c>
      <c r="M1424" s="5" t="s">
        <v>27</v>
      </c>
      <c r="N1424">
        <v>3</v>
      </c>
      <c r="O1424">
        <v>2025</v>
      </c>
    </row>
    <row r="1425" spans="1:15" x14ac:dyDescent="0.25">
      <c r="A1425" s="7" t="s">
        <v>213</v>
      </c>
      <c r="B1425" t="s">
        <v>214</v>
      </c>
      <c r="C1425" s="6">
        <v>1700</v>
      </c>
      <c r="D1425" s="6">
        <v>1800</v>
      </c>
      <c r="E1425">
        <v>100</v>
      </c>
      <c r="F1425">
        <v>0</v>
      </c>
      <c r="G1425">
        <v>100</v>
      </c>
      <c r="H1425">
        <v>0</v>
      </c>
      <c r="I1425">
        <v>0</v>
      </c>
      <c r="J1425">
        <f t="shared" si="261"/>
        <v>100</v>
      </c>
      <c r="K1425">
        <f t="shared" si="262"/>
        <v>0</v>
      </c>
      <c r="L1425" s="5" t="str">
        <f t="shared" si="263"/>
        <v>Routine</v>
      </c>
      <c r="M1425" s="5" t="s">
        <v>27</v>
      </c>
      <c r="N1425">
        <v>3</v>
      </c>
      <c r="O1425">
        <v>2025</v>
      </c>
    </row>
    <row r="1426" spans="1:15" x14ac:dyDescent="0.25">
      <c r="A1426" s="7" t="s">
        <v>213</v>
      </c>
      <c r="B1426" t="s">
        <v>214</v>
      </c>
      <c r="C1426" s="6">
        <v>1800</v>
      </c>
      <c r="D1426" s="6">
        <v>1900</v>
      </c>
      <c r="E1426">
        <v>100</v>
      </c>
      <c r="F1426">
        <v>100</v>
      </c>
      <c r="G1426">
        <v>0</v>
      </c>
      <c r="H1426">
        <v>0</v>
      </c>
      <c r="I1426">
        <v>0</v>
      </c>
      <c r="J1426">
        <f t="shared" si="261"/>
        <v>100</v>
      </c>
      <c r="K1426">
        <f t="shared" si="262"/>
        <v>0</v>
      </c>
      <c r="L1426" s="5" t="str">
        <f t="shared" si="263"/>
        <v>Routine</v>
      </c>
      <c r="M1426" s="5" t="s">
        <v>27</v>
      </c>
      <c r="N1426">
        <v>3</v>
      </c>
      <c r="O1426">
        <v>2025</v>
      </c>
    </row>
    <row r="1427" spans="1:15" x14ac:dyDescent="0.25">
      <c r="A1427" s="7" t="s">
        <v>213</v>
      </c>
      <c r="B1427" t="s">
        <v>214</v>
      </c>
      <c r="C1427" s="6">
        <v>1900</v>
      </c>
      <c r="D1427" s="6">
        <v>2000</v>
      </c>
      <c r="E1427">
        <v>100</v>
      </c>
      <c r="F1427">
        <v>100</v>
      </c>
      <c r="G1427">
        <v>0</v>
      </c>
      <c r="H1427">
        <v>0</v>
      </c>
      <c r="I1427">
        <v>0</v>
      </c>
      <c r="J1427">
        <f t="shared" si="261"/>
        <v>100</v>
      </c>
      <c r="K1427">
        <f t="shared" si="262"/>
        <v>0</v>
      </c>
      <c r="L1427" s="5" t="str">
        <f t="shared" si="263"/>
        <v>Routine</v>
      </c>
      <c r="M1427" s="5" t="s">
        <v>27</v>
      </c>
      <c r="N1427">
        <v>3</v>
      </c>
      <c r="O1427">
        <v>2025</v>
      </c>
    </row>
    <row r="1428" spans="1:15" x14ac:dyDescent="0.25">
      <c r="A1428" s="7" t="s">
        <v>213</v>
      </c>
      <c r="B1428" t="s">
        <v>214</v>
      </c>
      <c r="C1428" s="6">
        <v>2000</v>
      </c>
      <c r="D1428" s="6">
        <v>2100</v>
      </c>
      <c r="E1428">
        <v>100</v>
      </c>
      <c r="F1428">
        <v>0</v>
      </c>
      <c r="G1428">
        <v>100</v>
      </c>
      <c r="H1428">
        <v>0</v>
      </c>
      <c r="I1428">
        <v>0</v>
      </c>
      <c r="J1428">
        <f t="shared" si="261"/>
        <v>100</v>
      </c>
      <c r="K1428">
        <f t="shared" si="262"/>
        <v>0</v>
      </c>
      <c r="L1428" s="5" t="str">
        <f t="shared" si="263"/>
        <v>Routine</v>
      </c>
      <c r="M1428" s="5" t="s">
        <v>27</v>
      </c>
      <c r="N1428">
        <v>3</v>
      </c>
      <c r="O1428">
        <v>2025</v>
      </c>
    </row>
    <row r="1429" spans="1:15" x14ac:dyDescent="0.25">
      <c r="A1429" s="7" t="s">
        <v>213</v>
      </c>
      <c r="B1429" t="s">
        <v>214</v>
      </c>
      <c r="C1429" s="6">
        <v>2100</v>
      </c>
      <c r="D1429" s="6">
        <v>2200</v>
      </c>
      <c r="E1429">
        <v>100</v>
      </c>
      <c r="F1429">
        <v>0</v>
      </c>
      <c r="G1429">
        <v>100</v>
      </c>
      <c r="H1429">
        <v>0</v>
      </c>
      <c r="I1429">
        <v>0</v>
      </c>
      <c r="J1429">
        <f t="shared" si="261"/>
        <v>100</v>
      </c>
      <c r="K1429">
        <f t="shared" si="262"/>
        <v>0</v>
      </c>
      <c r="L1429" s="5" t="str">
        <f t="shared" si="263"/>
        <v>Routine</v>
      </c>
      <c r="M1429" s="5" t="s">
        <v>27</v>
      </c>
      <c r="N1429">
        <v>3</v>
      </c>
      <c r="O1429">
        <v>2025</v>
      </c>
    </row>
    <row r="1430" spans="1:15" x14ac:dyDescent="0.25">
      <c r="A1430" s="7" t="s">
        <v>213</v>
      </c>
      <c r="B1430" t="s">
        <v>214</v>
      </c>
      <c r="C1430" s="6">
        <v>2200</v>
      </c>
      <c r="D1430" s="6">
        <v>2300</v>
      </c>
      <c r="E1430">
        <v>100</v>
      </c>
      <c r="F1430">
        <v>0</v>
      </c>
      <c r="G1430">
        <v>100</v>
      </c>
      <c r="H1430">
        <v>0</v>
      </c>
      <c r="I1430">
        <v>0</v>
      </c>
      <c r="J1430">
        <f t="shared" si="261"/>
        <v>100</v>
      </c>
      <c r="K1430">
        <f t="shared" si="262"/>
        <v>0</v>
      </c>
      <c r="L1430" s="5" t="str">
        <f t="shared" si="263"/>
        <v>Routine</v>
      </c>
      <c r="M1430" s="5" t="s">
        <v>27</v>
      </c>
      <c r="N1430">
        <v>3</v>
      </c>
      <c r="O1430">
        <v>2025</v>
      </c>
    </row>
    <row r="1431" spans="1:15" x14ac:dyDescent="0.25">
      <c r="A1431" s="7" t="s">
        <v>213</v>
      </c>
      <c r="B1431" t="s">
        <v>214</v>
      </c>
      <c r="C1431" s="6">
        <v>2300</v>
      </c>
      <c r="D1431" s="6">
        <v>2400</v>
      </c>
      <c r="E1431">
        <v>100</v>
      </c>
      <c r="F1431">
        <v>0</v>
      </c>
      <c r="G1431">
        <v>100</v>
      </c>
      <c r="H1431">
        <v>0</v>
      </c>
      <c r="I1431">
        <v>0</v>
      </c>
      <c r="J1431">
        <f t="shared" si="261"/>
        <v>100</v>
      </c>
      <c r="K1431">
        <f t="shared" si="262"/>
        <v>0</v>
      </c>
      <c r="L1431" s="5" t="str">
        <f t="shared" si="263"/>
        <v>Routine</v>
      </c>
      <c r="M1431" s="5" t="s">
        <v>27</v>
      </c>
      <c r="N1431">
        <v>3</v>
      </c>
      <c r="O1431">
        <v>2025</v>
      </c>
    </row>
    <row r="1432" spans="1:15" x14ac:dyDescent="0.25">
      <c r="A1432" s="7" t="s">
        <v>213</v>
      </c>
      <c r="B1432" t="s">
        <v>214</v>
      </c>
      <c r="C1432" s="6">
        <v>2400</v>
      </c>
      <c r="D1432" s="6">
        <v>2500</v>
      </c>
      <c r="E1432">
        <v>100</v>
      </c>
      <c r="F1432">
        <v>0</v>
      </c>
      <c r="G1432">
        <v>100</v>
      </c>
      <c r="H1432">
        <v>0</v>
      </c>
      <c r="I1432">
        <v>0</v>
      </c>
      <c r="J1432">
        <f t="shared" si="261"/>
        <v>100</v>
      </c>
      <c r="K1432">
        <f t="shared" si="262"/>
        <v>0</v>
      </c>
      <c r="L1432" s="5" t="str">
        <f t="shared" si="263"/>
        <v>Routine</v>
      </c>
      <c r="M1432" s="5" t="s">
        <v>27</v>
      </c>
      <c r="N1432">
        <v>3</v>
      </c>
      <c r="O1432">
        <v>2025</v>
      </c>
    </row>
    <row r="1433" spans="1:15" x14ac:dyDescent="0.25">
      <c r="A1433" s="7" t="s">
        <v>213</v>
      </c>
      <c r="B1433" t="s">
        <v>214</v>
      </c>
      <c r="C1433" s="6">
        <v>2500</v>
      </c>
      <c r="D1433" s="6">
        <v>2600</v>
      </c>
      <c r="E1433">
        <v>100</v>
      </c>
      <c r="F1433">
        <v>0</v>
      </c>
      <c r="G1433">
        <v>100</v>
      </c>
      <c r="H1433">
        <v>0</v>
      </c>
      <c r="I1433">
        <v>0</v>
      </c>
      <c r="J1433">
        <f t="shared" si="261"/>
        <v>100</v>
      </c>
      <c r="K1433">
        <f t="shared" si="262"/>
        <v>0</v>
      </c>
      <c r="L1433" s="5" t="str">
        <f t="shared" si="263"/>
        <v>Routine</v>
      </c>
      <c r="M1433" s="5" t="s">
        <v>27</v>
      </c>
      <c r="N1433">
        <v>3</v>
      </c>
      <c r="O1433">
        <v>2025</v>
      </c>
    </row>
    <row r="1434" spans="1:15" x14ac:dyDescent="0.25">
      <c r="A1434" s="7" t="s">
        <v>213</v>
      </c>
      <c r="B1434" t="s">
        <v>214</v>
      </c>
      <c r="C1434" s="6">
        <v>2600</v>
      </c>
      <c r="D1434" s="6">
        <v>2700</v>
      </c>
      <c r="E1434">
        <v>100</v>
      </c>
      <c r="F1434">
        <v>100</v>
      </c>
      <c r="G1434">
        <v>0</v>
      </c>
      <c r="H1434">
        <v>0</v>
      </c>
      <c r="I1434">
        <v>0</v>
      </c>
      <c r="J1434">
        <f t="shared" si="261"/>
        <v>100</v>
      </c>
      <c r="K1434">
        <f t="shared" si="262"/>
        <v>0</v>
      </c>
      <c r="L1434" s="5" t="str">
        <f t="shared" si="263"/>
        <v>Routine</v>
      </c>
      <c r="M1434" s="5" t="s">
        <v>27</v>
      </c>
      <c r="N1434">
        <v>3</v>
      </c>
      <c r="O1434">
        <v>2025</v>
      </c>
    </row>
    <row r="1435" spans="1:15" x14ac:dyDescent="0.25">
      <c r="A1435" s="7" t="s">
        <v>213</v>
      </c>
      <c r="B1435" t="s">
        <v>214</v>
      </c>
      <c r="C1435" s="6">
        <v>2700</v>
      </c>
      <c r="D1435" s="6">
        <v>2800</v>
      </c>
      <c r="E1435">
        <v>100</v>
      </c>
      <c r="F1435">
        <v>100</v>
      </c>
      <c r="G1435">
        <v>0</v>
      </c>
      <c r="H1435">
        <v>0</v>
      </c>
      <c r="I1435">
        <v>0</v>
      </c>
      <c r="J1435">
        <f t="shared" si="261"/>
        <v>100</v>
      </c>
      <c r="K1435">
        <f t="shared" si="262"/>
        <v>0</v>
      </c>
      <c r="L1435" s="5" t="str">
        <f t="shared" si="263"/>
        <v>Routine</v>
      </c>
      <c r="M1435" s="5" t="s">
        <v>27</v>
      </c>
      <c r="N1435">
        <v>3</v>
      </c>
      <c r="O1435">
        <v>2025</v>
      </c>
    </row>
    <row r="1436" spans="1:15" x14ac:dyDescent="0.25">
      <c r="A1436" s="7" t="s">
        <v>213</v>
      </c>
      <c r="B1436" t="s">
        <v>214</v>
      </c>
      <c r="C1436" s="6">
        <v>2800</v>
      </c>
      <c r="D1436" s="6">
        <v>2900</v>
      </c>
      <c r="E1436">
        <v>100</v>
      </c>
      <c r="F1436">
        <v>100</v>
      </c>
      <c r="G1436">
        <v>0</v>
      </c>
      <c r="H1436">
        <v>0</v>
      </c>
      <c r="I1436">
        <v>0</v>
      </c>
      <c r="J1436">
        <f t="shared" si="261"/>
        <v>100</v>
      </c>
      <c r="K1436">
        <f t="shared" si="262"/>
        <v>0</v>
      </c>
      <c r="L1436" s="5" t="str">
        <f t="shared" si="263"/>
        <v>Routine</v>
      </c>
      <c r="M1436" s="5" t="s">
        <v>27</v>
      </c>
      <c r="N1436">
        <v>3</v>
      </c>
      <c r="O1436">
        <v>2025</v>
      </c>
    </row>
    <row r="1437" spans="1:15" x14ac:dyDescent="0.25">
      <c r="A1437" s="7" t="s">
        <v>213</v>
      </c>
      <c r="B1437" t="s">
        <v>214</v>
      </c>
      <c r="C1437" s="6">
        <v>2900</v>
      </c>
      <c r="D1437" s="6">
        <v>3000</v>
      </c>
      <c r="E1437">
        <v>100</v>
      </c>
      <c r="F1437">
        <v>0</v>
      </c>
      <c r="G1437">
        <v>100</v>
      </c>
      <c r="H1437">
        <v>0</v>
      </c>
      <c r="I1437">
        <v>0</v>
      </c>
      <c r="J1437">
        <f t="shared" si="261"/>
        <v>100</v>
      </c>
      <c r="K1437">
        <f t="shared" si="262"/>
        <v>0</v>
      </c>
      <c r="L1437" s="5" t="str">
        <f t="shared" si="263"/>
        <v>Routine</v>
      </c>
      <c r="M1437" s="5" t="s">
        <v>27</v>
      </c>
      <c r="N1437">
        <v>3</v>
      </c>
      <c r="O1437">
        <v>2025</v>
      </c>
    </row>
    <row r="1438" spans="1:15" x14ac:dyDescent="0.25">
      <c r="A1438" s="7" t="s">
        <v>213</v>
      </c>
      <c r="B1438" t="s">
        <v>214</v>
      </c>
      <c r="C1438" s="6">
        <v>3000</v>
      </c>
      <c r="D1438" s="6">
        <v>3100</v>
      </c>
      <c r="E1438">
        <v>100</v>
      </c>
      <c r="F1438">
        <v>100</v>
      </c>
      <c r="G1438">
        <v>0</v>
      </c>
      <c r="H1438">
        <v>0</v>
      </c>
      <c r="I1438">
        <v>0</v>
      </c>
      <c r="J1438">
        <f t="shared" si="261"/>
        <v>100</v>
      </c>
      <c r="K1438">
        <f t="shared" si="262"/>
        <v>0</v>
      </c>
      <c r="L1438" s="5" t="str">
        <f t="shared" si="263"/>
        <v>Routine</v>
      </c>
      <c r="M1438" s="5" t="s">
        <v>27</v>
      </c>
      <c r="N1438">
        <v>3</v>
      </c>
      <c r="O1438">
        <v>2025</v>
      </c>
    </row>
    <row r="1439" spans="1:15" x14ac:dyDescent="0.25">
      <c r="A1439" s="7" t="s">
        <v>213</v>
      </c>
      <c r="B1439" t="s">
        <v>214</v>
      </c>
      <c r="C1439" s="6">
        <v>3100</v>
      </c>
      <c r="D1439" s="6">
        <v>3200</v>
      </c>
      <c r="E1439">
        <v>100</v>
      </c>
      <c r="F1439">
        <v>0</v>
      </c>
      <c r="G1439">
        <v>100</v>
      </c>
      <c r="H1439">
        <v>0</v>
      </c>
      <c r="I1439">
        <v>0</v>
      </c>
      <c r="J1439">
        <f t="shared" si="261"/>
        <v>100</v>
      </c>
      <c r="K1439">
        <f t="shared" si="262"/>
        <v>0</v>
      </c>
      <c r="L1439" s="5" t="str">
        <f t="shared" si="263"/>
        <v>Routine</v>
      </c>
      <c r="M1439" s="5" t="s">
        <v>27</v>
      </c>
      <c r="N1439">
        <v>3</v>
      </c>
      <c r="O1439">
        <v>2025</v>
      </c>
    </row>
    <row r="1440" spans="1:15" x14ac:dyDescent="0.25">
      <c r="A1440" s="7" t="s">
        <v>213</v>
      </c>
      <c r="B1440" t="s">
        <v>214</v>
      </c>
      <c r="C1440" s="6">
        <v>3200</v>
      </c>
      <c r="D1440" s="6">
        <v>3300</v>
      </c>
      <c r="E1440">
        <v>100</v>
      </c>
      <c r="F1440">
        <v>100</v>
      </c>
      <c r="G1440">
        <v>0</v>
      </c>
      <c r="H1440">
        <v>0</v>
      </c>
      <c r="I1440">
        <v>0</v>
      </c>
      <c r="J1440">
        <f t="shared" si="261"/>
        <v>100</v>
      </c>
      <c r="K1440">
        <f t="shared" si="262"/>
        <v>0</v>
      </c>
      <c r="L1440" s="5" t="str">
        <f t="shared" si="263"/>
        <v>Routine</v>
      </c>
      <c r="M1440" s="5" t="s">
        <v>27</v>
      </c>
      <c r="N1440">
        <v>3</v>
      </c>
      <c r="O1440">
        <v>2025</v>
      </c>
    </row>
    <row r="1441" spans="1:15" x14ac:dyDescent="0.25">
      <c r="A1441" s="7" t="s">
        <v>213</v>
      </c>
      <c r="B1441" t="s">
        <v>214</v>
      </c>
      <c r="C1441" s="6">
        <v>3300</v>
      </c>
      <c r="D1441" s="6">
        <v>3400</v>
      </c>
      <c r="E1441">
        <v>100</v>
      </c>
      <c r="F1441">
        <v>0</v>
      </c>
      <c r="G1441">
        <v>100</v>
      </c>
      <c r="H1441">
        <v>0</v>
      </c>
      <c r="I1441">
        <v>0</v>
      </c>
      <c r="J1441">
        <f t="shared" si="261"/>
        <v>100</v>
      </c>
      <c r="K1441">
        <f t="shared" si="262"/>
        <v>0</v>
      </c>
      <c r="L1441" s="5" t="str">
        <f t="shared" si="263"/>
        <v>Routine</v>
      </c>
      <c r="M1441" s="5" t="s">
        <v>27</v>
      </c>
      <c r="N1441">
        <v>3</v>
      </c>
      <c r="O1441">
        <v>2025</v>
      </c>
    </row>
    <row r="1442" spans="1:15" x14ac:dyDescent="0.25">
      <c r="A1442" s="7" t="s">
        <v>213</v>
      </c>
      <c r="B1442" t="s">
        <v>214</v>
      </c>
      <c r="C1442" s="6">
        <v>3400</v>
      </c>
      <c r="D1442" s="6">
        <v>3500</v>
      </c>
      <c r="E1442">
        <v>100</v>
      </c>
      <c r="F1442">
        <v>0</v>
      </c>
      <c r="G1442">
        <v>100</v>
      </c>
      <c r="H1442">
        <v>0</v>
      </c>
      <c r="I1442">
        <v>0</v>
      </c>
      <c r="J1442">
        <f t="shared" si="261"/>
        <v>100</v>
      </c>
      <c r="K1442">
        <f t="shared" si="262"/>
        <v>0</v>
      </c>
      <c r="L1442" s="5" t="str">
        <f t="shared" si="263"/>
        <v>Routine</v>
      </c>
      <c r="M1442" s="5" t="s">
        <v>27</v>
      </c>
      <c r="N1442">
        <v>3</v>
      </c>
      <c r="O1442">
        <v>2025</v>
      </c>
    </row>
    <row r="1443" spans="1:15" x14ac:dyDescent="0.25">
      <c r="A1443" s="7" t="s">
        <v>213</v>
      </c>
      <c r="B1443" t="s">
        <v>214</v>
      </c>
      <c r="C1443" s="6">
        <v>3500</v>
      </c>
      <c r="D1443" s="6">
        <v>3600</v>
      </c>
      <c r="E1443">
        <v>100</v>
      </c>
      <c r="F1443">
        <v>0</v>
      </c>
      <c r="G1443">
        <v>100</v>
      </c>
      <c r="H1443">
        <v>0</v>
      </c>
      <c r="I1443">
        <v>0</v>
      </c>
      <c r="J1443">
        <f t="shared" si="261"/>
        <v>100</v>
      </c>
      <c r="K1443">
        <f t="shared" si="262"/>
        <v>0</v>
      </c>
      <c r="L1443" s="5" t="str">
        <f t="shared" si="263"/>
        <v>Routine</v>
      </c>
      <c r="M1443" s="5" t="s">
        <v>27</v>
      </c>
      <c r="N1443">
        <v>3</v>
      </c>
      <c r="O1443">
        <v>2025</v>
      </c>
    </row>
    <row r="1444" spans="1:15" x14ac:dyDescent="0.25">
      <c r="A1444" s="7" t="s">
        <v>213</v>
      </c>
      <c r="B1444" t="s">
        <v>214</v>
      </c>
      <c r="C1444" s="6">
        <v>3600</v>
      </c>
      <c r="D1444" s="6">
        <v>3700</v>
      </c>
      <c r="E1444">
        <v>100</v>
      </c>
      <c r="F1444">
        <v>0</v>
      </c>
      <c r="G1444">
        <v>100</v>
      </c>
      <c r="H1444">
        <v>0</v>
      </c>
      <c r="I1444">
        <v>0</v>
      </c>
      <c r="J1444">
        <f t="shared" si="261"/>
        <v>100</v>
      </c>
      <c r="K1444">
        <f t="shared" si="262"/>
        <v>0</v>
      </c>
      <c r="L1444" s="5" t="str">
        <f t="shared" si="263"/>
        <v>Routine</v>
      </c>
      <c r="M1444" s="5" t="s">
        <v>27</v>
      </c>
      <c r="N1444">
        <v>3</v>
      </c>
      <c r="O1444">
        <v>2025</v>
      </c>
    </row>
    <row r="1445" spans="1:15" x14ac:dyDescent="0.25">
      <c r="A1445" s="7" t="s">
        <v>213</v>
      </c>
      <c r="B1445" t="s">
        <v>214</v>
      </c>
      <c r="C1445" s="6">
        <v>3700</v>
      </c>
      <c r="D1445" s="6">
        <v>3800</v>
      </c>
      <c r="E1445">
        <v>100</v>
      </c>
      <c r="F1445">
        <v>0</v>
      </c>
      <c r="G1445">
        <v>100</v>
      </c>
      <c r="H1445">
        <v>0</v>
      </c>
      <c r="I1445">
        <v>0</v>
      </c>
      <c r="J1445">
        <f t="shared" si="261"/>
        <v>100</v>
      </c>
      <c r="K1445">
        <f t="shared" si="262"/>
        <v>0</v>
      </c>
      <c r="L1445" s="5" t="str">
        <f t="shared" si="263"/>
        <v>Routine</v>
      </c>
      <c r="M1445" s="5" t="s">
        <v>27</v>
      </c>
      <c r="N1445">
        <v>3</v>
      </c>
      <c r="O1445">
        <v>2025</v>
      </c>
    </row>
    <row r="1446" spans="1:15" x14ac:dyDescent="0.25">
      <c r="A1446" s="7" t="s">
        <v>213</v>
      </c>
      <c r="B1446" t="s">
        <v>214</v>
      </c>
      <c r="C1446" s="6">
        <v>3800</v>
      </c>
      <c r="D1446" s="6">
        <v>3900</v>
      </c>
      <c r="E1446">
        <v>100</v>
      </c>
      <c r="F1446">
        <v>0</v>
      </c>
      <c r="G1446">
        <v>100</v>
      </c>
      <c r="H1446">
        <v>0</v>
      </c>
      <c r="I1446">
        <v>0</v>
      </c>
      <c r="J1446">
        <f t="shared" si="261"/>
        <v>100</v>
      </c>
      <c r="K1446">
        <f t="shared" si="262"/>
        <v>0</v>
      </c>
      <c r="L1446" s="5" t="str">
        <f t="shared" si="263"/>
        <v>Routine</v>
      </c>
      <c r="M1446" s="5" t="s">
        <v>27</v>
      </c>
      <c r="N1446">
        <v>3</v>
      </c>
      <c r="O1446">
        <v>2025</v>
      </c>
    </row>
    <row r="1447" spans="1:15" x14ac:dyDescent="0.25">
      <c r="A1447" s="7" t="s">
        <v>213</v>
      </c>
      <c r="B1447" t="s">
        <v>214</v>
      </c>
      <c r="C1447" s="6">
        <v>3900</v>
      </c>
      <c r="D1447" s="6">
        <v>4000</v>
      </c>
      <c r="E1447">
        <v>100</v>
      </c>
      <c r="F1447">
        <v>0</v>
      </c>
      <c r="G1447">
        <v>100</v>
      </c>
      <c r="H1447">
        <v>0</v>
      </c>
      <c r="I1447">
        <v>0</v>
      </c>
      <c r="J1447">
        <f t="shared" si="261"/>
        <v>100</v>
      </c>
      <c r="K1447">
        <f t="shared" si="262"/>
        <v>0</v>
      </c>
      <c r="L1447" s="5" t="str">
        <f t="shared" si="263"/>
        <v>Routine</v>
      </c>
      <c r="M1447" s="5" t="s">
        <v>27</v>
      </c>
      <c r="N1447">
        <v>3</v>
      </c>
      <c r="O1447">
        <v>2025</v>
      </c>
    </row>
    <row r="1448" spans="1:15" x14ac:dyDescent="0.25">
      <c r="A1448" s="7" t="s">
        <v>213</v>
      </c>
      <c r="B1448" t="s">
        <v>214</v>
      </c>
      <c r="C1448" s="6">
        <v>4000</v>
      </c>
      <c r="D1448" s="6">
        <v>4100</v>
      </c>
      <c r="E1448">
        <v>100</v>
      </c>
      <c r="F1448">
        <v>0</v>
      </c>
      <c r="G1448">
        <v>100</v>
      </c>
      <c r="H1448">
        <v>0</v>
      </c>
      <c r="I1448">
        <v>0</v>
      </c>
      <c r="J1448">
        <f t="shared" si="261"/>
        <v>100</v>
      </c>
      <c r="K1448">
        <f t="shared" si="262"/>
        <v>0</v>
      </c>
      <c r="L1448" s="5" t="str">
        <f t="shared" si="263"/>
        <v>Routine</v>
      </c>
      <c r="M1448" s="5" t="s">
        <v>27</v>
      </c>
      <c r="N1448">
        <v>3</v>
      </c>
      <c r="O1448">
        <v>2025</v>
      </c>
    </row>
    <row r="1449" spans="1:15" x14ac:dyDescent="0.25">
      <c r="A1449" s="7" t="s">
        <v>213</v>
      </c>
      <c r="B1449" t="s">
        <v>214</v>
      </c>
      <c r="C1449" s="6">
        <v>4100</v>
      </c>
      <c r="D1449" s="6">
        <v>4200</v>
      </c>
      <c r="E1449">
        <v>100</v>
      </c>
      <c r="F1449">
        <v>0</v>
      </c>
      <c r="G1449">
        <v>100</v>
      </c>
      <c r="H1449">
        <v>0</v>
      </c>
      <c r="I1449">
        <v>0</v>
      </c>
      <c r="J1449">
        <f t="shared" si="261"/>
        <v>100</v>
      </c>
      <c r="K1449">
        <f t="shared" si="262"/>
        <v>0</v>
      </c>
      <c r="L1449" s="5" t="str">
        <f t="shared" si="263"/>
        <v>Routine</v>
      </c>
      <c r="M1449" s="5" t="s">
        <v>27</v>
      </c>
      <c r="N1449">
        <v>3</v>
      </c>
      <c r="O1449">
        <v>2025</v>
      </c>
    </row>
    <row r="1450" spans="1:15" x14ac:dyDescent="0.25">
      <c r="A1450" s="7" t="s">
        <v>213</v>
      </c>
      <c r="B1450" t="s">
        <v>214</v>
      </c>
      <c r="C1450" s="6">
        <v>4200</v>
      </c>
      <c r="D1450" s="6">
        <v>4300</v>
      </c>
      <c r="E1450">
        <v>100</v>
      </c>
      <c r="F1450">
        <v>0</v>
      </c>
      <c r="G1450">
        <v>100</v>
      </c>
      <c r="H1450">
        <v>0</v>
      </c>
      <c r="I1450">
        <v>0</v>
      </c>
      <c r="J1450">
        <f t="shared" si="261"/>
        <v>100</v>
      </c>
      <c r="K1450">
        <f t="shared" si="262"/>
        <v>0</v>
      </c>
      <c r="L1450" s="5" t="str">
        <f t="shared" si="263"/>
        <v>Routine</v>
      </c>
      <c r="M1450" s="5" t="s">
        <v>27</v>
      </c>
      <c r="N1450">
        <v>3</v>
      </c>
      <c r="O1450">
        <v>2025</v>
      </c>
    </row>
    <row r="1451" spans="1:15" x14ac:dyDescent="0.25">
      <c r="A1451" s="7" t="s">
        <v>213</v>
      </c>
      <c r="B1451" t="s">
        <v>214</v>
      </c>
      <c r="C1451" s="6">
        <v>4300</v>
      </c>
      <c r="D1451" s="6">
        <v>4400</v>
      </c>
      <c r="E1451">
        <v>100</v>
      </c>
      <c r="F1451">
        <v>100</v>
      </c>
      <c r="G1451">
        <v>0</v>
      </c>
      <c r="H1451">
        <v>0</v>
      </c>
      <c r="I1451">
        <v>0</v>
      </c>
      <c r="J1451">
        <f t="shared" si="261"/>
        <v>100</v>
      </c>
      <c r="K1451">
        <f t="shared" si="262"/>
        <v>0</v>
      </c>
      <c r="L1451" s="5" t="str">
        <f t="shared" si="263"/>
        <v>Routine</v>
      </c>
      <c r="M1451" s="5" t="s">
        <v>27</v>
      </c>
      <c r="N1451">
        <v>3</v>
      </c>
      <c r="O1451">
        <v>2025</v>
      </c>
    </row>
    <row r="1452" spans="1:15" x14ac:dyDescent="0.25">
      <c r="A1452" s="7" t="s">
        <v>213</v>
      </c>
      <c r="B1452" t="s">
        <v>214</v>
      </c>
      <c r="C1452" s="6">
        <v>4400</v>
      </c>
      <c r="D1452" s="6">
        <v>4500</v>
      </c>
      <c r="E1452">
        <v>100</v>
      </c>
      <c r="F1452">
        <v>0</v>
      </c>
      <c r="G1452">
        <v>100</v>
      </c>
      <c r="H1452">
        <v>0</v>
      </c>
      <c r="I1452">
        <v>0</v>
      </c>
      <c r="J1452">
        <f t="shared" si="261"/>
        <v>100</v>
      </c>
      <c r="K1452">
        <f t="shared" si="262"/>
        <v>0</v>
      </c>
      <c r="L1452" s="5" t="str">
        <f t="shared" si="263"/>
        <v>Routine</v>
      </c>
      <c r="M1452" s="5" t="s">
        <v>27</v>
      </c>
      <c r="N1452">
        <v>3</v>
      </c>
      <c r="O1452">
        <v>2025</v>
      </c>
    </row>
    <row r="1453" spans="1:15" x14ac:dyDescent="0.25">
      <c r="A1453" s="7" t="s">
        <v>213</v>
      </c>
      <c r="B1453" t="s">
        <v>214</v>
      </c>
      <c r="C1453" s="6">
        <v>4500</v>
      </c>
      <c r="D1453" s="6">
        <v>4600</v>
      </c>
      <c r="E1453">
        <v>100</v>
      </c>
      <c r="F1453">
        <v>0</v>
      </c>
      <c r="G1453">
        <v>100</v>
      </c>
      <c r="H1453">
        <v>0</v>
      </c>
      <c r="I1453">
        <v>0</v>
      </c>
      <c r="J1453">
        <f t="shared" si="261"/>
        <v>100</v>
      </c>
      <c r="K1453">
        <f t="shared" si="262"/>
        <v>0</v>
      </c>
      <c r="L1453" s="5" t="str">
        <f t="shared" si="263"/>
        <v>Routine</v>
      </c>
      <c r="M1453" s="5" t="s">
        <v>27</v>
      </c>
      <c r="N1453">
        <v>3</v>
      </c>
      <c r="O1453">
        <v>2025</v>
      </c>
    </row>
    <row r="1454" spans="1:15" x14ac:dyDescent="0.25">
      <c r="A1454" s="7" t="s">
        <v>213</v>
      </c>
      <c r="B1454" t="s">
        <v>214</v>
      </c>
      <c r="C1454" s="6">
        <v>4600</v>
      </c>
      <c r="D1454" s="6">
        <v>4700</v>
      </c>
      <c r="E1454">
        <v>100</v>
      </c>
      <c r="F1454">
        <v>100</v>
      </c>
      <c r="G1454">
        <v>0</v>
      </c>
      <c r="H1454">
        <v>0</v>
      </c>
      <c r="I1454">
        <v>0</v>
      </c>
      <c r="J1454">
        <f t="shared" si="261"/>
        <v>100</v>
      </c>
      <c r="K1454">
        <f t="shared" si="262"/>
        <v>0</v>
      </c>
      <c r="L1454" s="5" t="str">
        <f t="shared" si="263"/>
        <v>Routine</v>
      </c>
      <c r="M1454" s="5" t="s">
        <v>27</v>
      </c>
      <c r="N1454">
        <v>3</v>
      </c>
      <c r="O1454">
        <v>2025</v>
      </c>
    </row>
    <row r="1455" spans="1:15" x14ac:dyDescent="0.25">
      <c r="A1455" s="7" t="s">
        <v>213</v>
      </c>
      <c r="B1455" t="s">
        <v>214</v>
      </c>
      <c r="C1455" s="6">
        <v>4700</v>
      </c>
      <c r="D1455" s="6">
        <v>4800</v>
      </c>
      <c r="E1455">
        <v>100</v>
      </c>
      <c r="F1455">
        <v>100</v>
      </c>
      <c r="G1455">
        <v>0</v>
      </c>
      <c r="H1455">
        <v>0</v>
      </c>
      <c r="I1455">
        <v>0</v>
      </c>
      <c r="J1455">
        <f t="shared" si="261"/>
        <v>100</v>
      </c>
      <c r="K1455">
        <f t="shared" si="262"/>
        <v>0</v>
      </c>
      <c r="L1455" s="5" t="str">
        <f t="shared" si="263"/>
        <v>Routine</v>
      </c>
      <c r="M1455" s="5" t="s">
        <v>27</v>
      </c>
      <c r="N1455">
        <v>3</v>
      </c>
      <c r="O1455">
        <v>2025</v>
      </c>
    </row>
    <row r="1456" spans="1:15" x14ac:dyDescent="0.25">
      <c r="A1456" s="7" t="s">
        <v>213</v>
      </c>
      <c r="B1456" t="s">
        <v>214</v>
      </c>
      <c r="C1456" s="6">
        <v>4800</v>
      </c>
      <c r="D1456" s="6">
        <v>4900</v>
      </c>
      <c r="E1456">
        <v>100</v>
      </c>
      <c r="F1456">
        <v>100</v>
      </c>
      <c r="G1456">
        <v>0</v>
      </c>
      <c r="H1456">
        <v>0</v>
      </c>
      <c r="I1456">
        <v>0</v>
      </c>
      <c r="J1456">
        <f t="shared" si="261"/>
        <v>100</v>
      </c>
      <c r="K1456">
        <f t="shared" si="262"/>
        <v>0</v>
      </c>
      <c r="L1456" s="5" t="str">
        <f t="shared" si="263"/>
        <v>Routine</v>
      </c>
      <c r="M1456" s="5" t="s">
        <v>27</v>
      </c>
      <c r="N1456">
        <v>3</v>
      </c>
      <c r="O1456">
        <v>2025</v>
      </c>
    </row>
    <row r="1457" spans="1:15" x14ac:dyDescent="0.25">
      <c r="A1457" s="7" t="s">
        <v>213</v>
      </c>
      <c r="B1457" t="s">
        <v>214</v>
      </c>
      <c r="C1457" s="6">
        <v>4900</v>
      </c>
      <c r="D1457" s="6">
        <v>5000</v>
      </c>
      <c r="E1457">
        <v>100</v>
      </c>
      <c r="F1457">
        <v>100</v>
      </c>
      <c r="G1457">
        <v>0</v>
      </c>
      <c r="H1457">
        <v>0</v>
      </c>
      <c r="I1457">
        <v>0</v>
      </c>
      <c r="J1457">
        <f t="shared" si="261"/>
        <v>100</v>
      </c>
      <c r="K1457">
        <f t="shared" si="262"/>
        <v>0</v>
      </c>
      <c r="L1457" s="5" t="str">
        <f t="shared" si="263"/>
        <v>Routine</v>
      </c>
      <c r="M1457" s="5" t="s">
        <v>27</v>
      </c>
      <c r="N1457">
        <v>3</v>
      </c>
      <c r="O1457">
        <v>2025</v>
      </c>
    </row>
    <row r="1458" spans="1:15" x14ac:dyDescent="0.25">
      <c r="A1458" s="7" t="s">
        <v>213</v>
      </c>
      <c r="B1458" t="s">
        <v>214</v>
      </c>
      <c r="C1458" s="6">
        <v>5000</v>
      </c>
      <c r="D1458" s="6">
        <v>5100</v>
      </c>
      <c r="E1458">
        <v>100</v>
      </c>
      <c r="F1458">
        <v>100</v>
      </c>
      <c r="G1458">
        <v>0</v>
      </c>
      <c r="H1458">
        <v>0</v>
      </c>
      <c r="I1458">
        <v>0</v>
      </c>
      <c r="J1458">
        <f t="shared" si="261"/>
        <v>100</v>
      </c>
      <c r="K1458">
        <f t="shared" si="262"/>
        <v>0</v>
      </c>
      <c r="L1458" s="5" t="str">
        <f t="shared" si="263"/>
        <v>Routine</v>
      </c>
      <c r="M1458" s="5" t="s">
        <v>27</v>
      </c>
      <c r="N1458">
        <v>3</v>
      </c>
      <c r="O1458">
        <v>2025</v>
      </c>
    </row>
    <row r="1459" spans="1:15" x14ac:dyDescent="0.25">
      <c r="A1459" s="7" t="s">
        <v>213</v>
      </c>
      <c r="B1459" t="s">
        <v>214</v>
      </c>
      <c r="C1459" s="6">
        <v>5100</v>
      </c>
      <c r="D1459" s="6">
        <v>5200</v>
      </c>
      <c r="E1459">
        <v>100</v>
      </c>
      <c r="F1459">
        <v>100</v>
      </c>
      <c r="G1459">
        <v>0</v>
      </c>
      <c r="H1459">
        <v>0</v>
      </c>
      <c r="I1459">
        <v>0</v>
      </c>
      <c r="J1459">
        <f t="shared" si="261"/>
        <v>100</v>
      </c>
      <c r="K1459">
        <f t="shared" si="262"/>
        <v>0</v>
      </c>
      <c r="L1459" s="5" t="str">
        <f t="shared" si="263"/>
        <v>Routine</v>
      </c>
      <c r="M1459" s="5" t="s">
        <v>27</v>
      </c>
      <c r="N1459">
        <v>3</v>
      </c>
      <c r="O1459">
        <v>2025</v>
      </c>
    </row>
    <row r="1460" spans="1:15" x14ac:dyDescent="0.25">
      <c r="A1460" s="7" t="s">
        <v>213</v>
      </c>
      <c r="B1460" t="s">
        <v>214</v>
      </c>
      <c r="C1460" s="6">
        <v>5200</v>
      </c>
      <c r="D1460" s="6">
        <v>5300</v>
      </c>
      <c r="E1460">
        <v>100</v>
      </c>
      <c r="F1460">
        <v>100</v>
      </c>
      <c r="G1460">
        <v>0</v>
      </c>
      <c r="H1460">
        <v>0</v>
      </c>
      <c r="I1460">
        <v>0</v>
      </c>
      <c r="J1460">
        <f t="shared" si="261"/>
        <v>100</v>
      </c>
      <c r="K1460">
        <f t="shared" si="262"/>
        <v>0</v>
      </c>
      <c r="L1460" s="5" t="str">
        <f t="shared" si="263"/>
        <v>Routine</v>
      </c>
      <c r="M1460" s="5" t="s">
        <v>27</v>
      </c>
      <c r="N1460">
        <v>3</v>
      </c>
      <c r="O1460">
        <v>2025</v>
      </c>
    </row>
    <row r="1461" spans="1:15" x14ac:dyDescent="0.25">
      <c r="A1461" s="7" t="s">
        <v>213</v>
      </c>
      <c r="B1461" t="s">
        <v>214</v>
      </c>
      <c r="C1461" s="6">
        <v>5300</v>
      </c>
      <c r="D1461" s="6">
        <v>5400</v>
      </c>
      <c r="E1461">
        <v>100</v>
      </c>
      <c r="F1461">
        <v>100</v>
      </c>
      <c r="G1461">
        <v>0</v>
      </c>
      <c r="H1461">
        <v>0</v>
      </c>
      <c r="I1461">
        <v>0</v>
      </c>
      <c r="J1461">
        <f t="shared" si="261"/>
        <v>100</v>
      </c>
      <c r="K1461">
        <f t="shared" si="262"/>
        <v>0</v>
      </c>
      <c r="L1461" s="5" t="str">
        <f t="shared" si="263"/>
        <v>Routine</v>
      </c>
      <c r="M1461" s="5" t="s">
        <v>27</v>
      </c>
      <c r="N1461">
        <v>3</v>
      </c>
      <c r="O1461">
        <v>2025</v>
      </c>
    </row>
    <row r="1462" spans="1:15" x14ac:dyDescent="0.25">
      <c r="A1462" s="7" t="s">
        <v>213</v>
      </c>
      <c r="B1462" t="s">
        <v>214</v>
      </c>
      <c r="C1462" s="6">
        <v>5400</v>
      </c>
      <c r="D1462" s="6">
        <v>5500</v>
      </c>
      <c r="E1462">
        <v>100</v>
      </c>
      <c r="F1462">
        <v>100</v>
      </c>
      <c r="G1462">
        <v>0</v>
      </c>
      <c r="H1462">
        <v>0</v>
      </c>
      <c r="I1462">
        <v>0</v>
      </c>
      <c r="J1462">
        <f t="shared" si="261"/>
        <v>100</v>
      </c>
      <c r="K1462">
        <f t="shared" si="262"/>
        <v>0</v>
      </c>
      <c r="L1462" s="5" t="str">
        <f t="shared" si="263"/>
        <v>Routine</v>
      </c>
      <c r="M1462" s="5" t="s">
        <v>27</v>
      </c>
      <c r="N1462">
        <v>3</v>
      </c>
      <c r="O1462">
        <v>2025</v>
      </c>
    </row>
    <row r="1463" spans="1:15" x14ac:dyDescent="0.25">
      <c r="A1463" s="7" t="s">
        <v>213</v>
      </c>
      <c r="B1463" t="s">
        <v>214</v>
      </c>
      <c r="C1463" s="6">
        <v>5500</v>
      </c>
      <c r="D1463" s="6">
        <v>5600</v>
      </c>
      <c r="E1463">
        <v>100</v>
      </c>
      <c r="F1463">
        <v>0</v>
      </c>
      <c r="G1463">
        <v>100</v>
      </c>
      <c r="H1463">
        <v>0</v>
      </c>
      <c r="I1463">
        <v>0</v>
      </c>
      <c r="J1463">
        <f t="shared" si="261"/>
        <v>100</v>
      </c>
      <c r="K1463">
        <f t="shared" si="262"/>
        <v>0</v>
      </c>
      <c r="L1463" s="5" t="str">
        <f t="shared" si="263"/>
        <v>Routine</v>
      </c>
      <c r="M1463" s="5" t="s">
        <v>27</v>
      </c>
      <c r="N1463">
        <v>3</v>
      </c>
      <c r="O1463">
        <v>2025</v>
      </c>
    </row>
    <row r="1464" spans="1:15" x14ac:dyDescent="0.25">
      <c r="A1464" s="7" t="s">
        <v>213</v>
      </c>
      <c r="B1464" t="s">
        <v>214</v>
      </c>
      <c r="C1464" s="6">
        <v>5600</v>
      </c>
      <c r="D1464" s="6">
        <v>5650</v>
      </c>
      <c r="E1464">
        <v>50</v>
      </c>
      <c r="F1464">
        <v>50</v>
      </c>
      <c r="G1464">
        <v>0</v>
      </c>
      <c r="H1464">
        <v>0</v>
      </c>
      <c r="I1464">
        <v>0</v>
      </c>
      <c r="J1464">
        <f t="shared" si="261"/>
        <v>50</v>
      </c>
      <c r="K1464">
        <f t="shared" si="262"/>
        <v>0</v>
      </c>
      <c r="L1464" s="5" t="str">
        <f t="shared" si="263"/>
        <v>Routine</v>
      </c>
      <c r="M1464" s="5" t="s">
        <v>27</v>
      </c>
      <c r="N1464">
        <v>3</v>
      </c>
      <c r="O1464">
        <v>2025</v>
      </c>
    </row>
    <row r="1465" spans="1:15" x14ac:dyDescent="0.25">
      <c r="A1465" s="7" t="s">
        <v>215</v>
      </c>
      <c r="B1465" t="s">
        <v>216</v>
      </c>
      <c r="C1465" s="6">
        <v>0</v>
      </c>
      <c r="D1465" s="6">
        <v>100</v>
      </c>
      <c r="E1465">
        <v>100</v>
      </c>
      <c r="F1465">
        <v>100</v>
      </c>
      <c r="G1465">
        <v>0</v>
      </c>
      <c r="H1465">
        <v>0</v>
      </c>
      <c r="I1465">
        <v>0</v>
      </c>
      <c r="J1465">
        <f>F1465+G1465</f>
        <v>100</v>
      </c>
      <c r="K1465">
        <f>H1465+I1465</f>
        <v>0</v>
      </c>
      <c r="L1465" s="5" t="str">
        <f>IF(J1465&lt;&gt;0,"Routine",IF(H1465&lt;&gt;0,"Periodic",IF(I1465&lt;&gt;0,"Rehab/Recon","")))</f>
        <v>Routine</v>
      </c>
      <c r="M1465" s="5" t="s">
        <v>27</v>
      </c>
      <c r="N1465">
        <v>5</v>
      </c>
      <c r="O1465">
        <v>2025</v>
      </c>
    </row>
    <row r="1466" spans="1:15" x14ac:dyDescent="0.25">
      <c r="A1466" s="7" t="s">
        <v>215</v>
      </c>
      <c r="B1466" t="s">
        <v>216</v>
      </c>
      <c r="C1466" s="6">
        <v>100</v>
      </c>
      <c r="D1466" s="6">
        <v>200</v>
      </c>
      <c r="E1466">
        <v>100</v>
      </c>
      <c r="F1466">
        <v>100</v>
      </c>
      <c r="G1466">
        <v>0</v>
      </c>
      <c r="H1466">
        <v>0</v>
      </c>
      <c r="I1466">
        <v>0</v>
      </c>
      <c r="J1466">
        <f t="shared" ref="J1466:J1516" si="264">F1466+G1466</f>
        <v>100</v>
      </c>
      <c r="K1466">
        <f t="shared" ref="K1466:K1516" si="265">H1466+I1466</f>
        <v>0</v>
      </c>
      <c r="L1466" s="5" t="str">
        <f t="shared" ref="L1466:L1516" si="266">IF(J1466&lt;&gt;0,"Routine",IF(H1466&lt;&gt;0,"Periodic",IF(I1466&lt;&gt;0,"Rehab/Recon","")))</f>
        <v>Routine</v>
      </c>
      <c r="M1466" s="5" t="s">
        <v>27</v>
      </c>
      <c r="N1466">
        <v>5</v>
      </c>
      <c r="O1466">
        <v>2025</v>
      </c>
    </row>
    <row r="1467" spans="1:15" x14ac:dyDescent="0.25">
      <c r="A1467" s="7" t="s">
        <v>215</v>
      </c>
      <c r="B1467" t="s">
        <v>216</v>
      </c>
      <c r="C1467" s="6">
        <v>200</v>
      </c>
      <c r="D1467" s="6">
        <v>300</v>
      </c>
      <c r="E1467">
        <v>100</v>
      </c>
      <c r="F1467">
        <v>100</v>
      </c>
      <c r="G1467">
        <v>0</v>
      </c>
      <c r="H1467">
        <v>0</v>
      </c>
      <c r="I1467">
        <v>0</v>
      </c>
      <c r="J1467">
        <f t="shared" si="264"/>
        <v>100</v>
      </c>
      <c r="K1467">
        <f t="shared" si="265"/>
        <v>0</v>
      </c>
      <c r="L1467" s="5" t="str">
        <f t="shared" si="266"/>
        <v>Routine</v>
      </c>
      <c r="M1467" s="5" t="s">
        <v>27</v>
      </c>
      <c r="N1467">
        <v>5</v>
      </c>
      <c r="O1467">
        <v>2025</v>
      </c>
    </row>
    <row r="1468" spans="1:15" x14ac:dyDescent="0.25">
      <c r="A1468" s="7" t="s">
        <v>215</v>
      </c>
      <c r="B1468" t="s">
        <v>216</v>
      </c>
      <c r="C1468" s="6">
        <v>300</v>
      </c>
      <c r="D1468" s="6">
        <v>400</v>
      </c>
      <c r="E1468">
        <v>100</v>
      </c>
      <c r="F1468">
        <v>100</v>
      </c>
      <c r="G1468">
        <v>0</v>
      </c>
      <c r="H1468">
        <v>0</v>
      </c>
      <c r="I1468">
        <v>0</v>
      </c>
      <c r="J1468">
        <f t="shared" si="264"/>
        <v>100</v>
      </c>
      <c r="K1468">
        <f t="shared" si="265"/>
        <v>0</v>
      </c>
      <c r="L1468" s="5" t="str">
        <f t="shared" si="266"/>
        <v>Routine</v>
      </c>
      <c r="M1468" s="5" t="s">
        <v>27</v>
      </c>
      <c r="N1468">
        <v>5</v>
      </c>
      <c r="O1468">
        <v>2025</v>
      </c>
    </row>
    <row r="1469" spans="1:15" x14ac:dyDescent="0.25">
      <c r="A1469" s="7" t="s">
        <v>215</v>
      </c>
      <c r="B1469" t="s">
        <v>216</v>
      </c>
      <c r="C1469" s="6">
        <v>400</v>
      </c>
      <c r="D1469" s="6">
        <v>500</v>
      </c>
      <c r="E1469">
        <v>100</v>
      </c>
      <c r="F1469">
        <v>100</v>
      </c>
      <c r="G1469">
        <v>0</v>
      </c>
      <c r="H1469">
        <v>0</v>
      </c>
      <c r="I1469">
        <v>0</v>
      </c>
      <c r="J1469">
        <f t="shared" si="264"/>
        <v>100</v>
      </c>
      <c r="K1469">
        <f t="shared" si="265"/>
        <v>0</v>
      </c>
      <c r="L1469" s="5" t="str">
        <f t="shared" si="266"/>
        <v>Routine</v>
      </c>
      <c r="M1469" s="5" t="s">
        <v>27</v>
      </c>
      <c r="N1469">
        <v>5</v>
      </c>
      <c r="O1469">
        <v>2025</v>
      </c>
    </row>
    <row r="1470" spans="1:15" x14ac:dyDescent="0.25">
      <c r="A1470" s="7" t="s">
        <v>215</v>
      </c>
      <c r="B1470" t="s">
        <v>216</v>
      </c>
      <c r="C1470" s="6">
        <v>500</v>
      </c>
      <c r="D1470" s="6">
        <v>600</v>
      </c>
      <c r="E1470">
        <v>100</v>
      </c>
      <c r="F1470">
        <v>100</v>
      </c>
      <c r="G1470">
        <v>0</v>
      </c>
      <c r="H1470">
        <v>0</v>
      </c>
      <c r="I1470">
        <v>0</v>
      </c>
      <c r="J1470">
        <f t="shared" si="264"/>
        <v>100</v>
      </c>
      <c r="K1470">
        <f t="shared" si="265"/>
        <v>0</v>
      </c>
      <c r="L1470" s="5" t="str">
        <f t="shared" si="266"/>
        <v>Routine</v>
      </c>
      <c r="M1470" s="5" t="s">
        <v>27</v>
      </c>
      <c r="N1470">
        <v>5</v>
      </c>
      <c r="O1470">
        <v>2025</v>
      </c>
    </row>
    <row r="1471" spans="1:15" x14ac:dyDescent="0.25">
      <c r="A1471" s="7" t="s">
        <v>215</v>
      </c>
      <c r="B1471" t="s">
        <v>216</v>
      </c>
      <c r="C1471" s="6">
        <v>600</v>
      </c>
      <c r="D1471" s="6">
        <v>700</v>
      </c>
      <c r="E1471">
        <v>100</v>
      </c>
      <c r="F1471">
        <v>100</v>
      </c>
      <c r="G1471">
        <v>0</v>
      </c>
      <c r="H1471">
        <v>0</v>
      </c>
      <c r="I1471">
        <v>0</v>
      </c>
      <c r="J1471">
        <f t="shared" si="264"/>
        <v>100</v>
      </c>
      <c r="K1471">
        <f t="shared" si="265"/>
        <v>0</v>
      </c>
      <c r="L1471" s="5" t="str">
        <f t="shared" si="266"/>
        <v>Routine</v>
      </c>
      <c r="M1471" s="5" t="s">
        <v>27</v>
      </c>
      <c r="N1471">
        <v>5</v>
      </c>
      <c r="O1471">
        <v>2025</v>
      </c>
    </row>
    <row r="1472" spans="1:15" x14ac:dyDescent="0.25">
      <c r="A1472" s="7" t="s">
        <v>215</v>
      </c>
      <c r="B1472" t="s">
        <v>216</v>
      </c>
      <c r="C1472" s="6">
        <v>700</v>
      </c>
      <c r="D1472" s="6">
        <v>800</v>
      </c>
      <c r="E1472">
        <v>100</v>
      </c>
      <c r="F1472">
        <v>100</v>
      </c>
      <c r="G1472">
        <v>0</v>
      </c>
      <c r="H1472">
        <v>0</v>
      </c>
      <c r="I1472">
        <v>0</v>
      </c>
      <c r="J1472">
        <f t="shared" si="264"/>
        <v>100</v>
      </c>
      <c r="K1472">
        <f t="shared" si="265"/>
        <v>0</v>
      </c>
      <c r="L1472" s="5" t="str">
        <f t="shared" si="266"/>
        <v>Routine</v>
      </c>
      <c r="M1472" s="5" t="s">
        <v>27</v>
      </c>
      <c r="N1472">
        <v>5</v>
      </c>
      <c r="O1472">
        <v>2025</v>
      </c>
    </row>
    <row r="1473" spans="1:15" x14ac:dyDescent="0.25">
      <c r="A1473" s="7" t="s">
        <v>215</v>
      </c>
      <c r="B1473" t="s">
        <v>216</v>
      </c>
      <c r="C1473" s="6">
        <v>800</v>
      </c>
      <c r="D1473" s="6">
        <v>900</v>
      </c>
      <c r="E1473">
        <v>100</v>
      </c>
      <c r="F1473">
        <v>100</v>
      </c>
      <c r="G1473">
        <v>0</v>
      </c>
      <c r="H1473">
        <v>0</v>
      </c>
      <c r="I1473">
        <v>0</v>
      </c>
      <c r="J1473">
        <f t="shared" si="264"/>
        <v>100</v>
      </c>
      <c r="K1473">
        <f t="shared" si="265"/>
        <v>0</v>
      </c>
      <c r="L1473" s="5" t="str">
        <f t="shared" si="266"/>
        <v>Routine</v>
      </c>
      <c r="M1473" s="5" t="s">
        <v>27</v>
      </c>
      <c r="N1473">
        <v>5</v>
      </c>
      <c r="O1473">
        <v>2025</v>
      </c>
    </row>
    <row r="1474" spans="1:15" x14ac:dyDescent="0.25">
      <c r="A1474" s="7" t="s">
        <v>215</v>
      </c>
      <c r="B1474" t="s">
        <v>216</v>
      </c>
      <c r="C1474" s="6">
        <v>900</v>
      </c>
      <c r="D1474" s="6">
        <v>1000</v>
      </c>
      <c r="E1474">
        <v>100</v>
      </c>
      <c r="F1474">
        <v>100</v>
      </c>
      <c r="G1474">
        <v>0</v>
      </c>
      <c r="H1474">
        <v>0</v>
      </c>
      <c r="I1474">
        <v>0</v>
      </c>
      <c r="J1474">
        <f t="shared" si="264"/>
        <v>100</v>
      </c>
      <c r="K1474">
        <f t="shared" si="265"/>
        <v>0</v>
      </c>
      <c r="L1474" s="5" t="str">
        <f t="shared" si="266"/>
        <v>Routine</v>
      </c>
      <c r="M1474" s="5" t="s">
        <v>27</v>
      </c>
      <c r="N1474">
        <v>5</v>
      </c>
      <c r="O1474">
        <v>2025</v>
      </c>
    </row>
    <row r="1475" spans="1:15" x14ac:dyDescent="0.25">
      <c r="A1475" s="7" t="s">
        <v>215</v>
      </c>
      <c r="B1475" t="s">
        <v>216</v>
      </c>
      <c r="C1475" s="6">
        <v>1000</v>
      </c>
      <c r="D1475" s="6">
        <v>1100</v>
      </c>
      <c r="E1475">
        <v>100</v>
      </c>
      <c r="F1475">
        <v>100</v>
      </c>
      <c r="G1475">
        <v>0</v>
      </c>
      <c r="H1475">
        <v>0</v>
      </c>
      <c r="I1475">
        <v>0</v>
      </c>
      <c r="J1475">
        <f t="shared" si="264"/>
        <v>100</v>
      </c>
      <c r="K1475">
        <f t="shared" si="265"/>
        <v>0</v>
      </c>
      <c r="L1475" s="5" t="str">
        <f t="shared" si="266"/>
        <v>Routine</v>
      </c>
      <c r="M1475" s="5" t="s">
        <v>27</v>
      </c>
      <c r="N1475">
        <v>5</v>
      </c>
      <c r="O1475">
        <v>2025</v>
      </c>
    </row>
    <row r="1476" spans="1:15" x14ac:dyDescent="0.25">
      <c r="A1476" s="7" t="s">
        <v>215</v>
      </c>
      <c r="B1476" t="s">
        <v>216</v>
      </c>
      <c r="C1476" s="6">
        <v>1100</v>
      </c>
      <c r="D1476" s="6">
        <v>1200</v>
      </c>
      <c r="E1476">
        <v>100</v>
      </c>
      <c r="F1476">
        <v>100</v>
      </c>
      <c r="G1476">
        <v>0</v>
      </c>
      <c r="H1476">
        <v>0</v>
      </c>
      <c r="I1476">
        <v>0</v>
      </c>
      <c r="J1476">
        <f t="shared" si="264"/>
        <v>100</v>
      </c>
      <c r="K1476">
        <f t="shared" si="265"/>
        <v>0</v>
      </c>
      <c r="L1476" s="5" t="str">
        <f t="shared" si="266"/>
        <v>Routine</v>
      </c>
      <c r="M1476" s="5" t="s">
        <v>27</v>
      </c>
      <c r="N1476">
        <v>5</v>
      </c>
      <c r="O1476">
        <v>2025</v>
      </c>
    </row>
    <row r="1477" spans="1:15" x14ac:dyDescent="0.25">
      <c r="A1477" s="7" t="s">
        <v>215</v>
      </c>
      <c r="B1477" t="s">
        <v>216</v>
      </c>
      <c r="C1477" s="6">
        <v>1200</v>
      </c>
      <c r="D1477" s="6">
        <v>1300</v>
      </c>
      <c r="E1477">
        <v>100</v>
      </c>
      <c r="F1477">
        <v>100</v>
      </c>
      <c r="G1477">
        <v>0</v>
      </c>
      <c r="H1477">
        <v>0</v>
      </c>
      <c r="I1477">
        <v>0</v>
      </c>
      <c r="J1477">
        <f t="shared" si="264"/>
        <v>100</v>
      </c>
      <c r="K1477">
        <f t="shared" si="265"/>
        <v>0</v>
      </c>
      <c r="L1477" s="5" t="str">
        <f t="shared" si="266"/>
        <v>Routine</v>
      </c>
      <c r="M1477" s="5" t="s">
        <v>27</v>
      </c>
      <c r="N1477">
        <v>5</v>
      </c>
      <c r="O1477">
        <v>2025</v>
      </c>
    </row>
    <row r="1478" spans="1:15" x14ac:dyDescent="0.25">
      <c r="A1478" s="7" t="s">
        <v>215</v>
      </c>
      <c r="B1478" t="s">
        <v>216</v>
      </c>
      <c r="C1478" s="6">
        <v>1300</v>
      </c>
      <c r="D1478" s="6">
        <v>1400</v>
      </c>
      <c r="E1478">
        <v>100</v>
      </c>
      <c r="F1478">
        <v>100</v>
      </c>
      <c r="G1478">
        <v>0</v>
      </c>
      <c r="H1478">
        <v>0</v>
      </c>
      <c r="I1478">
        <v>0</v>
      </c>
      <c r="J1478">
        <f t="shared" si="264"/>
        <v>100</v>
      </c>
      <c r="K1478">
        <f t="shared" si="265"/>
        <v>0</v>
      </c>
      <c r="L1478" s="5" t="str">
        <f t="shared" si="266"/>
        <v>Routine</v>
      </c>
      <c r="M1478" s="5" t="s">
        <v>27</v>
      </c>
      <c r="N1478">
        <v>5</v>
      </c>
      <c r="O1478">
        <v>2025</v>
      </c>
    </row>
    <row r="1479" spans="1:15" x14ac:dyDescent="0.25">
      <c r="A1479" s="7" t="s">
        <v>215</v>
      </c>
      <c r="B1479" t="s">
        <v>216</v>
      </c>
      <c r="C1479" s="6">
        <v>1400</v>
      </c>
      <c r="D1479" s="6">
        <v>1500</v>
      </c>
      <c r="E1479">
        <v>100</v>
      </c>
      <c r="F1479">
        <v>100</v>
      </c>
      <c r="G1479">
        <v>0</v>
      </c>
      <c r="H1479">
        <v>0</v>
      </c>
      <c r="I1479">
        <v>0</v>
      </c>
      <c r="J1479">
        <f t="shared" si="264"/>
        <v>100</v>
      </c>
      <c r="K1479">
        <f t="shared" si="265"/>
        <v>0</v>
      </c>
      <c r="L1479" s="5" t="str">
        <f t="shared" si="266"/>
        <v>Routine</v>
      </c>
      <c r="M1479" s="5" t="s">
        <v>27</v>
      </c>
      <c r="N1479">
        <v>5</v>
      </c>
      <c r="O1479">
        <v>2025</v>
      </c>
    </row>
    <row r="1480" spans="1:15" x14ac:dyDescent="0.25">
      <c r="A1480" s="7" t="s">
        <v>215</v>
      </c>
      <c r="B1480" t="s">
        <v>216</v>
      </c>
      <c r="C1480" s="6">
        <v>1500</v>
      </c>
      <c r="D1480" s="6">
        <v>1600</v>
      </c>
      <c r="E1480">
        <v>100</v>
      </c>
      <c r="F1480">
        <v>100</v>
      </c>
      <c r="G1480">
        <v>0</v>
      </c>
      <c r="H1480">
        <v>0</v>
      </c>
      <c r="I1480">
        <v>0</v>
      </c>
      <c r="J1480">
        <f t="shared" si="264"/>
        <v>100</v>
      </c>
      <c r="K1480">
        <f t="shared" si="265"/>
        <v>0</v>
      </c>
      <c r="L1480" s="5" t="str">
        <f t="shared" si="266"/>
        <v>Routine</v>
      </c>
      <c r="M1480" s="5" t="s">
        <v>27</v>
      </c>
      <c r="N1480">
        <v>5</v>
      </c>
      <c r="O1480">
        <v>2025</v>
      </c>
    </row>
    <row r="1481" spans="1:15" x14ac:dyDescent="0.25">
      <c r="A1481" s="7" t="s">
        <v>215</v>
      </c>
      <c r="B1481" t="s">
        <v>216</v>
      </c>
      <c r="C1481" s="6">
        <v>1600</v>
      </c>
      <c r="D1481" s="6">
        <v>1700</v>
      </c>
      <c r="E1481">
        <v>100</v>
      </c>
      <c r="F1481">
        <v>100</v>
      </c>
      <c r="G1481">
        <v>0</v>
      </c>
      <c r="H1481">
        <v>0</v>
      </c>
      <c r="I1481">
        <v>0</v>
      </c>
      <c r="J1481">
        <f t="shared" si="264"/>
        <v>100</v>
      </c>
      <c r="K1481">
        <f t="shared" si="265"/>
        <v>0</v>
      </c>
      <c r="L1481" s="5" t="str">
        <f t="shared" si="266"/>
        <v>Routine</v>
      </c>
      <c r="M1481" s="5" t="s">
        <v>27</v>
      </c>
      <c r="N1481">
        <v>5</v>
      </c>
      <c r="O1481">
        <v>2025</v>
      </c>
    </row>
    <row r="1482" spans="1:15" x14ac:dyDescent="0.25">
      <c r="A1482" s="7" t="s">
        <v>215</v>
      </c>
      <c r="B1482" t="s">
        <v>216</v>
      </c>
      <c r="C1482" s="6">
        <v>1700</v>
      </c>
      <c r="D1482" s="6">
        <v>1800</v>
      </c>
      <c r="E1482">
        <v>100</v>
      </c>
      <c r="F1482">
        <v>100</v>
      </c>
      <c r="G1482">
        <v>0</v>
      </c>
      <c r="H1482">
        <v>0</v>
      </c>
      <c r="I1482">
        <v>0</v>
      </c>
      <c r="J1482">
        <f t="shared" si="264"/>
        <v>100</v>
      </c>
      <c r="K1482">
        <f t="shared" si="265"/>
        <v>0</v>
      </c>
      <c r="L1482" s="5" t="str">
        <f t="shared" si="266"/>
        <v>Routine</v>
      </c>
      <c r="M1482" s="5" t="s">
        <v>27</v>
      </c>
      <c r="N1482">
        <v>5</v>
      </c>
      <c r="O1482">
        <v>2025</v>
      </c>
    </row>
    <row r="1483" spans="1:15" x14ac:dyDescent="0.25">
      <c r="A1483" s="7" t="s">
        <v>215</v>
      </c>
      <c r="B1483" t="s">
        <v>216</v>
      </c>
      <c r="C1483" s="6">
        <v>1800</v>
      </c>
      <c r="D1483" s="6">
        <v>1900</v>
      </c>
      <c r="E1483">
        <v>100</v>
      </c>
      <c r="F1483">
        <v>100</v>
      </c>
      <c r="G1483">
        <v>0</v>
      </c>
      <c r="H1483">
        <v>0</v>
      </c>
      <c r="I1483">
        <v>0</v>
      </c>
      <c r="J1483">
        <f t="shared" si="264"/>
        <v>100</v>
      </c>
      <c r="K1483">
        <f t="shared" si="265"/>
        <v>0</v>
      </c>
      <c r="L1483" s="5" t="str">
        <f t="shared" si="266"/>
        <v>Routine</v>
      </c>
      <c r="M1483" s="5" t="s">
        <v>27</v>
      </c>
      <c r="N1483">
        <v>5</v>
      </c>
      <c r="O1483">
        <v>2025</v>
      </c>
    </row>
    <row r="1484" spans="1:15" x14ac:dyDescent="0.25">
      <c r="A1484" s="7" t="s">
        <v>215</v>
      </c>
      <c r="B1484" t="s">
        <v>216</v>
      </c>
      <c r="C1484" s="6">
        <v>1900</v>
      </c>
      <c r="D1484" s="6">
        <v>2000</v>
      </c>
      <c r="E1484">
        <v>100</v>
      </c>
      <c r="F1484">
        <v>100</v>
      </c>
      <c r="G1484">
        <v>0</v>
      </c>
      <c r="H1484">
        <v>0</v>
      </c>
      <c r="I1484">
        <v>0</v>
      </c>
      <c r="J1484">
        <f t="shared" si="264"/>
        <v>100</v>
      </c>
      <c r="K1484">
        <f t="shared" si="265"/>
        <v>0</v>
      </c>
      <c r="L1484" s="5" t="str">
        <f t="shared" si="266"/>
        <v>Routine</v>
      </c>
      <c r="M1484" s="5" t="s">
        <v>27</v>
      </c>
      <c r="N1484">
        <v>5</v>
      </c>
      <c r="O1484">
        <v>2025</v>
      </c>
    </row>
    <row r="1485" spans="1:15" x14ac:dyDescent="0.25">
      <c r="A1485" s="7" t="s">
        <v>215</v>
      </c>
      <c r="B1485" t="s">
        <v>216</v>
      </c>
      <c r="C1485" s="6">
        <v>2000</v>
      </c>
      <c r="D1485" s="6">
        <v>2100</v>
      </c>
      <c r="E1485">
        <v>100</v>
      </c>
      <c r="F1485">
        <v>100</v>
      </c>
      <c r="G1485">
        <v>0</v>
      </c>
      <c r="H1485">
        <v>0</v>
      </c>
      <c r="I1485">
        <v>0</v>
      </c>
      <c r="J1485">
        <f t="shared" si="264"/>
        <v>100</v>
      </c>
      <c r="K1485">
        <f t="shared" si="265"/>
        <v>0</v>
      </c>
      <c r="L1485" s="5" t="str">
        <f t="shared" si="266"/>
        <v>Routine</v>
      </c>
      <c r="M1485" s="5" t="s">
        <v>27</v>
      </c>
      <c r="N1485">
        <v>5</v>
      </c>
      <c r="O1485">
        <v>2025</v>
      </c>
    </row>
    <row r="1486" spans="1:15" x14ac:dyDescent="0.25">
      <c r="A1486" s="7" t="s">
        <v>215</v>
      </c>
      <c r="B1486" t="s">
        <v>216</v>
      </c>
      <c r="C1486" s="6">
        <v>2100</v>
      </c>
      <c r="D1486" s="6">
        <v>2200</v>
      </c>
      <c r="E1486">
        <v>100</v>
      </c>
      <c r="F1486">
        <v>100</v>
      </c>
      <c r="G1486">
        <v>0</v>
      </c>
      <c r="H1486">
        <v>0</v>
      </c>
      <c r="I1486">
        <v>0</v>
      </c>
      <c r="J1486">
        <f t="shared" si="264"/>
        <v>100</v>
      </c>
      <c r="K1486">
        <f t="shared" si="265"/>
        <v>0</v>
      </c>
      <c r="L1486" s="5" t="str">
        <f t="shared" si="266"/>
        <v>Routine</v>
      </c>
      <c r="M1486" s="5" t="s">
        <v>27</v>
      </c>
      <c r="N1486">
        <v>5</v>
      </c>
      <c r="O1486">
        <v>2025</v>
      </c>
    </row>
    <row r="1487" spans="1:15" x14ac:dyDescent="0.25">
      <c r="A1487" s="7" t="s">
        <v>215</v>
      </c>
      <c r="B1487" t="s">
        <v>216</v>
      </c>
      <c r="C1487" s="6">
        <v>2200</v>
      </c>
      <c r="D1487" s="6">
        <v>2300</v>
      </c>
      <c r="E1487">
        <v>100</v>
      </c>
      <c r="F1487">
        <v>100</v>
      </c>
      <c r="G1487">
        <v>0</v>
      </c>
      <c r="H1487">
        <v>0</v>
      </c>
      <c r="I1487">
        <v>0</v>
      </c>
      <c r="J1487">
        <f t="shared" si="264"/>
        <v>100</v>
      </c>
      <c r="K1487">
        <f t="shared" si="265"/>
        <v>0</v>
      </c>
      <c r="L1487" s="5" t="str">
        <f t="shared" si="266"/>
        <v>Routine</v>
      </c>
      <c r="M1487" s="5" t="s">
        <v>27</v>
      </c>
      <c r="N1487">
        <v>5</v>
      </c>
      <c r="O1487">
        <v>2025</v>
      </c>
    </row>
    <row r="1488" spans="1:15" x14ac:dyDescent="0.25">
      <c r="A1488" s="7" t="s">
        <v>215</v>
      </c>
      <c r="B1488" t="s">
        <v>216</v>
      </c>
      <c r="C1488" s="6">
        <v>2300</v>
      </c>
      <c r="D1488" s="6">
        <v>2400</v>
      </c>
      <c r="E1488">
        <v>100</v>
      </c>
      <c r="F1488">
        <v>100</v>
      </c>
      <c r="G1488">
        <v>0</v>
      </c>
      <c r="H1488">
        <v>0</v>
      </c>
      <c r="I1488">
        <v>0</v>
      </c>
      <c r="J1488">
        <f t="shared" si="264"/>
        <v>100</v>
      </c>
      <c r="K1488">
        <f t="shared" si="265"/>
        <v>0</v>
      </c>
      <c r="L1488" s="5" t="str">
        <f t="shared" si="266"/>
        <v>Routine</v>
      </c>
      <c r="M1488" s="5" t="s">
        <v>27</v>
      </c>
      <c r="N1488">
        <v>5</v>
      </c>
      <c r="O1488">
        <v>2025</v>
      </c>
    </row>
    <row r="1489" spans="1:15" x14ac:dyDescent="0.25">
      <c r="A1489" s="7" t="s">
        <v>215</v>
      </c>
      <c r="B1489" t="s">
        <v>216</v>
      </c>
      <c r="C1489" s="6">
        <v>2400</v>
      </c>
      <c r="D1489" s="6">
        <v>2500</v>
      </c>
      <c r="E1489">
        <v>100</v>
      </c>
      <c r="F1489">
        <v>100</v>
      </c>
      <c r="G1489">
        <v>0</v>
      </c>
      <c r="H1489">
        <v>0</v>
      </c>
      <c r="I1489">
        <v>0</v>
      </c>
      <c r="J1489">
        <f t="shared" si="264"/>
        <v>100</v>
      </c>
      <c r="K1489">
        <f t="shared" si="265"/>
        <v>0</v>
      </c>
      <c r="L1489" s="5" t="str">
        <f t="shared" si="266"/>
        <v>Routine</v>
      </c>
      <c r="M1489" s="5" t="s">
        <v>27</v>
      </c>
      <c r="N1489">
        <v>5</v>
      </c>
      <c r="O1489">
        <v>2025</v>
      </c>
    </row>
    <row r="1490" spans="1:15" x14ac:dyDescent="0.25">
      <c r="A1490" s="7" t="s">
        <v>215</v>
      </c>
      <c r="B1490" t="s">
        <v>216</v>
      </c>
      <c r="C1490" s="6">
        <v>2500</v>
      </c>
      <c r="D1490" s="6">
        <v>2600</v>
      </c>
      <c r="E1490">
        <v>100</v>
      </c>
      <c r="F1490">
        <v>100</v>
      </c>
      <c r="G1490">
        <v>0</v>
      </c>
      <c r="H1490">
        <v>0</v>
      </c>
      <c r="I1490">
        <v>0</v>
      </c>
      <c r="J1490">
        <f t="shared" si="264"/>
        <v>100</v>
      </c>
      <c r="K1490">
        <f t="shared" si="265"/>
        <v>0</v>
      </c>
      <c r="L1490" s="5" t="str">
        <f t="shared" si="266"/>
        <v>Routine</v>
      </c>
      <c r="M1490" s="5" t="s">
        <v>27</v>
      </c>
      <c r="N1490">
        <v>5</v>
      </c>
      <c r="O1490">
        <v>2025</v>
      </c>
    </row>
    <row r="1491" spans="1:15" x14ac:dyDescent="0.25">
      <c r="A1491" s="7" t="s">
        <v>215</v>
      </c>
      <c r="B1491" t="s">
        <v>216</v>
      </c>
      <c r="C1491" s="6">
        <v>2600</v>
      </c>
      <c r="D1491" s="6">
        <v>2700</v>
      </c>
      <c r="E1491">
        <v>100</v>
      </c>
      <c r="F1491">
        <v>100</v>
      </c>
      <c r="G1491">
        <v>0</v>
      </c>
      <c r="H1491">
        <v>0</v>
      </c>
      <c r="I1491">
        <v>0</v>
      </c>
      <c r="J1491">
        <f t="shared" si="264"/>
        <v>100</v>
      </c>
      <c r="K1491">
        <f t="shared" si="265"/>
        <v>0</v>
      </c>
      <c r="L1491" s="5" t="str">
        <f t="shared" si="266"/>
        <v>Routine</v>
      </c>
      <c r="M1491" s="5" t="s">
        <v>27</v>
      </c>
      <c r="N1491">
        <v>5</v>
      </c>
      <c r="O1491">
        <v>2025</v>
      </c>
    </row>
    <row r="1492" spans="1:15" x14ac:dyDescent="0.25">
      <c r="A1492" s="7" t="s">
        <v>215</v>
      </c>
      <c r="B1492" t="s">
        <v>216</v>
      </c>
      <c r="C1492" s="6">
        <v>2700</v>
      </c>
      <c r="D1492" s="6">
        <v>2800</v>
      </c>
      <c r="E1492">
        <v>100</v>
      </c>
      <c r="F1492">
        <v>100</v>
      </c>
      <c r="G1492">
        <v>0</v>
      </c>
      <c r="H1492">
        <v>0</v>
      </c>
      <c r="I1492">
        <v>0</v>
      </c>
      <c r="J1492">
        <f t="shared" si="264"/>
        <v>100</v>
      </c>
      <c r="K1492">
        <f t="shared" si="265"/>
        <v>0</v>
      </c>
      <c r="L1492" s="5" t="str">
        <f t="shared" si="266"/>
        <v>Routine</v>
      </c>
      <c r="M1492" s="5" t="s">
        <v>27</v>
      </c>
      <c r="N1492">
        <v>5</v>
      </c>
      <c r="O1492">
        <v>2025</v>
      </c>
    </row>
    <row r="1493" spans="1:15" x14ac:dyDescent="0.25">
      <c r="A1493" s="7" t="s">
        <v>215</v>
      </c>
      <c r="B1493" t="s">
        <v>216</v>
      </c>
      <c r="C1493" s="6">
        <v>2800</v>
      </c>
      <c r="D1493" s="6">
        <v>2900</v>
      </c>
      <c r="E1493">
        <v>100</v>
      </c>
      <c r="F1493">
        <v>100</v>
      </c>
      <c r="G1493">
        <v>0</v>
      </c>
      <c r="H1493">
        <v>0</v>
      </c>
      <c r="I1493">
        <v>0</v>
      </c>
      <c r="J1493">
        <f t="shared" si="264"/>
        <v>100</v>
      </c>
      <c r="K1493">
        <f t="shared" si="265"/>
        <v>0</v>
      </c>
      <c r="L1493" s="5" t="str">
        <f t="shared" si="266"/>
        <v>Routine</v>
      </c>
      <c r="M1493" s="5" t="s">
        <v>27</v>
      </c>
      <c r="N1493">
        <v>5</v>
      </c>
      <c r="O1493">
        <v>2025</v>
      </c>
    </row>
    <row r="1494" spans="1:15" x14ac:dyDescent="0.25">
      <c r="A1494" s="7" t="s">
        <v>215</v>
      </c>
      <c r="B1494" t="s">
        <v>216</v>
      </c>
      <c r="C1494" s="6">
        <v>2900</v>
      </c>
      <c r="D1494" s="6">
        <v>3000</v>
      </c>
      <c r="E1494">
        <v>100</v>
      </c>
      <c r="F1494">
        <v>100</v>
      </c>
      <c r="G1494">
        <v>0</v>
      </c>
      <c r="H1494">
        <v>0</v>
      </c>
      <c r="I1494">
        <v>0</v>
      </c>
      <c r="J1494">
        <f t="shared" si="264"/>
        <v>100</v>
      </c>
      <c r="K1494">
        <f t="shared" si="265"/>
        <v>0</v>
      </c>
      <c r="L1494" s="5" t="str">
        <f t="shared" si="266"/>
        <v>Routine</v>
      </c>
      <c r="M1494" s="5" t="s">
        <v>27</v>
      </c>
      <c r="N1494">
        <v>5</v>
      </c>
      <c r="O1494">
        <v>2025</v>
      </c>
    </row>
    <row r="1495" spans="1:15" x14ac:dyDescent="0.25">
      <c r="A1495" s="7" t="s">
        <v>215</v>
      </c>
      <c r="B1495" t="s">
        <v>216</v>
      </c>
      <c r="C1495" s="6">
        <v>3000</v>
      </c>
      <c r="D1495" s="6">
        <v>3100</v>
      </c>
      <c r="E1495">
        <v>100</v>
      </c>
      <c r="F1495">
        <v>100</v>
      </c>
      <c r="G1495">
        <v>0</v>
      </c>
      <c r="H1495">
        <v>0</v>
      </c>
      <c r="I1495">
        <v>0</v>
      </c>
      <c r="J1495">
        <f t="shared" si="264"/>
        <v>100</v>
      </c>
      <c r="K1495">
        <f t="shared" si="265"/>
        <v>0</v>
      </c>
      <c r="L1495" s="5" t="str">
        <f t="shared" si="266"/>
        <v>Routine</v>
      </c>
      <c r="M1495" s="5" t="s">
        <v>27</v>
      </c>
      <c r="N1495">
        <v>5</v>
      </c>
      <c r="O1495">
        <v>2025</v>
      </c>
    </row>
    <row r="1496" spans="1:15" x14ac:dyDescent="0.25">
      <c r="A1496" s="7" t="s">
        <v>215</v>
      </c>
      <c r="B1496" t="s">
        <v>216</v>
      </c>
      <c r="C1496" s="6">
        <v>3100</v>
      </c>
      <c r="D1496" s="6">
        <v>3200</v>
      </c>
      <c r="E1496">
        <v>100</v>
      </c>
      <c r="F1496">
        <v>100</v>
      </c>
      <c r="G1496">
        <v>0</v>
      </c>
      <c r="H1496">
        <v>0</v>
      </c>
      <c r="I1496">
        <v>0</v>
      </c>
      <c r="J1496">
        <f t="shared" si="264"/>
        <v>100</v>
      </c>
      <c r="K1496">
        <f t="shared" si="265"/>
        <v>0</v>
      </c>
      <c r="L1496" s="5" t="str">
        <f t="shared" si="266"/>
        <v>Routine</v>
      </c>
      <c r="M1496" s="5" t="s">
        <v>27</v>
      </c>
      <c r="N1496">
        <v>5</v>
      </c>
      <c r="O1496">
        <v>2025</v>
      </c>
    </row>
    <row r="1497" spans="1:15" x14ac:dyDescent="0.25">
      <c r="A1497" s="7" t="s">
        <v>215</v>
      </c>
      <c r="B1497" t="s">
        <v>216</v>
      </c>
      <c r="C1497" s="6">
        <v>3200</v>
      </c>
      <c r="D1497" s="6">
        <v>3300</v>
      </c>
      <c r="E1497">
        <v>100</v>
      </c>
      <c r="F1497">
        <v>100</v>
      </c>
      <c r="G1497">
        <v>0</v>
      </c>
      <c r="H1497">
        <v>0</v>
      </c>
      <c r="I1497">
        <v>0</v>
      </c>
      <c r="J1497">
        <f t="shared" si="264"/>
        <v>100</v>
      </c>
      <c r="K1497">
        <f t="shared" si="265"/>
        <v>0</v>
      </c>
      <c r="L1497" s="5" t="str">
        <f t="shared" si="266"/>
        <v>Routine</v>
      </c>
      <c r="M1497" s="5" t="s">
        <v>27</v>
      </c>
      <c r="N1497">
        <v>5</v>
      </c>
      <c r="O1497">
        <v>2025</v>
      </c>
    </row>
    <row r="1498" spans="1:15" x14ac:dyDescent="0.25">
      <c r="A1498" s="7" t="s">
        <v>215</v>
      </c>
      <c r="B1498" t="s">
        <v>216</v>
      </c>
      <c r="C1498" s="6">
        <v>3300</v>
      </c>
      <c r="D1498" s="6">
        <v>3400</v>
      </c>
      <c r="E1498">
        <v>100</v>
      </c>
      <c r="F1498">
        <v>100</v>
      </c>
      <c r="G1498">
        <v>0</v>
      </c>
      <c r="H1498">
        <v>0</v>
      </c>
      <c r="I1498">
        <v>0</v>
      </c>
      <c r="J1498">
        <f t="shared" si="264"/>
        <v>100</v>
      </c>
      <c r="K1498">
        <f t="shared" si="265"/>
        <v>0</v>
      </c>
      <c r="L1498" s="5" t="str">
        <f t="shared" si="266"/>
        <v>Routine</v>
      </c>
      <c r="M1498" s="5" t="s">
        <v>27</v>
      </c>
      <c r="N1498">
        <v>5</v>
      </c>
      <c r="O1498">
        <v>2025</v>
      </c>
    </row>
    <row r="1499" spans="1:15" x14ac:dyDescent="0.25">
      <c r="A1499" s="7" t="s">
        <v>215</v>
      </c>
      <c r="B1499" t="s">
        <v>216</v>
      </c>
      <c r="C1499" s="6">
        <v>3400</v>
      </c>
      <c r="D1499" s="6">
        <v>3500</v>
      </c>
      <c r="E1499">
        <v>100</v>
      </c>
      <c r="F1499">
        <v>100</v>
      </c>
      <c r="G1499">
        <v>0</v>
      </c>
      <c r="H1499">
        <v>0</v>
      </c>
      <c r="I1499">
        <v>0</v>
      </c>
      <c r="J1499">
        <f t="shared" si="264"/>
        <v>100</v>
      </c>
      <c r="K1499">
        <f t="shared" si="265"/>
        <v>0</v>
      </c>
      <c r="L1499" s="5" t="str">
        <f t="shared" si="266"/>
        <v>Routine</v>
      </c>
      <c r="M1499" s="5" t="s">
        <v>27</v>
      </c>
      <c r="N1499">
        <v>5</v>
      </c>
      <c r="O1499">
        <v>2025</v>
      </c>
    </row>
    <row r="1500" spans="1:15" x14ac:dyDescent="0.25">
      <c r="A1500" s="7" t="s">
        <v>215</v>
      </c>
      <c r="B1500" t="s">
        <v>216</v>
      </c>
      <c r="C1500" s="6">
        <v>3500</v>
      </c>
      <c r="D1500" s="6">
        <v>3600</v>
      </c>
      <c r="E1500">
        <v>100</v>
      </c>
      <c r="F1500">
        <v>100</v>
      </c>
      <c r="G1500">
        <v>0</v>
      </c>
      <c r="H1500">
        <v>0</v>
      </c>
      <c r="I1500">
        <v>0</v>
      </c>
      <c r="J1500">
        <f t="shared" si="264"/>
        <v>100</v>
      </c>
      <c r="K1500">
        <f t="shared" si="265"/>
        <v>0</v>
      </c>
      <c r="L1500" s="5" t="str">
        <f t="shared" si="266"/>
        <v>Routine</v>
      </c>
      <c r="M1500" s="5" t="s">
        <v>27</v>
      </c>
      <c r="N1500">
        <v>5</v>
      </c>
      <c r="O1500">
        <v>2025</v>
      </c>
    </row>
    <row r="1501" spans="1:15" x14ac:dyDescent="0.25">
      <c r="A1501" s="7" t="s">
        <v>215</v>
      </c>
      <c r="B1501" t="s">
        <v>216</v>
      </c>
      <c r="C1501" s="6">
        <v>3600</v>
      </c>
      <c r="D1501" s="6">
        <v>3700</v>
      </c>
      <c r="E1501">
        <v>100</v>
      </c>
      <c r="F1501">
        <v>100</v>
      </c>
      <c r="G1501">
        <v>0</v>
      </c>
      <c r="H1501">
        <v>0</v>
      </c>
      <c r="I1501">
        <v>0</v>
      </c>
      <c r="J1501">
        <f t="shared" si="264"/>
        <v>100</v>
      </c>
      <c r="K1501">
        <f t="shared" si="265"/>
        <v>0</v>
      </c>
      <c r="L1501" s="5" t="str">
        <f t="shared" si="266"/>
        <v>Routine</v>
      </c>
      <c r="M1501" s="5" t="s">
        <v>27</v>
      </c>
      <c r="N1501">
        <v>5</v>
      </c>
      <c r="O1501">
        <v>2025</v>
      </c>
    </row>
    <row r="1502" spans="1:15" x14ac:dyDescent="0.25">
      <c r="A1502" s="7" t="s">
        <v>215</v>
      </c>
      <c r="B1502" t="s">
        <v>216</v>
      </c>
      <c r="C1502" s="6">
        <v>3700</v>
      </c>
      <c r="D1502" s="6">
        <v>3800</v>
      </c>
      <c r="E1502">
        <v>100</v>
      </c>
      <c r="F1502">
        <v>100</v>
      </c>
      <c r="G1502">
        <v>0</v>
      </c>
      <c r="H1502">
        <v>0</v>
      </c>
      <c r="I1502">
        <v>0</v>
      </c>
      <c r="J1502">
        <f t="shared" si="264"/>
        <v>100</v>
      </c>
      <c r="K1502">
        <f t="shared" si="265"/>
        <v>0</v>
      </c>
      <c r="L1502" s="5" t="str">
        <f t="shared" si="266"/>
        <v>Routine</v>
      </c>
      <c r="M1502" s="5" t="s">
        <v>27</v>
      </c>
      <c r="N1502">
        <v>5</v>
      </c>
      <c r="O1502">
        <v>2025</v>
      </c>
    </row>
    <row r="1503" spans="1:15" x14ac:dyDescent="0.25">
      <c r="A1503" s="7" t="s">
        <v>215</v>
      </c>
      <c r="B1503" t="s">
        <v>216</v>
      </c>
      <c r="C1503" s="6">
        <v>3800</v>
      </c>
      <c r="D1503" s="6">
        <v>3900</v>
      </c>
      <c r="E1503">
        <v>100</v>
      </c>
      <c r="F1503">
        <v>100</v>
      </c>
      <c r="G1503">
        <v>0</v>
      </c>
      <c r="H1503">
        <v>0</v>
      </c>
      <c r="I1503">
        <v>0</v>
      </c>
      <c r="J1503">
        <f t="shared" si="264"/>
        <v>100</v>
      </c>
      <c r="K1503">
        <f t="shared" si="265"/>
        <v>0</v>
      </c>
      <c r="L1503" s="5" t="str">
        <f t="shared" si="266"/>
        <v>Routine</v>
      </c>
      <c r="M1503" s="5" t="s">
        <v>27</v>
      </c>
      <c r="N1503">
        <v>5</v>
      </c>
      <c r="O1503">
        <v>2025</v>
      </c>
    </row>
    <row r="1504" spans="1:15" x14ac:dyDescent="0.25">
      <c r="A1504" s="7" t="s">
        <v>215</v>
      </c>
      <c r="B1504" t="s">
        <v>216</v>
      </c>
      <c r="C1504" s="6">
        <v>3900</v>
      </c>
      <c r="D1504" s="6">
        <v>4000</v>
      </c>
      <c r="E1504">
        <v>100</v>
      </c>
      <c r="F1504">
        <v>100</v>
      </c>
      <c r="G1504">
        <v>0</v>
      </c>
      <c r="H1504">
        <v>0</v>
      </c>
      <c r="I1504">
        <v>0</v>
      </c>
      <c r="J1504">
        <f t="shared" si="264"/>
        <v>100</v>
      </c>
      <c r="K1504">
        <f t="shared" si="265"/>
        <v>0</v>
      </c>
      <c r="L1504" s="5" t="str">
        <f t="shared" si="266"/>
        <v>Routine</v>
      </c>
      <c r="M1504" s="5" t="s">
        <v>27</v>
      </c>
      <c r="N1504">
        <v>5</v>
      </c>
      <c r="O1504">
        <v>2025</v>
      </c>
    </row>
    <row r="1505" spans="1:15" x14ac:dyDescent="0.25">
      <c r="A1505" s="7" t="s">
        <v>215</v>
      </c>
      <c r="B1505" t="s">
        <v>216</v>
      </c>
      <c r="C1505" s="6">
        <v>4000</v>
      </c>
      <c r="D1505" s="6">
        <v>4100</v>
      </c>
      <c r="E1505">
        <v>100</v>
      </c>
      <c r="F1505">
        <v>100</v>
      </c>
      <c r="G1505">
        <v>0</v>
      </c>
      <c r="H1505">
        <v>0</v>
      </c>
      <c r="I1505">
        <v>0</v>
      </c>
      <c r="J1505">
        <f t="shared" si="264"/>
        <v>100</v>
      </c>
      <c r="K1505">
        <f t="shared" si="265"/>
        <v>0</v>
      </c>
      <c r="L1505" s="5" t="str">
        <f t="shared" si="266"/>
        <v>Routine</v>
      </c>
      <c r="M1505" s="5" t="s">
        <v>27</v>
      </c>
      <c r="N1505">
        <v>5</v>
      </c>
      <c r="O1505">
        <v>2025</v>
      </c>
    </row>
    <row r="1506" spans="1:15" x14ac:dyDescent="0.25">
      <c r="A1506" s="7" t="s">
        <v>215</v>
      </c>
      <c r="B1506" t="s">
        <v>216</v>
      </c>
      <c r="C1506" s="6">
        <v>4100</v>
      </c>
      <c r="D1506" s="6">
        <v>4200</v>
      </c>
      <c r="E1506">
        <v>100</v>
      </c>
      <c r="F1506">
        <v>100</v>
      </c>
      <c r="G1506">
        <v>0</v>
      </c>
      <c r="H1506">
        <v>0</v>
      </c>
      <c r="I1506">
        <v>0</v>
      </c>
      <c r="J1506">
        <f t="shared" si="264"/>
        <v>100</v>
      </c>
      <c r="K1506">
        <f t="shared" si="265"/>
        <v>0</v>
      </c>
      <c r="L1506" s="5" t="str">
        <f t="shared" si="266"/>
        <v>Routine</v>
      </c>
      <c r="M1506" s="5" t="s">
        <v>27</v>
      </c>
      <c r="N1506">
        <v>5</v>
      </c>
      <c r="O1506">
        <v>2025</v>
      </c>
    </row>
    <row r="1507" spans="1:15" x14ac:dyDescent="0.25">
      <c r="A1507" s="7" t="s">
        <v>215</v>
      </c>
      <c r="B1507" t="s">
        <v>216</v>
      </c>
      <c r="C1507" s="6">
        <v>4200</v>
      </c>
      <c r="D1507" s="6">
        <v>4300</v>
      </c>
      <c r="E1507">
        <v>100</v>
      </c>
      <c r="F1507">
        <v>100</v>
      </c>
      <c r="G1507">
        <v>0</v>
      </c>
      <c r="H1507">
        <v>0</v>
      </c>
      <c r="I1507">
        <v>0</v>
      </c>
      <c r="J1507">
        <f t="shared" si="264"/>
        <v>100</v>
      </c>
      <c r="K1507">
        <f t="shared" si="265"/>
        <v>0</v>
      </c>
      <c r="L1507" s="5" t="str">
        <f t="shared" si="266"/>
        <v>Routine</v>
      </c>
      <c r="M1507" s="5" t="s">
        <v>27</v>
      </c>
      <c r="N1507">
        <v>5</v>
      </c>
      <c r="O1507">
        <v>2025</v>
      </c>
    </row>
    <row r="1508" spans="1:15" x14ac:dyDescent="0.25">
      <c r="A1508" s="7" t="s">
        <v>215</v>
      </c>
      <c r="B1508" t="s">
        <v>216</v>
      </c>
      <c r="C1508" s="6">
        <v>4300</v>
      </c>
      <c r="D1508" s="6">
        <v>4400</v>
      </c>
      <c r="E1508">
        <v>100</v>
      </c>
      <c r="F1508">
        <v>100</v>
      </c>
      <c r="G1508">
        <v>0</v>
      </c>
      <c r="H1508">
        <v>0</v>
      </c>
      <c r="I1508">
        <v>0</v>
      </c>
      <c r="J1508">
        <f t="shared" si="264"/>
        <v>100</v>
      </c>
      <c r="K1508">
        <f t="shared" si="265"/>
        <v>0</v>
      </c>
      <c r="L1508" s="5" t="str">
        <f t="shared" si="266"/>
        <v>Routine</v>
      </c>
      <c r="M1508" s="5" t="s">
        <v>27</v>
      </c>
      <c r="N1508">
        <v>5</v>
      </c>
      <c r="O1508">
        <v>2025</v>
      </c>
    </row>
    <row r="1509" spans="1:15" x14ac:dyDescent="0.25">
      <c r="A1509" s="7" t="s">
        <v>215</v>
      </c>
      <c r="B1509" t="s">
        <v>216</v>
      </c>
      <c r="C1509" s="6">
        <v>4400</v>
      </c>
      <c r="D1509" s="6">
        <v>4500</v>
      </c>
      <c r="E1509">
        <v>100</v>
      </c>
      <c r="F1509">
        <v>100</v>
      </c>
      <c r="G1509">
        <v>0</v>
      </c>
      <c r="H1509">
        <v>0</v>
      </c>
      <c r="I1509">
        <v>0</v>
      </c>
      <c r="J1509">
        <f t="shared" si="264"/>
        <v>100</v>
      </c>
      <c r="K1509">
        <f t="shared" si="265"/>
        <v>0</v>
      </c>
      <c r="L1509" s="5" t="str">
        <f t="shared" si="266"/>
        <v>Routine</v>
      </c>
      <c r="M1509" s="5" t="s">
        <v>27</v>
      </c>
      <c r="N1509">
        <v>5</v>
      </c>
      <c r="O1509">
        <v>2025</v>
      </c>
    </row>
    <row r="1510" spans="1:15" x14ac:dyDescent="0.25">
      <c r="A1510" s="7" t="s">
        <v>215</v>
      </c>
      <c r="B1510" t="s">
        <v>216</v>
      </c>
      <c r="C1510" s="6">
        <v>4500</v>
      </c>
      <c r="D1510" s="6">
        <v>4600</v>
      </c>
      <c r="E1510">
        <v>100</v>
      </c>
      <c r="F1510">
        <v>100</v>
      </c>
      <c r="G1510">
        <v>0</v>
      </c>
      <c r="H1510">
        <v>0</v>
      </c>
      <c r="I1510">
        <v>0</v>
      </c>
      <c r="J1510">
        <f t="shared" si="264"/>
        <v>100</v>
      </c>
      <c r="K1510">
        <f t="shared" si="265"/>
        <v>0</v>
      </c>
      <c r="L1510" s="5" t="str">
        <f t="shared" si="266"/>
        <v>Routine</v>
      </c>
      <c r="M1510" s="5" t="s">
        <v>27</v>
      </c>
      <c r="N1510">
        <v>5</v>
      </c>
      <c r="O1510">
        <v>2025</v>
      </c>
    </row>
    <row r="1511" spans="1:15" x14ac:dyDescent="0.25">
      <c r="A1511" s="7" t="s">
        <v>215</v>
      </c>
      <c r="B1511" t="s">
        <v>216</v>
      </c>
      <c r="C1511" s="6">
        <v>4600</v>
      </c>
      <c r="D1511" s="6">
        <v>4700</v>
      </c>
      <c r="E1511">
        <v>100</v>
      </c>
      <c r="F1511">
        <v>100</v>
      </c>
      <c r="G1511">
        <v>0</v>
      </c>
      <c r="H1511">
        <v>0</v>
      </c>
      <c r="I1511">
        <v>0</v>
      </c>
      <c r="J1511">
        <f t="shared" si="264"/>
        <v>100</v>
      </c>
      <c r="K1511">
        <f t="shared" si="265"/>
        <v>0</v>
      </c>
      <c r="L1511" s="5" t="str">
        <f t="shared" si="266"/>
        <v>Routine</v>
      </c>
      <c r="M1511" s="5" t="s">
        <v>27</v>
      </c>
      <c r="N1511">
        <v>5</v>
      </c>
      <c r="O1511">
        <v>2025</v>
      </c>
    </row>
    <row r="1512" spans="1:15" x14ac:dyDescent="0.25">
      <c r="A1512" s="7" t="s">
        <v>215</v>
      </c>
      <c r="B1512" t="s">
        <v>216</v>
      </c>
      <c r="C1512" s="6">
        <v>4700</v>
      </c>
      <c r="D1512" s="6">
        <v>4800</v>
      </c>
      <c r="E1512">
        <v>100</v>
      </c>
      <c r="F1512">
        <v>100</v>
      </c>
      <c r="G1512">
        <v>0</v>
      </c>
      <c r="H1512">
        <v>0</v>
      </c>
      <c r="I1512">
        <v>0</v>
      </c>
      <c r="J1512">
        <f t="shared" si="264"/>
        <v>100</v>
      </c>
      <c r="K1512">
        <f t="shared" si="265"/>
        <v>0</v>
      </c>
      <c r="L1512" s="5" t="str">
        <f t="shared" si="266"/>
        <v>Routine</v>
      </c>
      <c r="M1512" s="5" t="s">
        <v>27</v>
      </c>
      <c r="N1512">
        <v>5</v>
      </c>
      <c r="O1512">
        <v>2025</v>
      </c>
    </row>
    <row r="1513" spans="1:15" x14ac:dyDescent="0.25">
      <c r="A1513" s="7" t="s">
        <v>215</v>
      </c>
      <c r="B1513" t="s">
        <v>216</v>
      </c>
      <c r="C1513" s="6">
        <v>4800</v>
      </c>
      <c r="D1513" s="6">
        <v>4900</v>
      </c>
      <c r="E1513">
        <v>100</v>
      </c>
      <c r="F1513">
        <v>100</v>
      </c>
      <c r="G1513">
        <v>0</v>
      </c>
      <c r="H1513">
        <v>0</v>
      </c>
      <c r="I1513">
        <v>0</v>
      </c>
      <c r="J1513">
        <f t="shared" si="264"/>
        <v>100</v>
      </c>
      <c r="K1513">
        <f t="shared" si="265"/>
        <v>0</v>
      </c>
      <c r="L1513" s="5" t="str">
        <f t="shared" si="266"/>
        <v>Routine</v>
      </c>
      <c r="M1513" s="5" t="s">
        <v>27</v>
      </c>
      <c r="N1513">
        <v>5</v>
      </c>
      <c r="O1513">
        <v>2025</v>
      </c>
    </row>
    <row r="1514" spans="1:15" x14ac:dyDescent="0.25">
      <c r="A1514" s="7" t="s">
        <v>215</v>
      </c>
      <c r="B1514" t="s">
        <v>216</v>
      </c>
      <c r="C1514" s="6">
        <v>4900</v>
      </c>
      <c r="D1514" s="6">
        <v>5000</v>
      </c>
      <c r="E1514">
        <v>100</v>
      </c>
      <c r="F1514">
        <v>100</v>
      </c>
      <c r="G1514">
        <v>0</v>
      </c>
      <c r="H1514">
        <v>0</v>
      </c>
      <c r="I1514">
        <v>0</v>
      </c>
      <c r="J1514">
        <f t="shared" si="264"/>
        <v>100</v>
      </c>
      <c r="K1514">
        <f t="shared" si="265"/>
        <v>0</v>
      </c>
      <c r="L1514" s="5" t="str">
        <f t="shared" si="266"/>
        <v>Routine</v>
      </c>
      <c r="M1514" s="5" t="s">
        <v>27</v>
      </c>
      <c r="N1514">
        <v>5</v>
      </c>
      <c r="O1514">
        <v>2025</v>
      </c>
    </row>
    <row r="1515" spans="1:15" x14ac:dyDescent="0.25">
      <c r="A1515" s="7" t="s">
        <v>215</v>
      </c>
      <c r="B1515" t="s">
        <v>216</v>
      </c>
      <c r="C1515" s="6">
        <v>5000</v>
      </c>
      <c r="D1515" s="6">
        <v>5100</v>
      </c>
      <c r="E1515">
        <v>100</v>
      </c>
      <c r="F1515">
        <v>100</v>
      </c>
      <c r="G1515">
        <v>0</v>
      </c>
      <c r="H1515">
        <v>0</v>
      </c>
      <c r="I1515">
        <v>0</v>
      </c>
      <c r="J1515">
        <f t="shared" si="264"/>
        <v>100</v>
      </c>
      <c r="K1515">
        <f t="shared" si="265"/>
        <v>0</v>
      </c>
      <c r="L1515" s="5" t="str">
        <f t="shared" si="266"/>
        <v>Routine</v>
      </c>
      <c r="M1515" s="5" t="s">
        <v>27</v>
      </c>
      <c r="N1515">
        <v>5</v>
      </c>
      <c r="O1515">
        <v>2025</v>
      </c>
    </row>
    <row r="1516" spans="1:15" x14ac:dyDescent="0.25">
      <c r="A1516" s="7" t="s">
        <v>215</v>
      </c>
      <c r="B1516" t="s">
        <v>216</v>
      </c>
      <c r="C1516" s="6">
        <v>5100</v>
      </c>
      <c r="D1516" s="6">
        <v>5170</v>
      </c>
      <c r="E1516">
        <v>70</v>
      </c>
      <c r="F1516">
        <v>70</v>
      </c>
      <c r="G1516">
        <v>0</v>
      </c>
      <c r="H1516">
        <v>0</v>
      </c>
      <c r="I1516">
        <v>0</v>
      </c>
      <c r="J1516">
        <f t="shared" si="264"/>
        <v>70</v>
      </c>
      <c r="K1516">
        <f t="shared" si="265"/>
        <v>0</v>
      </c>
      <c r="L1516" s="5" t="str">
        <f t="shared" si="266"/>
        <v>Routine</v>
      </c>
      <c r="M1516" s="5" t="s">
        <v>27</v>
      </c>
      <c r="N1516">
        <v>5</v>
      </c>
      <c r="O1516">
        <v>2025</v>
      </c>
    </row>
    <row r="1517" spans="1:15" x14ac:dyDescent="0.25">
      <c r="A1517" s="7" t="s">
        <v>217</v>
      </c>
      <c r="B1517" t="s">
        <v>218</v>
      </c>
      <c r="C1517" s="6">
        <v>0</v>
      </c>
      <c r="D1517" s="6">
        <v>100</v>
      </c>
      <c r="E1517">
        <v>100</v>
      </c>
      <c r="F1517">
        <v>0</v>
      </c>
      <c r="G1517">
        <v>0</v>
      </c>
      <c r="H1517">
        <v>100</v>
      </c>
      <c r="I1517">
        <v>0</v>
      </c>
      <c r="J1517">
        <f>F1517+G1517</f>
        <v>0</v>
      </c>
      <c r="K1517">
        <f>H1517+I1517</f>
        <v>100</v>
      </c>
      <c r="L1517" s="5" t="str">
        <f>IF(J1517&lt;&gt;0,"Routine",IF(H1517&lt;&gt;0,"Periodic",IF(I1517&lt;&gt;0,"Rehab/Recon","")))</f>
        <v>Periodic</v>
      </c>
      <c r="M1517" s="5" t="s">
        <v>27</v>
      </c>
      <c r="N1517">
        <v>3.5</v>
      </c>
      <c r="O1517">
        <v>2025</v>
      </c>
    </row>
    <row r="1518" spans="1:15" x14ac:dyDescent="0.25">
      <c r="A1518" s="7" t="s">
        <v>217</v>
      </c>
      <c r="B1518" t="s">
        <v>218</v>
      </c>
      <c r="C1518" s="6">
        <v>100</v>
      </c>
      <c r="D1518" s="6">
        <v>200</v>
      </c>
      <c r="E1518">
        <v>100</v>
      </c>
      <c r="F1518">
        <v>0</v>
      </c>
      <c r="G1518">
        <v>100</v>
      </c>
      <c r="H1518">
        <v>0</v>
      </c>
      <c r="I1518">
        <v>0</v>
      </c>
      <c r="J1518">
        <f t="shared" ref="J1518:J1580" si="267">F1518+G1518</f>
        <v>100</v>
      </c>
      <c r="K1518">
        <f t="shared" ref="K1518:K1580" si="268">H1518+I1518</f>
        <v>0</v>
      </c>
      <c r="L1518" s="5" t="str">
        <f t="shared" ref="L1518:L1580" si="269">IF(J1518&lt;&gt;0,"Routine",IF(H1518&lt;&gt;0,"Periodic",IF(I1518&lt;&gt;0,"Rehab/Recon","")))</f>
        <v>Routine</v>
      </c>
      <c r="M1518" s="5" t="s">
        <v>27</v>
      </c>
      <c r="N1518">
        <v>3.5</v>
      </c>
      <c r="O1518">
        <v>2025</v>
      </c>
    </row>
    <row r="1519" spans="1:15" x14ac:dyDescent="0.25">
      <c r="A1519" s="7" t="s">
        <v>217</v>
      </c>
      <c r="B1519" t="s">
        <v>218</v>
      </c>
      <c r="C1519" s="6">
        <v>200</v>
      </c>
      <c r="D1519" s="6">
        <v>300</v>
      </c>
      <c r="E1519">
        <v>100</v>
      </c>
      <c r="F1519">
        <v>0</v>
      </c>
      <c r="G1519">
        <v>100</v>
      </c>
      <c r="H1519">
        <v>0</v>
      </c>
      <c r="I1519">
        <v>0</v>
      </c>
      <c r="J1519">
        <f t="shared" si="267"/>
        <v>100</v>
      </c>
      <c r="K1519">
        <f t="shared" si="268"/>
        <v>0</v>
      </c>
      <c r="L1519" s="5" t="str">
        <f t="shared" si="269"/>
        <v>Routine</v>
      </c>
      <c r="M1519" s="5" t="s">
        <v>27</v>
      </c>
      <c r="N1519">
        <v>3.5</v>
      </c>
      <c r="O1519">
        <v>2025</v>
      </c>
    </row>
    <row r="1520" spans="1:15" x14ac:dyDescent="0.25">
      <c r="A1520" s="7" t="s">
        <v>217</v>
      </c>
      <c r="B1520" t="s">
        <v>218</v>
      </c>
      <c r="C1520" s="6">
        <v>300</v>
      </c>
      <c r="D1520" s="6">
        <v>400</v>
      </c>
      <c r="E1520">
        <v>100</v>
      </c>
      <c r="F1520">
        <v>0</v>
      </c>
      <c r="G1520">
        <v>100</v>
      </c>
      <c r="H1520">
        <v>0</v>
      </c>
      <c r="I1520">
        <v>0</v>
      </c>
      <c r="J1520">
        <f t="shared" si="267"/>
        <v>100</v>
      </c>
      <c r="K1520">
        <f t="shared" si="268"/>
        <v>0</v>
      </c>
      <c r="L1520" s="5" t="str">
        <f t="shared" si="269"/>
        <v>Routine</v>
      </c>
      <c r="M1520" s="5" t="s">
        <v>27</v>
      </c>
      <c r="N1520">
        <v>3.5</v>
      </c>
      <c r="O1520">
        <v>2025</v>
      </c>
    </row>
    <row r="1521" spans="1:15" x14ac:dyDescent="0.25">
      <c r="A1521" s="7" t="s">
        <v>217</v>
      </c>
      <c r="B1521" t="s">
        <v>218</v>
      </c>
      <c r="C1521" s="6">
        <v>400</v>
      </c>
      <c r="D1521" s="6">
        <v>500</v>
      </c>
      <c r="E1521">
        <v>100</v>
      </c>
      <c r="F1521">
        <v>0</v>
      </c>
      <c r="G1521">
        <v>100</v>
      </c>
      <c r="H1521">
        <v>0</v>
      </c>
      <c r="I1521">
        <v>0</v>
      </c>
      <c r="J1521">
        <f t="shared" si="267"/>
        <v>100</v>
      </c>
      <c r="K1521">
        <f t="shared" si="268"/>
        <v>0</v>
      </c>
      <c r="L1521" s="5" t="str">
        <f t="shared" si="269"/>
        <v>Routine</v>
      </c>
      <c r="M1521" s="5" t="s">
        <v>27</v>
      </c>
      <c r="N1521">
        <v>3.5</v>
      </c>
      <c r="O1521">
        <v>2025</v>
      </c>
    </row>
    <row r="1522" spans="1:15" x14ac:dyDescent="0.25">
      <c r="A1522" s="7" t="s">
        <v>217</v>
      </c>
      <c r="B1522" t="s">
        <v>218</v>
      </c>
      <c r="C1522" s="6">
        <v>500</v>
      </c>
      <c r="D1522" s="6">
        <v>600</v>
      </c>
      <c r="E1522">
        <v>100</v>
      </c>
      <c r="F1522">
        <v>0</v>
      </c>
      <c r="G1522">
        <v>0</v>
      </c>
      <c r="H1522">
        <v>100</v>
      </c>
      <c r="I1522">
        <v>0</v>
      </c>
      <c r="J1522">
        <f t="shared" si="267"/>
        <v>0</v>
      </c>
      <c r="K1522">
        <f t="shared" si="268"/>
        <v>100</v>
      </c>
      <c r="L1522" s="5" t="str">
        <f t="shared" si="269"/>
        <v>Periodic</v>
      </c>
      <c r="M1522" s="5" t="s">
        <v>27</v>
      </c>
      <c r="N1522">
        <v>3.5</v>
      </c>
      <c r="O1522">
        <v>2025</v>
      </c>
    </row>
    <row r="1523" spans="1:15" x14ac:dyDescent="0.25">
      <c r="A1523" s="7" t="s">
        <v>217</v>
      </c>
      <c r="B1523" t="s">
        <v>218</v>
      </c>
      <c r="C1523" s="6">
        <v>600</v>
      </c>
      <c r="D1523" s="6">
        <v>700</v>
      </c>
      <c r="E1523">
        <v>100</v>
      </c>
      <c r="F1523">
        <v>0</v>
      </c>
      <c r="G1523">
        <v>100</v>
      </c>
      <c r="H1523">
        <v>0</v>
      </c>
      <c r="I1523">
        <v>0</v>
      </c>
      <c r="J1523">
        <f t="shared" si="267"/>
        <v>100</v>
      </c>
      <c r="K1523">
        <f t="shared" si="268"/>
        <v>0</v>
      </c>
      <c r="L1523" s="5" t="str">
        <f t="shared" si="269"/>
        <v>Routine</v>
      </c>
      <c r="M1523" s="5" t="s">
        <v>27</v>
      </c>
      <c r="N1523">
        <v>3.5</v>
      </c>
      <c r="O1523">
        <v>2025</v>
      </c>
    </row>
    <row r="1524" spans="1:15" x14ac:dyDescent="0.25">
      <c r="A1524" s="7" t="s">
        <v>217</v>
      </c>
      <c r="B1524" t="s">
        <v>218</v>
      </c>
      <c r="C1524" s="6">
        <v>700</v>
      </c>
      <c r="D1524" s="6">
        <v>800</v>
      </c>
      <c r="E1524">
        <v>100</v>
      </c>
      <c r="F1524">
        <v>0</v>
      </c>
      <c r="G1524">
        <v>0</v>
      </c>
      <c r="H1524">
        <v>100</v>
      </c>
      <c r="I1524">
        <v>0</v>
      </c>
      <c r="J1524">
        <f t="shared" si="267"/>
        <v>0</v>
      </c>
      <c r="K1524">
        <f t="shared" si="268"/>
        <v>100</v>
      </c>
      <c r="L1524" s="5" t="str">
        <f t="shared" si="269"/>
        <v>Periodic</v>
      </c>
      <c r="M1524" s="5" t="s">
        <v>27</v>
      </c>
      <c r="N1524">
        <v>3.5</v>
      </c>
      <c r="O1524">
        <v>2025</v>
      </c>
    </row>
    <row r="1525" spans="1:15" x14ac:dyDescent="0.25">
      <c r="A1525" s="7" t="s">
        <v>217</v>
      </c>
      <c r="B1525" t="s">
        <v>218</v>
      </c>
      <c r="C1525" s="6">
        <v>800</v>
      </c>
      <c r="D1525" s="6">
        <v>900</v>
      </c>
      <c r="E1525">
        <v>100</v>
      </c>
      <c r="F1525">
        <v>0</v>
      </c>
      <c r="G1525">
        <v>0</v>
      </c>
      <c r="H1525">
        <v>100</v>
      </c>
      <c r="I1525">
        <v>0</v>
      </c>
      <c r="J1525">
        <f t="shared" si="267"/>
        <v>0</v>
      </c>
      <c r="K1525">
        <f t="shared" si="268"/>
        <v>100</v>
      </c>
      <c r="L1525" s="5" t="str">
        <f t="shared" si="269"/>
        <v>Periodic</v>
      </c>
      <c r="M1525" s="5" t="s">
        <v>27</v>
      </c>
      <c r="N1525">
        <v>3.5</v>
      </c>
      <c r="O1525">
        <v>2025</v>
      </c>
    </row>
    <row r="1526" spans="1:15" x14ac:dyDescent="0.25">
      <c r="A1526" s="7" t="s">
        <v>217</v>
      </c>
      <c r="B1526" t="s">
        <v>218</v>
      </c>
      <c r="C1526" s="6">
        <v>900</v>
      </c>
      <c r="D1526" s="6">
        <v>1000</v>
      </c>
      <c r="E1526">
        <v>100</v>
      </c>
      <c r="F1526">
        <v>0</v>
      </c>
      <c r="G1526">
        <v>100</v>
      </c>
      <c r="H1526">
        <v>0</v>
      </c>
      <c r="I1526">
        <v>0</v>
      </c>
      <c r="J1526">
        <f t="shared" si="267"/>
        <v>100</v>
      </c>
      <c r="K1526">
        <f t="shared" si="268"/>
        <v>0</v>
      </c>
      <c r="L1526" s="5" t="str">
        <f t="shared" si="269"/>
        <v>Routine</v>
      </c>
      <c r="M1526" s="5" t="s">
        <v>27</v>
      </c>
      <c r="N1526">
        <v>3.5</v>
      </c>
      <c r="O1526">
        <v>2025</v>
      </c>
    </row>
    <row r="1527" spans="1:15" x14ac:dyDescent="0.25">
      <c r="A1527" s="7" t="s">
        <v>217</v>
      </c>
      <c r="B1527" t="s">
        <v>218</v>
      </c>
      <c r="C1527" s="6">
        <v>1000</v>
      </c>
      <c r="D1527" s="6">
        <v>1100</v>
      </c>
      <c r="E1527">
        <v>100</v>
      </c>
      <c r="F1527">
        <v>0</v>
      </c>
      <c r="G1527">
        <v>100</v>
      </c>
      <c r="H1527">
        <v>0</v>
      </c>
      <c r="I1527">
        <v>0</v>
      </c>
      <c r="J1527">
        <f t="shared" si="267"/>
        <v>100</v>
      </c>
      <c r="K1527">
        <f t="shared" si="268"/>
        <v>0</v>
      </c>
      <c r="L1527" s="5" t="str">
        <f t="shared" si="269"/>
        <v>Routine</v>
      </c>
      <c r="M1527" s="5" t="s">
        <v>27</v>
      </c>
      <c r="N1527">
        <v>3.5</v>
      </c>
      <c r="O1527">
        <v>2025</v>
      </c>
    </row>
    <row r="1528" spans="1:15" x14ac:dyDescent="0.25">
      <c r="A1528" s="7" t="s">
        <v>217</v>
      </c>
      <c r="B1528" t="s">
        <v>218</v>
      </c>
      <c r="C1528" s="6">
        <v>1100</v>
      </c>
      <c r="D1528" s="6">
        <v>1200</v>
      </c>
      <c r="E1528">
        <v>100</v>
      </c>
      <c r="F1528">
        <v>0</v>
      </c>
      <c r="G1528">
        <v>100</v>
      </c>
      <c r="H1528">
        <v>0</v>
      </c>
      <c r="I1528">
        <v>0</v>
      </c>
      <c r="J1528">
        <f t="shared" si="267"/>
        <v>100</v>
      </c>
      <c r="K1528">
        <f t="shared" si="268"/>
        <v>0</v>
      </c>
      <c r="L1528" s="5" t="str">
        <f t="shared" si="269"/>
        <v>Routine</v>
      </c>
      <c r="M1528" s="5" t="s">
        <v>27</v>
      </c>
      <c r="N1528">
        <v>3.5</v>
      </c>
      <c r="O1528">
        <v>2025</v>
      </c>
    </row>
    <row r="1529" spans="1:15" x14ac:dyDescent="0.25">
      <c r="A1529" s="7" t="s">
        <v>217</v>
      </c>
      <c r="B1529" t="s">
        <v>218</v>
      </c>
      <c r="C1529" s="6">
        <v>1200</v>
      </c>
      <c r="D1529" s="6">
        <v>1300</v>
      </c>
      <c r="E1529">
        <v>100</v>
      </c>
      <c r="F1529">
        <v>0</v>
      </c>
      <c r="G1529">
        <v>100</v>
      </c>
      <c r="H1529">
        <v>0</v>
      </c>
      <c r="I1529">
        <v>0</v>
      </c>
      <c r="J1529">
        <f t="shared" si="267"/>
        <v>100</v>
      </c>
      <c r="K1529">
        <f t="shared" si="268"/>
        <v>0</v>
      </c>
      <c r="L1529" s="5" t="str">
        <f t="shared" si="269"/>
        <v>Routine</v>
      </c>
      <c r="M1529" s="5" t="s">
        <v>27</v>
      </c>
      <c r="N1529">
        <v>3.5</v>
      </c>
      <c r="O1529">
        <v>2025</v>
      </c>
    </row>
    <row r="1530" spans="1:15" x14ac:dyDescent="0.25">
      <c r="A1530" s="7" t="s">
        <v>217</v>
      </c>
      <c r="B1530" t="s">
        <v>218</v>
      </c>
      <c r="C1530" s="6">
        <v>1300</v>
      </c>
      <c r="D1530" s="6">
        <v>1400</v>
      </c>
      <c r="E1530">
        <v>100</v>
      </c>
      <c r="F1530">
        <v>0</v>
      </c>
      <c r="G1530">
        <v>100</v>
      </c>
      <c r="H1530">
        <v>0</v>
      </c>
      <c r="I1530">
        <v>0</v>
      </c>
      <c r="J1530">
        <f t="shared" si="267"/>
        <v>100</v>
      </c>
      <c r="K1530">
        <f t="shared" si="268"/>
        <v>0</v>
      </c>
      <c r="L1530" s="5" t="str">
        <f t="shared" si="269"/>
        <v>Routine</v>
      </c>
      <c r="M1530" s="5" t="s">
        <v>27</v>
      </c>
      <c r="N1530">
        <v>3.5</v>
      </c>
      <c r="O1530">
        <v>2025</v>
      </c>
    </row>
    <row r="1531" spans="1:15" x14ac:dyDescent="0.25">
      <c r="A1531" s="7" t="s">
        <v>217</v>
      </c>
      <c r="B1531" t="s">
        <v>218</v>
      </c>
      <c r="C1531" s="6">
        <v>1400</v>
      </c>
      <c r="D1531" s="6">
        <v>1500</v>
      </c>
      <c r="E1531">
        <v>100</v>
      </c>
      <c r="F1531">
        <v>0</v>
      </c>
      <c r="G1531">
        <v>100</v>
      </c>
      <c r="H1531">
        <v>0</v>
      </c>
      <c r="I1531">
        <v>0</v>
      </c>
      <c r="J1531">
        <f t="shared" si="267"/>
        <v>100</v>
      </c>
      <c r="K1531">
        <f t="shared" si="268"/>
        <v>0</v>
      </c>
      <c r="L1531" s="5" t="str">
        <f t="shared" si="269"/>
        <v>Routine</v>
      </c>
      <c r="M1531" s="5" t="s">
        <v>27</v>
      </c>
      <c r="N1531">
        <v>3.5</v>
      </c>
      <c r="O1531">
        <v>2025</v>
      </c>
    </row>
    <row r="1532" spans="1:15" x14ac:dyDescent="0.25">
      <c r="A1532" s="7" t="s">
        <v>217</v>
      </c>
      <c r="B1532" t="s">
        <v>218</v>
      </c>
      <c r="C1532" s="6">
        <v>1500</v>
      </c>
      <c r="D1532" s="6">
        <v>1600</v>
      </c>
      <c r="E1532">
        <v>100</v>
      </c>
      <c r="F1532">
        <v>0</v>
      </c>
      <c r="G1532">
        <v>100</v>
      </c>
      <c r="H1532">
        <v>0</v>
      </c>
      <c r="I1532">
        <v>0</v>
      </c>
      <c r="J1532">
        <f t="shared" si="267"/>
        <v>100</v>
      </c>
      <c r="K1532">
        <f t="shared" si="268"/>
        <v>0</v>
      </c>
      <c r="L1532" s="5" t="str">
        <f t="shared" si="269"/>
        <v>Routine</v>
      </c>
      <c r="M1532" s="5" t="s">
        <v>27</v>
      </c>
      <c r="N1532">
        <v>3.5</v>
      </c>
      <c r="O1532">
        <v>2025</v>
      </c>
    </row>
    <row r="1533" spans="1:15" x14ac:dyDescent="0.25">
      <c r="A1533" s="7" t="s">
        <v>217</v>
      </c>
      <c r="B1533" t="s">
        <v>218</v>
      </c>
      <c r="C1533" s="6">
        <v>1600</v>
      </c>
      <c r="D1533" s="6">
        <v>1700</v>
      </c>
      <c r="E1533">
        <v>100</v>
      </c>
      <c r="F1533">
        <v>0</v>
      </c>
      <c r="G1533">
        <v>100</v>
      </c>
      <c r="H1533">
        <v>0</v>
      </c>
      <c r="I1533">
        <v>0</v>
      </c>
      <c r="J1533">
        <f t="shared" si="267"/>
        <v>100</v>
      </c>
      <c r="K1533">
        <f t="shared" si="268"/>
        <v>0</v>
      </c>
      <c r="L1533" s="5" t="str">
        <f t="shared" si="269"/>
        <v>Routine</v>
      </c>
      <c r="M1533" s="5" t="s">
        <v>27</v>
      </c>
      <c r="N1533">
        <v>3.5</v>
      </c>
      <c r="O1533">
        <v>2025</v>
      </c>
    </row>
    <row r="1534" spans="1:15" x14ac:dyDescent="0.25">
      <c r="A1534" s="7" t="s">
        <v>217</v>
      </c>
      <c r="B1534" t="s">
        <v>218</v>
      </c>
      <c r="C1534" s="6">
        <v>1700</v>
      </c>
      <c r="D1534" s="6">
        <v>1800</v>
      </c>
      <c r="E1534">
        <v>100</v>
      </c>
      <c r="F1534">
        <v>0</v>
      </c>
      <c r="G1534">
        <v>100</v>
      </c>
      <c r="H1534">
        <v>0</v>
      </c>
      <c r="I1534">
        <v>0</v>
      </c>
      <c r="J1534">
        <f t="shared" si="267"/>
        <v>100</v>
      </c>
      <c r="K1534">
        <f t="shared" si="268"/>
        <v>0</v>
      </c>
      <c r="L1534" s="5" t="str">
        <f t="shared" si="269"/>
        <v>Routine</v>
      </c>
      <c r="M1534" s="5" t="s">
        <v>27</v>
      </c>
      <c r="N1534">
        <v>3.5</v>
      </c>
      <c r="O1534">
        <v>2025</v>
      </c>
    </row>
    <row r="1535" spans="1:15" x14ac:dyDescent="0.25">
      <c r="A1535" s="7" t="s">
        <v>217</v>
      </c>
      <c r="B1535" t="s">
        <v>218</v>
      </c>
      <c r="C1535" s="6">
        <v>1800</v>
      </c>
      <c r="D1535" s="6">
        <v>1900</v>
      </c>
      <c r="E1535">
        <v>100</v>
      </c>
      <c r="F1535">
        <v>0</v>
      </c>
      <c r="G1535">
        <v>100</v>
      </c>
      <c r="H1535">
        <v>0</v>
      </c>
      <c r="I1535">
        <v>0</v>
      </c>
      <c r="J1535">
        <f t="shared" si="267"/>
        <v>100</v>
      </c>
      <c r="K1535">
        <f t="shared" si="268"/>
        <v>0</v>
      </c>
      <c r="L1535" s="5" t="str">
        <f t="shared" si="269"/>
        <v>Routine</v>
      </c>
      <c r="M1535" s="5" t="s">
        <v>27</v>
      </c>
      <c r="N1535">
        <v>3.5</v>
      </c>
      <c r="O1535">
        <v>2025</v>
      </c>
    </row>
    <row r="1536" spans="1:15" x14ac:dyDescent="0.25">
      <c r="A1536" s="7" t="s">
        <v>217</v>
      </c>
      <c r="B1536" t="s">
        <v>218</v>
      </c>
      <c r="C1536" s="6">
        <v>1900</v>
      </c>
      <c r="D1536" s="6">
        <v>2000</v>
      </c>
      <c r="E1536">
        <v>100</v>
      </c>
      <c r="F1536">
        <v>0</v>
      </c>
      <c r="G1536">
        <v>100</v>
      </c>
      <c r="H1536">
        <v>0</v>
      </c>
      <c r="I1536">
        <v>0</v>
      </c>
      <c r="J1536">
        <f t="shared" si="267"/>
        <v>100</v>
      </c>
      <c r="K1536">
        <f t="shared" si="268"/>
        <v>0</v>
      </c>
      <c r="L1536" s="5" t="str">
        <f t="shared" si="269"/>
        <v>Routine</v>
      </c>
      <c r="M1536" s="5" t="s">
        <v>27</v>
      </c>
      <c r="N1536">
        <v>3.5</v>
      </c>
      <c r="O1536">
        <v>2025</v>
      </c>
    </row>
    <row r="1537" spans="1:15" x14ac:dyDescent="0.25">
      <c r="A1537" s="7" t="s">
        <v>217</v>
      </c>
      <c r="B1537" t="s">
        <v>218</v>
      </c>
      <c r="C1537" s="6">
        <v>2000</v>
      </c>
      <c r="D1537" s="6">
        <v>2100</v>
      </c>
      <c r="E1537">
        <v>100</v>
      </c>
      <c r="F1537">
        <v>0</v>
      </c>
      <c r="G1537">
        <v>100</v>
      </c>
      <c r="H1537">
        <v>0</v>
      </c>
      <c r="I1537">
        <v>0</v>
      </c>
      <c r="J1537">
        <f t="shared" si="267"/>
        <v>100</v>
      </c>
      <c r="K1537">
        <f t="shared" si="268"/>
        <v>0</v>
      </c>
      <c r="L1537" s="5" t="str">
        <f t="shared" si="269"/>
        <v>Routine</v>
      </c>
      <c r="M1537" s="5" t="s">
        <v>27</v>
      </c>
      <c r="N1537">
        <v>3.5</v>
      </c>
      <c r="O1537">
        <v>2025</v>
      </c>
    </row>
    <row r="1538" spans="1:15" x14ac:dyDescent="0.25">
      <c r="A1538" s="7" t="s">
        <v>217</v>
      </c>
      <c r="B1538" t="s">
        <v>218</v>
      </c>
      <c r="C1538" s="6">
        <v>2100</v>
      </c>
      <c r="D1538" s="6">
        <v>2200</v>
      </c>
      <c r="E1538">
        <v>100</v>
      </c>
      <c r="F1538">
        <v>0</v>
      </c>
      <c r="G1538">
        <v>100</v>
      </c>
      <c r="H1538">
        <v>0</v>
      </c>
      <c r="I1538">
        <v>0</v>
      </c>
      <c r="J1538">
        <f t="shared" si="267"/>
        <v>100</v>
      </c>
      <c r="K1538">
        <f t="shared" si="268"/>
        <v>0</v>
      </c>
      <c r="L1538" s="5" t="str">
        <f t="shared" si="269"/>
        <v>Routine</v>
      </c>
      <c r="M1538" s="5" t="s">
        <v>27</v>
      </c>
      <c r="N1538">
        <v>3.5</v>
      </c>
      <c r="O1538">
        <v>2025</v>
      </c>
    </row>
    <row r="1539" spans="1:15" x14ac:dyDescent="0.25">
      <c r="A1539" s="7" t="s">
        <v>217</v>
      </c>
      <c r="B1539" t="s">
        <v>218</v>
      </c>
      <c r="C1539" s="6">
        <v>2200</v>
      </c>
      <c r="D1539" s="6">
        <v>2300</v>
      </c>
      <c r="E1539">
        <v>100</v>
      </c>
      <c r="F1539">
        <v>0</v>
      </c>
      <c r="G1539">
        <v>100</v>
      </c>
      <c r="H1539">
        <v>0</v>
      </c>
      <c r="I1539">
        <v>0</v>
      </c>
      <c r="J1539">
        <f t="shared" si="267"/>
        <v>100</v>
      </c>
      <c r="K1539">
        <f t="shared" si="268"/>
        <v>0</v>
      </c>
      <c r="L1539" s="5" t="str">
        <f t="shared" si="269"/>
        <v>Routine</v>
      </c>
      <c r="M1539" s="5" t="s">
        <v>27</v>
      </c>
      <c r="N1539">
        <v>3.5</v>
      </c>
      <c r="O1539">
        <v>2025</v>
      </c>
    </row>
    <row r="1540" spans="1:15" x14ac:dyDescent="0.25">
      <c r="A1540" s="7" t="s">
        <v>217</v>
      </c>
      <c r="B1540" t="s">
        <v>218</v>
      </c>
      <c r="C1540" s="6">
        <v>2300</v>
      </c>
      <c r="D1540" s="6">
        <v>2400</v>
      </c>
      <c r="E1540">
        <v>100</v>
      </c>
      <c r="F1540">
        <v>0</v>
      </c>
      <c r="G1540">
        <v>0</v>
      </c>
      <c r="H1540">
        <v>0</v>
      </c>
      <c r="I1540">
        <v>100</v>
      </c>
      <c r="J1540">
        <f t="shared" si="267"/>
        <v>0</v>
      </c>
      <c r="K1540">
        <f t="shared" si="268"/>
        <v>100</v>
      </c>
      <c r="L1540" s="5" t="str">
        <f t="shared" si="269"/>
        <v>Rehab/Recon</v>
      </c>
      <c r="M1540" s="5" t="s">
        <v>27</v>
      </c>
      <c r="N1540">
        <v>3.5</v>
      </c>
      <c r="O1540">
        <v>2025</v>
      </c>
    </row>
    <row r="1541" spans="1:15" x14ac:dyDescent="0.25">
      <c r="A1541" s="7" t="s">
        <v>217</v>
      </c>
      <c r="B1541" t="s">
        <v>218</v>
      </c>
      <c r="C1541" s="6">
        <v>2400</v>
      </c>
      <c r="D1541" s="6">
        <v>2500</v>
      </c>
      <c r="E1541">
        <v>100</v>
      </c>
      <c r="F1541">
        <v>0</v>
      </c>
      <c r="G1541">
        <v>0</v>
      </c>
      <c r="H1541">
        <v>0</v>
      </c>
      <c r="I1541">
        <v>100</v>
      </c>
      <c r="J1541">
        <f t="shared" si="267"/>
        <v>0</v>
      </c>
      <c r="K1541">
        <f t="shared" si="268"/>
        <v>100</v>
      </c>
      <c r="L1541" s="5" t="str">
        <f t="shared" si="269"/>
        <v>Rehab/Recon</v>
      </c>
      <c r="M1541" s="5" t="s">
        <v>27</v>
      </c>
      <c r="N1541">
        <v>3.5</v>
      </c>
      <c r="O1541">
        <v>2025</v>
      </c>
    </row>
    <row r="1542" spans="1:15" x14ac:dyDescent="0.25">
      <c r="A1542" s="7" t="s">
        <v>217</v>
      </c>
      <c r="B1542" t="s">
        <v>218</v>
      </c>
      <c r="C1542" s="6">
        <v>2500</v>
      </c>
      <c r="D1542" s="6">
        <v>2600</v>
      </c>
      <c r="E1542">
        <v>100</v>
      </c>
      <c r="F1542">
        <v>0</v>
      </c>
      <c r="G1542">
        <v>100</v>
      </c>
      <c r="H1542">
        <v>0</v>
      </c>
      <c r="I1542">
        <v>0</v>
      </c>
      <c r="J1542">
        <f t="shared" si="267"/>
        <v>100</v>
      </c>
      <c r="K1542">
        <f t="shared" si="268"/>
        <v>0</v>
      </c>
      <c r="L1542" s="5" t="str">
        <f t="shared" si="269"/>
        <v>Routine</v>
      </c>
      <c r="M1542" s="5" t="s">
        <v>27</v>
      </c>
      <c r="N1542">
        <v>3.5</v>
      </c>
      <c r="O1542">
        <v>2025</v>
      </c>
    </row>
    <row r="1543" spans="1:15" x14ac:dyDescent="0.25">
      <c r="A1543" s="7" t="s">
        <v>217</v>
      </c>
      <c r="B1543" t="s">
        <v>218</v>
      </c>
      <c r="C1543" s="6">
        <v>2600</v>
      </c>
      <c r="D1543" s="6">
        <v>2700</v>
      </c>
      <c r="E1543">
        <v>100</v>
      </c>
      <c r="F1543">
        <v>0</v>
      </c>
      <c r="G1543">
        <v>100</v>
      </c>
      <c r="H1543">
        <v>0</v>
      </c>
      <c r="I1543">
        <v>0</v>
      </c>
      <c r="J1543">
        <f t="shared" si="267"/>
        <v>100</v>
      </c>
      <c r="K1543">
        <f t="shared" si="268"/>
        <v>0</v>
      </c>
      <c r="L1543" s="5" t="str">
        <f t="shared" si="269"/>
        <v>Routine</v>
      </c>
      <c r="M1543" s="5" t="s">
        <v>27</v>
      </c>
      <c r="N1543">
        <v>3.5</v>
      </c>
      <c r="O1543">
        <v>2025</v>
      </c>
    </row>
    <row r="1544" spans="1:15" x14ac:dyDescent="0.25">
      <c r="A1544" s="7" t="s">
        <v>217</v>
      </c>
      <c r="B1544" t="s">
        <v>218</v>
      </c>
      <c r="C1544" s="6">
        <v>2700</v>
      </c>
      <c r="D1544" s="6">
        <v>2800</v>
      </c>
      <c r="E1544">
        <v>100</v>
      </c>
      <c r="F1544">
        <v>0</v>
      </c>
      <c r="G1544">
        <v>0</v>
      </c>
      <c r="H1544">
        <v>0</v>
      </c>
      <c r="I1544">
        <v>100</v>
      </c>
      <c r="J1544">
        <f t="shared" si="267"/>
        <v>0</v>
      </c>
      <c r="K1544">
        <f t="shared" si="268"/>
        <v>100</v>
      </c>
      <c r="L1544" s="5" t="str">
        <f t="shared" si="269"/>
        <v>Rehab/Recon</v>
      </c>
      <c r="M1544" s="5" t="s">
        <v>27</v>
      </c>
      <c r="N1544">
        <v>3.5</v>
      </c>
      <c r="O1544">
        <v>2025</v>
      </c>
    </row>
    <row r="1545" spans="1:15" x14ac:dyDescent="0.25">
      <c r="A1545" s="7" t="s">
        <v>217</v>
      </c>
      <c r="B1545" t="s">
        <v>218</v>
      </c>
      <c r="C1545" s="6">
        <v>2800</v>
      </c>
      <c r="D1545" s="6">
        <v>2900</v>
      </c>
      <c r="E1545">
        <v>100</v>
      </c>
      <c r="F1545">
        <v>0</v>
      </c>
      <c r="G1545">
        <v>0</v>
      </c>
      <c r="H1545">
        <v>0</v>
      </c>
      <c r="I1545">
        <v>100</v>
      </c>
      <c r="J1545">
        <f t="shared" si="267"/>
        <v>0</v>
      </c>
      <c r="K1545">
        <f t="shared" si="268"/>
        <v>100</v>
      </c>
      <c r="L1545" s="5" t="str">
        <f t="shared" si="269"/>
        <v>Rehab/Recon</v>
      </c>
      <c r="M1545" s="5" t="s">
        <v>27</v>
      </c>
      <c r="N1545">
        <v>3.5</v>
      </c>
      <c r="O1545">
        <v>2025</v>
      </c>
    </row>
    <row r="1546" spans="1:15" x14ac:dyDescent="0.25">
      <c r="A1546" s="7" t="s">
        <v>217</v>
      </c>
      <c r="B1546" t="s">
        <v>218</v>
      </c>
      <c r="C1546" s="6">
        <v>2900</v>
      </c>
      <c r="D1546" s="6">
        <v>3000</v>
      </c>
      <c r="E1546">
        <v>100</v>
      </c>
      <c r="F1546">
        <v>0</v>
      </c>
      <c r="G1546">
        <v>0</v>
      </c>
      <c r="H1546">
        <v>0</v>
      </c>
      <c r="I1546">
        <v>100</v>
      </c>
      <c r="J1546">
        <f t="shared" si="267"/>
        <v>0</v>
      </c>
      <c r="K1546">
        <f t="shared" si="268"/>
        <v>100</v>
      </c>
      <c r="L1546" s="5" t="str">
        <f t="shared" si="269"/>
        <v>Rehab/Recon</v>
      </c>
      <c r="M1546" s="5" t="s">
        <v>27</v>
      </c>
      <c r="N1546">
        <v>3.5</v>
      </c>
      <c r="O1546">
        <v>2025</v>
      </c>
    </row>
    <row r="1547" spans="1:15" x14ac:dyDescent="0.25">
      <c r="A1547" s="7" t="s">
        <v>217</v>
      </c>
      <c r="B1547" t="s">
        <v>218</v>
      </c>
      <c r="C1547" s="6">
        <v>3000</v>
      </c>
      <c r="D1547" s="6">
        <v>3100</v>
      </c>
      <c r="E1547">
        <v>100</v>
      </c>
      <c r="F1547">
        <v>0</v>
      </c>
      <c r="G1547">
        <v>0</v>
      </c>
      <c r="H1547">
        <v>0</v>
      </c>
      <c r="I1547">
        <v>100</v>
      </c>
      <c r="J1547">
        <f t="shared" si="267"/>
        <v>0</v>
      </c>
      <c r="K1547">
        <f t="shared" si="268"/>
        <v>100</v>
      </c>
      <c r="L1547" s="5" t="str">
        <f t="shared" si="269"/>
        <v>Rehab/Recon</v>
      </c>
      <c r="M1547" s="5" t="s">
        <v>27</v>
      </c>
      <c r="N1547">
        <v>3.5</v>
      </c>
      <c r="O1547">
        <v>2025</v>
      </c>
    </row>
    <row r="1548" spans="1:15" x14ac:dyDescent="0.25">
      <c r="A1548" s="7" t="s">
        <v>217</v>
      </c>
      <c r="B1548" t="s">
        <v>218</v>
      </c>
      <c r="C1548" s="6">
        <v>3100</v>
      </c>
      <c r="D1548" s="6">
        <v>3200</v>
      </c>
      <c r="E1548">
        <v>100</v>
      </c>
      <c r="F1548">
        <v>0</v>
      </c>
      <c r="G1548">
        <v>0</v>
      </c>
      <c r="H1548">
        <v>0</v>
      </c>
      <c r="I1548">
        <v>100</v>
      </c>
      <c r="J1548">
        <f t="shared" si="267"/>
        <v>0</v>
      </c>
      <c r="K1548">
        <f t="shared" si="268"/>
        <v>100</v>
      </c>
      <c r="L1548" s="5" t="str">
        <f t="shared" si="269"/>
        <v>Rehab/Recon</v>
      </c>
      <c r="M1548" s="5" t="s">
        <v>27</v>
      </c>
      <c r="N1548">
        <v>3.5</v>
      </c>
      <c r="O1548">
        <v>2025</v>
      </c>
    </row>
    <row r="1549" spans="1:15" x14ac:dyDescent="0.25">
      <c r="A1549" s="7" t="s">
        <v>217</v>
      </c>
      <c r="B1549" t="s">
        <v>218</v>
      </c>
      <c r="C1549" s="6">
        <v>3200</v>
      </c>
      <c r="D1549" s="6">
        <v>3300</v>
      </c>
      <c r="E1549">
        <v>100</v>
      </c>
      <c r="F1549">
        <v>100</v>
      </c>
      <c r="G1549">
        <v>0</v>
      </c>
      <c r="H1549">
        <v>0</v>
      </c>
      <c r="I1549">
        <v>0</v>
      </c>
      <c r="J1549">
        <f t="shared" si="267"/>
        <v>100</v>
      </c>
      <c r="K1549">
        <f t="shared" si="268"/>
        <v>0</v>
      </c>
      <c r="L1549" s="5" t="str">
        <f t="shared" si="269"/>
        <v>Routine</v>
      </c>
      <c r="M1549" s="5" t="s">
        <v>27</v>
      </c>
      <c r="N1549">
        <v>3.5</v>
      </c>
      <c r="O1549">
        <v>2025</v>
      </c>
    </row>
    <row r="1550" spans="1:15" x14ac:dyDescent="0.25">
      <c r="A1550" s="7" t="s">
        <v>217</v>
      </c>
      <c r="B1550" t="s">
        <v>218</v>
      </c>
      <c r="C1550" s="6">
        <v>3300</v>
      </c>
      <c r="D1550" s="6">
        <v>3400</v>
      </c>
      <c r="E1550">
        <v>100</v>
      </c>
      <c r="F1550">
        <v>0</v>
      </c>
      <c r="G1550">
        <v>0</v>
      </c>
      <c r="H1550">
        <v>0</v>
      </c>
      <c r="I1550">
        <v>100</v>
      </c>
      <c r="J1550">
        <f t="shared" si="267"/>
        <v>0</v>
      </c>
      <c r="K1550">
        <f t="shared" si="268"/>
        <v>100</v>
      </c>
      <c r="L1550" s="5" t="str">
        <f t="shared" si="269"/>
        <v>Rehab/Recon</v>
      </c>
      <c r="M1550" s="5" t="s">
        <v>27</v>
      </c>
      <c r="N1550">
        <v>3.5</v>
      </c>
      <c r="O1550">
        <v>2025</v>
      </c>
    </row>
    <row r="1551" spans="1:15" x14ac:dyDescent="0.25">
      <c r="A1551" s="7" t="s">
        <v>217</v>
      </c>
      <c r="B1551" t="s">
        <v>218</v>
      </c>
      <c r="C1551" s="6">
        <v>3400</v>
      </c>
      <c r="D1551" s="6">
        <v>3500</v>
      </c>
      <c r="E1551">
        <v>100</v>
      </c>
      <c r="F1551">
        <v>0</v>
      </c>
      <c r="G1551">
        <v>0</v>
      </c>
      <c r="H1551">
        <v>0</v>
      </c>
      <c r="I1551">
        <v>100</v>
      </c>
      <c r="J1551">
        <f t="shared" si="267"/>
        <v>0</v>
      </c>
      <c r="K1551">
        <f t="shared" si="268"/>
        <v>100</v>
      </c>
      <c r="L1551" s="5" t="str">
        <f t="shared" si="269"/>
        <v>Rehab/Recon</v>
      </c>
      <c r="M1551" s="5" t="s">
        <v>27</v>
      </c>
      <c r="N1551">
        <v>3.5</v>
      </c>
      <c r="O1551">
        <v>2025</v>
      </c>
    </row>
    <row r="1552" spans="1:15" x14ac:dyDescent="0.25">
      <c r="A1552" s="7" t="s">
        <v>217</v>
      </c>
      <c r="B1552" t="s">
        <v>218</v>
      </c>
      <c r="C1552" s="6">
        <v>3500</v>
      </c>
      <c r="D1552" s="6">
        <v>3600</v>
      </c>
      <c r="E1552">
        <v>100</v>
      </c>
      <c r="F1552">
        <v>100</v>
      </c>
      <c r="G1552">
        <v>0</v>
      </c>
      <c r="H1552">
        <v>0</v>
      </c>
      <c r="I1552">
        <v>0</v>
      </c>
      <c r="J1552">
        <f t="shared" si="267"/>
        <v>100</v>
      </c>
      <c r="K1552">
        <f t="shared" si="268"/>
        <v>0</v>
      </c>
      <c r="L1552" s="5" t="str">
        <f t="shared" si="269"/>
        <v>Routine</v>
      </c>
      <c r="M1552" s="5" t="s">
        <v>27</v>
      </c>
      <c r="N1552">
        <v>5</v>
      </c>
      <c r="O1552">
        <v>2025</v>
      </c>
    </row>
    <row r="1553" spans="1:15" x14ac:dyDescent="0.25">
      <c r="A1553" s="7" t="s">
        <v>217</v>
      </c>
      <c r="B1553" t="s">
        <v>218</v>
      </c>
      <c r="C1553" s="6">
        <v>3600</v>
      </c>
      <c r="D1553" s="6">
        <v>3700</v>
      </c>
      <c r="E1553">
        <v>100</v>
      </c>
      <c r="F1553">
        <v>100</v>
      </c>
      <c r="G1553">
        <v>0</v>
      </c>
      <c r="H1553">
        <v>0</v>
      </c>
      <c r="I1553">
        <v>0</v>
      </c>
      <c r="J1553">
        <f t="shared" si="267"/>
        <v>100</v>
      </c>
      <c r="K1553">
        <f t="shared" si="268"/>
        <v>0</v>
      </c>
      <c r="L1553" s="5" t="str">
        <f t="shared" si="269"/>
        <v>Routine</v>
      </c>
      <c r="M1553" s="5" t="s">
        <v>27</v>
      </c>
      <c r="N1553">
        <v>5</v>
      </c>
      <c r="O1553">
        <v>2025</v>
      </c>
    </row>
    <row r="1554" spans="1:15" x14ac:dyDescent="0.25">
      <c r="A1554" s="7" t="s">
        <v>217</v>
      </c>
      <c r="B1554" t="s">
        <v>218</v>
      </c>
      <c r="C1554" s="6">
        <v>3700</v>
      </c>
      <c r="D1554" s="6">
        <v>3800</v>
      </c>
      <c r="E1554">
        <v>100</v>
      </c>
      <c r="F1554">
        <v>100</v>
      </c>
      <c r="G1554">
        <v>0</v>
      </c>
      <c r="H1554">
        <v>0</v>
      </c>
      <c r="I1554">
        <v>0</v>
      </c>
      <c r="J1554">
        <f t="shared" si="267"/>
        <v>100</v>
      </c>
      <c r="K1554">
        <f t="shared" si="268"/>
        <v>0</v>
      </c>
      <c r="L1554" s="5" t="str">
        <f t="shared" si="269"/>
        <v>Routine</v>
      </c>
      <c r="M1554" s="5" t="s">
        <v>27</v>
      </c>
      <c r="N1554">
        <v>5</v>
      </c>
      <c r="O1554">
        <v>2025</v>
      </c>
    </row>
    <row r="1555" spans="1:15" x14ac:dyDescent="0.25">
      <c r="A1555" s="7" t="s">
        <v>217</v>
      </c>
      <c r="B1555" t="s">
        <v>218</v>
      </c>
      <c r="C1555" s="6">
        <v>3800</v>
      </c>
      <c r="D1555" s="6">
        <v>3900</v>
      </c>
      <c r="E1555">
        <v>100</v>
      </c>
      <c r="F1555">
        <v>100</v>
      </c>
      <c r="G1555">
        <v>0</v>
      </c>
      <c r="H1555">
        <v>0</v>
      </c>
      <c r="I1555">
        <v>0</v>
      </c>
      <c r="J1555">
        <f t="shared" si="267"/>
        <v>100</v>
      </c>
      <c r="K1555">
        <f t="shared" si="268"/>
        <v>0</v>
      </c>
      <c r="L1555" s="5" t="str">
        <f t="shared" si="269"/>
        <v>Routine</v>
      </c>
      <c r="M1555" s="5" t="s">
        <v>27</v>
      </c>
      <c r="N1555">
        <v>5</v>
      </c>
      <c r="O1555">
        <v>2025</v>
      </c>
    </row>
    <row r="1556" spans="1:15" x14ac:dyDescent="0.25">
      <c r="A1556" s="7" t="s">
        <v>217</v>
      </c>
      <c r="B1556" t="s">
        <v>218</v>
      </c>
      <c r="C1556" s="6">
        <v>3900</v>
      </c>
      <c r="D1556" s="6">
        <v>4000</v>
      </c>
      <c r="E1556">
        <v>100</v>
      </c>
      <c r="F1556">
        <v>100</v>
      </c>
      <c r="G1556">
        <v>0</v>
      </c>
      <c r="H1556">
        <v>0</v>
      </c>
      <c r="I1556">
        <v>0</v>
      </c>
      <c r="J1556">
        <f t="shared" si="267"/>
        <v>100</v>
      </c>
      <c r="K1556">
        <f t="shared" si="268"/>
        <v>0</v>
      </c>
      <c r="L1556" s="5" t="str">
        <f t="shared" si="269"/>
        <v>Routine</v>
      </c>
      <c r="M1556" s="5" t="s">
        <v>27</v>
      </c>
      <c r="N1556">
        <v>5</v>
      </c>
      <c r="O1556">
        <v>2025</v>
      </c>
    </row>
    <row r="1557" spans="1:15" x14ac:dyDescent="0.25">
      <c r="A1557" s="7" t="s">
        <v>217</v>
      </c>
      <c r="B1557" t="s">
        <v>218</v>
      </c>
      <c r="C1557" s="6">
        <v>4000</v>
      </c>
      <c r="D1557" s="6">
        <v>4100</v>
      </c>
      <c r="E1557">
        <v>100</v>
      </c>
      <c r="F1557">
        <v>0</v>
      </c>
      <c r="G1557">
        <v>0</v>
      </c>
      <c r="H1557">
        <v>0</v>
      </c>
      <c r="I1557">
        <v>100</v>
      </c>
      <c r="J1557">
        <f t="shared" si="267"/>
        <v>0</v>
      </c>
      <c r="K1557">
        <f t="shared" si="268"/>
        <v>100</v>
      </c>
      <c r="L1557" s="5" t="str">
        <f t="shared" si="269"/>
        <v>Rehab/Recon</v>
      </c>
      <c r="M1557" s="5" t="s">
        <v>27</v>
      </c>
      <c r="N1557">
        <v>3.5</v>
      </c>
      <c r="O1557">
        <v>2025</v>
      </c>
    </row>
    <row r="1558" spans="1:15" x14ac:dyDescent="0.25">
      <c r="A1558" s="7" t="s">
        <v>217</v>
      </c>
      <c r="B1558" t="s">
        <v>218</v>
      </c>
      <c r="C1558" s="6">
        <v>4100</v>
      </c>
      <c r="D1558" s="6">
        <v>4200</v>
      </c>
      <c r="E1558">
        <v>100</v>
      </c>
      <c r="F1558">
        <v>0</v>
      </c>
      <c r="G1558">
        <v>0</v>
      </c>
      <c r="H1558">
        <v>0</v>
      </c>
      <c r="I1558">
        <v>100</v>
      </c>
      <c r="J1558">
        <f t="shared" si="267"/>
        <v>0</v>
      </c>
      <c r="K1558">
        <f t="shared" si="268"/>
        <v>100</v>
      </c>
      <c r="L1558" s="5" t="str">
        <f t="shared" si="269"/>
        <v>Rehab/Recon</v>
      </c>
      <c r="M1558" s="5" t="s">
        <v>27</v>
      </c>
      <c r="N1558">
        <v>3.5</v>
      </c>
      <c r="O1558">
        <v>2025</v>
      </c>
    </row>
    <row r="1559" spans="1:15" x14ac:dyDescent="0.25">
      <c r="A1559" s="7" t="s">
        <v>217</v>
      </c>
      <c r="B1559" t="s">
        <v>218</v>
      </c>
      <c r="C1559" s="6">
        <v>4200</v>
      </c>
      <c r="D1559" s="6">
        <v>4300</v>
      </c>
      <c r="E1559">
        <v>100</v>
      </c>
      <c r="F1559">
        <v>0</v>
      </c>
      <c r="G1559">
        <v>0</v>
      </c>
      <c r="H1559">
        <v>0</v>
      </c>
      <c r="I1559">
        <v>100</v>
      </c>
      <c r="J1559">
        <f t="shared" si="267"/>
        <v>0</v>
      </c>
      <c r="K1559">
        <f t="shared" si="268"/>
        <v>100</v>
      </c>
      <c r="L1559" s="5" t="str">
        <f t="shared" si="269"/>
        <v>Rehab/Recon</v>
      </c>
      <c r="M1559" s="5" t="s">
        <v>27</v>
      </c>
      <c r="N1559">
        <v>3.5</v>
      </c>
      <c r="O1559">
        <v>2025</v>
      </c>
    </row>
    <row r="1560" spans="1:15" x14ac:dyDescent="0.25">
      <c r="A1560" s="7" t="s">
        <v>217</v>
      </c>
      <c r="B1560" t="s">
        <v>218</v>
      </c>
      <c r="C1560" s="6">
        <v>4300</v>
      </c>
      <c r="D1560" s="6">
        <v>4400</v>
      </c>
      <c r="E1560">
        <v>100</v>
      </c>
      <c r="F1560">
        <v>0</v>
      </c>
      <c r="G1560">
        <v>0</v>
      </c>
      <c r="H1560">
        <v>0</v>
      </c>
      <c r="I1560">
        <v>100</v>
      </c>
      <c r="J1560">
        <f t="shared" si="267"/>
        <v>0</v>
      </c>
      <c r="K1560">
        <f t="shared" si="268"/>
        <v>100</v>
      </c>
      <c r="L1560" s="5" t="str">
        <f t="shared" si="269"/>
        <v>Rehab/Recon</v>
      </c>
      <c r="M1560" s="5" t="s">
        <v>27</v>
      </c>
      <c r="N1560">
        <v>3.5</v>
      </c>
      <c r="O1560">
        <v>2025</v>
      </c>
    </row>
    <row r="1561" spans="1:15" x14ac:dyDescent="0.25">
      <c r="A1561" s="7" t="s">
        <v>217</v>
      </c>
      <c r="B1561" t="s">
        <v>218</v>
      </c>
      <c r="C1561" s="6">
        <v>4400</v>
      </c>
      <c r="D1561" s="6">
        <v>4500</v>
      </c>
      <c r="E1561">
        <v>100</v>
      </c>
      <c r="F1561">
        <v>0</v>
      </c>
      <c r="G1561">
        <v>100</v>
      </c>
      <c r="H1561">
        <v>0</v>
      </c>
      <c r="I1561">
        <v>0</v>
      </c>
      <c r="J1561">
        <f t="shared" si="267"/>
        <v>100</v>
      </c>
      <c r="K1561">
        <f t="shared" si="268"/>
        <v>0</v>
      </c>
      <c r="L1561" s="5" t="str">
        <f t="shared" si="269"/>
        <v>Routine</v>
      </c>
      <c r="M1561" s="5" t="s">
        <v>27</v>
      </c>
      <c r="N1561">
        <v>3.5</v>
      </c>
      <c r="O1561">
        <v>2025</v>
      </c>
    </row>
    <row r="1562" spans="1:15" x14ac:dyDescent="0.25">
      <c r="A1562" s="7" t="s">
        <v>217</v>
      </c>
      <c r="B1562" t="s">
        <v>218</v>
      </c>
      <c r="C1562" s="6">
        <v>4500</v>
      </c>
      <c r="D1562" s="6">
        <v>4600</v>
      </c>
      <c r="E1562">
        <v>100</v>
      </c>
      <c r="F1562">
        <v>0</v>
      </c>
      <c r="G1562">
        <v>100</v>
      </c>
      <c r="H1562">
        <v>0</v>
      </c>
      <c r="I1562">
        <v>0</v>
      </c>
      <c r="J1562">
        <f t="shared" si="267"/>
        <v>100</v>
      </c>
      <c r="K1562">
        <f t="shared" si="268"/>
        <v>0</v>
      </c>
      <c r="L1562" s="5" t="str">
        <f t="shared" si="269"/>
        <v>Routine</v>
      </c>
      <c r="M1562" s="5" t="s">
        <v>27</v>
      </c>
      <c r="N1562">
        <v>3.5</v>
      </c>
      <c r="O1562">
        <v>2025</v>
      </c>
    </row>
    <row r="1563" spans="1:15" x14ac:dyDescent="0.25">
      <c r="A1563" s="7" t="s">
        <v>217</v>
      </c>
      <c r="B1563" t="s">
        <v>218</v>
      </c>
      <c r="C1563" s="6">
        <v>4600</v>
      </c>
      <c r="D1563" s="6">
        <v>4700</v>
      </c>
      <c r="E1563">
        <v>100</v>
      </c>
      <c r="F1563">
        <v>0</v>
      </c>
      <c r="G1563">
        <v>0</v>
      </c>
      <c r="H1563">
        <v>0</v>
      </c>
      <c r="I1563">
        <v>100</v>
      </c>
      <c r="J1563">
        <f t="shared" si="267"/>
        <v>0</v>
      </c>
      <c r="K1563">
        <f t="shared" si="268"/>
        <v>100</v>
      </c>
      <c r="L1563" s="5" t="str">
        <f t="shared" si="269"/>
        <v>Rehab/Recon</v>
      </c>
      <c r="M1563" s="5" t="s">
        <v>27</v>
      </c>
      <c r="N1563">
        <v>3.5</v>
      </c>
      <c r="O1563">
        <v>2025</v>
      </c>
    </row>
    <row r="1564" spans="1:15" x14ac:dyDescent="0.25">
      <c r="A1564" s="7" t="s">
        <v>217</v>
      </c>
      <c r="B1564" t="s">
        <v>218</v>
      </c>
      <c r="C1564" s="6">
        <v>4700</v>
      </c>
      <c r="D1564" s="6">
        <v>4800</v>
      </c>
      <c r="E1564">
        <v>100</v>
      </c>
      <c r="F1564">
        <v>0</v>
      </c>
      <c r="G1564">
        <v>0</v>
      </c>
      <c r="H1564">
        <v>0</v>
      </c>
      <c r="I1564">
        <v>100</v>
      </c>
      <c r="J1564">
        <f t="shared" si="267"/>
        <v>0</v>
      </c>
      <c r="K1564">
        <f t="shared" si="268"/>
        <v>100</v>
      </c>
      <c r="L1564" s="5" t="str">
        <f t="shared" si="269"/>
        <v>Rehab/Recon</v>
      </c>
      <c r="M1564" s="5" t="s">
        <v>27</v>
      </c>
      <c r="N1564">
        <v>3.5</v>
      </c>
      <c r="O1564">
        <v>2025</v>
      </c>
    </row>
    <row r="1565" spans="1:15" x14ac:dyDescent="0.25">
      <c r="A1565" s="7" t="s">
        <v>217</v>
      </c>
      <c r="B1565" t="s">
        <v>218</v>
      </c>
      <c r="C1565" s="6">
        <v>4800</v>
      </c>
      <c r="D1565" s="6">
        <v>4900</v>
      </c>
      <c r="E1565">
        <v>100</v>
      </c>
      <c r="F1565">
        <v>0</v>
      </c>
      <c r="G1565">
        <v>0</v>
      </c>
      <c r="H1565">
        <v>0</v>
      </c>
      <c r="I1565">
        <v>100</v>
      </c>
      <c r="J1565">
        <f t="shared" si="267"/>
        <v>0</v>
      </c>
      <c r="K1565">
        <f t="shared" si="268"/>
        <v>100</v>
      </c>
      <c r="L1565" s="5" t="str">
        <f t="shared" si="269"/>
        <v>Rehab/Recon</v>
      </c>
      <c r="M1565" s="5" t="s">
        <v>27</v>
      </c>
      <c r="N1565">
        <v>3.5</v>
      </c>
      <c r="O1565">
        <v>2025</v>
      </c>
    </row>
    <row r="1566" spans="1:15" x14ac:dyDescent="0.25">
      <c r="A1566" s="7" t="s">
        <v>217</v>
      </c>
      <c r="B1566" t="s">
        <v>218</v>
      </c>
      <c r="C1566" s="6">
        <v>4900</v>
      </c>
      <c r="D1566" s="6">
        <v>5000</v>
      </c>
      <c r="E1566">
        <v>100</v>
      </c>
      <c r="F1566">
        <v>0</v>
      </c>
      <c r="G1566">
        <v>0</v>
      </c>
      <c r="H1566">
        <v>0</v>
      </c>
      <c r="I1566">
        <v>100</v>
      </c>
      <c r="J1566">
        <f t="shared" si="267"/>
        <v>0</v>
      </c>
      <c r="K1566">
        <f t="shared" si="268"/>
        <v>100</v>
      </c>
      <c r="L1566" s="5" t="str">
        <f t="shared" si="269"/>
        <v>Rehab/Recon</v>
      </c>
      <c r="M1566" s="5" t="s">
        <v>27</v>
      </c>
      <c r="N1566">
        <v>3.5</v>
      </c>
      <c r="O1566">
        <v>2025</v>
      </c>
    </row>
    <row r="1567" spans="1:15" x14ac:dyDescent="0.25">
      <c r="A1567" s="7" t="s">
        <v>217</v>
      </c>
      <c r="B1567" t="s">
        <v>218</v>
      </c>
      <c r="C1567" s="6">
        <v>5000</v>
      </c>
      <c r="D1567" s="6">
        <v>5100</v>
      </c>
      <c r="E1567">
        <v>100</v>
      </c>
      <c r="F1567">
        <v>0</v>
      </c>
      <c r="G1567">
        <v>100</v>
      </c>
      <c r="H1567">
        <v>0</v>
      </c>
      <c r="I1567">
        <v>0</v>
      </c>
      <c r="J1567">
        <f t="shared" si="267"/>
        <v>100</v>
      </c>
      <c r="K1567">
        <f t="shared" si="268"/>
        <v>0</v>
      </c>
      <c r="L1567" s="5" t="str">
        <f t="shared" si="269"/>
        <v>Routine</v>
      </c>
      <c r="M1567" s="5" t="s">
        <v>27</v>
      </c>
      <c r="N1567">
        <v>3.5</v>
      </c>
      <c r="O1567">
        <v>2025</v>
      </c>
    </row>
    <row r="1568" spans="1:15" x14ac:dyDescent="0.25">
      <c r="A1568" s="7" t="s">
        <v>217</v>
      </c>
      <c r="B1568" t="s">
        <v>218</v>
      </c>
      <c r="C1568" s="6">
        <v>5100</v>
      </c>
      <c r="D1568" s="6">
        <v>5200</v>
      </c>
      <c r="E1568">
        <v>100</v>
      </c>
      <c r="F1568">
        <v>0</v>
      </c>
      <c r="G1568">
        <v>100</v>
      </c>
      <c r="H1568">
        <v>0</v>
      </c>
      <c r="I1568">
        <v>0</v>
      </c>
      <c r="J1568">
        <f t="shared" si="267"/>
        <v>100</v>
      </c>
      <c r="K1568">
        <f t="shared" si="268"/>
        <v>0</v>
      </c>
      <c r="L1568" s="5" t="str">
        <f t="shared" si="269"/>
        <v>Routine</v>
      </c>
      <c r="M1568" s="5" t="s">
        <v>27</v>
      </c>
      <c r="N1568">
        <v>3.5</v>
      </c>
      <c r="O1568">
        <v>2025</v>
      </c>
    </row>
    <row r="1569" spans="1:15" x14ac:dyDescent="0.25">
      <c r="A1569" s="7" t="s">
        <v>217</v>
      </c>
      <c r="B1569" t="s">
        <v>218</v>
      </c>
      <c r="C1569" s="6">
        <v>5200</v>
      </c>
      <c r="D1569" s="6">
        <v>5300</v>
      </c>
      <c r="E1569">
        <v>100</v>
      </c>
      <c r="F1569">
        <v>0</v>
      </c>
      <c r="G1569">
        <v>100</v>
      </c>
      <c r="H1569">
        <v>0</v>
      </c>
      <c r="I1569">
        <v>0</v>
      </c>
      <c r="J1569">
        <f t="shared" si="267"/>
        <v>100</v>
      </c>
      <c r="K1569">
        <f t="shared" si="268"/>
        <v>0</v>
      </c>
      <c r="L1569" s="5" t="str">
        <f t="shared" si="269"/>
        <v>Routine</v>
      </c>
      <c r="M1569" s="5" t="s">
        <v>27</v>
      </c>
      <c r="N1569">
        <v>3.5</v>
      </c>
      <c r="O1569">
        <v>2025</v>
      </c>
    </row>
    <row r="1570" spans="1:15" x14ac:dyDescent="0.25">
      <c r="A1570" s="7" t="s">
        <v>217</v>
      </c>
      <c r="B1570" t="s">
        <v>218</v>
      </c>
      <c r="C1570" s="6">
        <v>5300</v>
      </c>
      <c r="D1570" s="6">
        <v>5400</v>
      </c>
      <c r="E1570">
        <v>100</v>
      </c>
      <c r="F1570">
        <v>0</v>
      </c>
      <c r="G1570">
        <v>100</v>
      </c>
      <c r="H1570">
        <v>0</v>
      </c>
      <c r="I1570">
        <v>0</v>
      </c>
      <c r="J1570">
        <f t="shared" si="267"/>
        <v>100</v>
      </c>
      <c r="K1570">
        <f t="shared" si="268"/>
        <v>0</v>
      </c>
      <c r="L1570" s="5" t="str">
        <f t="shared" si="269"/>
        <v>Routine</v>
      </c>
      <c r="M1570" s="5" t="s">
        <v>27</v>
      </c>
      <c r="N1570">
        <v>3.5</v>
      </c>
      <c r="O1570">
        <v>2025</v>
      </c>
    </row>
    <row r="1571" spans="1:15" x14ac:dyDescent="0.25">
      <c r="A1571" s="7" t="s">
        <v>217</v>
      </c>
      <c r="B1571" t="s">
        <v>218</v>
      </c>
      <c r="C1571" s="6">
        <v>5400</v>
      </c>
      <c r="D1571" s="6">
        <v>5500</v>
      </c>
      <c r="E1571">
        <v>100</v>
      </c>
      <c r="F1571">
        <v>0</v>
      </c>
      <c r="G1571">
        <v>100</v>
      </c>
      <c r="H1571">
        <v>0</v>
      </c>
      <c r="I1571">
        <v>0</v>
      </c>
      <c r="J1571">
        <f t="shared" si="267"/>
        <v>100</v>
      </c>
      <c r="K1571">
        <f t="shared" si="268"/>
        <v>0</v>
      </c>
      <c r="L1571" s="5" t="str">
        <f t="shared" si="269"/>
        <v>Routine</v>
      </c>
      <c r="M1571" s="5" t="s">
        <v>27</v>
      </c>
      <c r="N1571">
        <v>3.5</v>
      </c>
      <c r="O1571">
        <v>2025</v>
      </c>
    </row>
    <row r="1572" spans="1:15" x14ac:dyDescent="0.25">
      <c r="A1572" s="7" t="s">
        <v>217</v>
      </c>
      <c r="B1572" t="s">
        <v>218</v>
      </c>
      <c r="C1572" s="6">
        <v>5500</v>
      </c>
      <c r="D1572" s="6">
        <v>5600</v>
      </c>
      <c r="E1572">
        <v>100</v>
      </c>
      <c r="F1572">
        <v>0</v>
      </c>
      <c r="G1572">
        <v>100</v>
      </c>
      <c r="H1572">
        <v>0</v>
      </c>
      <c r="I1572">
        <v>0</v>
      </c>
      <c r="J1572">
        <f t="shared" si="267"/>
        <v>100</v>
      </c>
      <c r="K1572">
        <f t="shared" si="268"/>
        <v>0</v>
      </c>
      <c r="L1572" s="5" t="str">
        <f t="shared" si="269"/>
        <v>Routine</v>
      </c>
      <c r="M1572" s="5" t="s">
        <v>27</v>
      </c>
      <c r="N1572">
        <v>3.5</v>
      </c>
      <c r="O1572">
        <v>2025</v>
      </c>
    </row>
    <row r="1573" spans="1:15" x14ac:dyDescent="0.25">
      <c r="A1573" s="7" t="s">
        <v>217</v>
      </c>
      <c r="B1573" t="s">
        <v>218</v>
      </c>
      <c r="C1573" s="6">
        <v>5600</v>
      </c>
      <c r="D1573" s="6">
        <v>5700</v>
      </c>
      <c r="E1573">
        <v>100</v>
      </c>
      <c r="F1573">
        <v>0</v>
      </c>
      <c r="G1573">
        <v>100</v>
      </c>
      <c r="H1573">
        <v>0</v>
      </c>
      <c r="I1573">
        <v>0</v>
      </c>
      <c r="J1573">
        <f t="shared" si="267"/>
        <v>100</v>
      </c>
      <c r="K1573">
        <f t="shared" si="268"/>
        <v>0</v>
      </c>
      <c r="L1573" s="5" t="str">
        <f t="shared" si="269"/>
        <v>Routine</v>
      </c>
      <c r="M1573" s="5" t="s">
        <v>27</v>
      </c>
      <c r="N1573">
        <v>3.5</v>
      </c>
      <c r="O1573">
        <v>2025</v>
      </c>
    </row>
    <row r="1574" spans="1:15" x14ac:dyDescent="0.25">
      <c r="A1574" s="7" t="s">
        <v>217</v>
      </c>
      <c r="B1574" t="s">
        <v>218</v>
      </c>
      <c r="C1574" s="6">
        <v>5700</v>
      </c>
      <c r="D1574" s="6">
        <v>5800</v>
      </c>
      <c r="E1574">
        <v>100</v>
      </c>
      <c r="F1574">
        <v>0</v>
      </c>
      <c r="G1574">
        <v>100</v>
      </c>
      <c r="H1574">
        <v>0</v>
      </c>
      <c r="I1574">
        <v>0</v>
      </c>
      <c r="J1574">
        <f t="shared" si="267"/>
        <v>100</v>
      </c>
      <c r="K1574">
        <f t="shared" si="268"/>
        <v>0</v>
      </c>
      <c r="L1574" s="5" t="str">
        <f t="shared" si="269"/>
        <v>Routine</v>
      </c>
      <c r="M1574" s="5" t="s">
        <v>27</v>
      </c>
      <c r="N1574">
        <v>3.5</v>
      </c>
      <c r="O1574">
        <v>2025</v>
      </c>
    </row>
    <row r="1575" spans="1:15" x14ac:dyDescent="0.25">
      <c r="A1575" s="7" t="s">
        <v>217</v>
      </c>
      <c r="B1575" t="s">
        <v>218</v>
      </c>
      <c r="C1575" s="6">
        <v>5800</v>
      </c>
      <c r="D1575" s="6">
        <v>5900</v>
      </c>
      <c r="E1575">
        <v>100</v>
      </c>
      <c r="F1575">
        <v>0</v>
      </c>
      <c r="G1575">
        <v>0</v>
      </c>
      <c r="H1575">
        <v>0</v>
      </c>
      <c r="I1575">
        <v>100</v>
      </c>
      <c r="J1575">
        <f t="shared" si="267"/>
        <v>0</v>
      </c>
      <c r="K1575">
        <f t="shared" si="268"/>
        <v>100</v>
      </c>
      <c r="L1575" s="5" t="str">
        <f t="shared" si="269"/>
        <v>Rehab/Recon</v>
      </c>
      <c r="M1575" s="5" t="s">
        <v>27</v>
      </c>
      <c r="N1575">
        <v>3.5</v>
      </c>
      <c r="O1575">
        <v>2025</v>
      </c>
    </row>
    <row r="1576" spans="1:15" x14ac:dyDescent="0.25">
      <c r="A1576" s="7" t="s">
        <v>217</v>
      </c>
      <c r="B1576" t="s">
        <v>218</v>
      </c>
      <c r="C1576" s="6">
        <v>5900</v>
      </c>
      <c r="D1576" s="6">
        <v>6000</v>
      </c>
      <c r="E1576">
        <v>100</v>
      </c>
      <c r="F1576">
        <v>0</v>
      </c>
      <c r="G1576">
        <v>100</v>
      </c>
      <c r="H1576">
        <v>0</v>
      </c>
      <c r="I1576">
        <v>0</v>
      </c>
      <c r="J1576">
        <f t="shared" si="267"/>
        <v>100</v>
      </c>
      <c r="K1576">
        <f t="shared" si="268"/>
        <v>0</v>
      </c>
      <c r="L1576" s="5" t="str">
        <f t="shared" si="269"/>
        <v>Routine</v>
      </c>
      <c r="M1576" s="5" t="s">
        <v>27</v>
      </c>
      <c r="N1576">
        <v>3.5</v>
      </c>
      <c r="O1576">
        <v>2025</v>
      </c>
    </row>
    <row r="1577" spans="1:15" x14ac:dyDescent="0.25">
      <c r="A1577" s="7" t="s">
        <v>217</v>
      </c>
      <c r="B1577" t="s">
        <v>218</v>
      </c>
      <c r="C1577" s="6">
        <v>6000</v>
      </c>
      <c r="D1577" s="6">
        <v>6100</v>
      </c>
      <c r="E1577">
        <v>100</v>
      </c>
      <c r="F1577">
        <v>0</v>
      </c>
      <c r="G1577">
        <v>100</v>
      </c>
      <c r="H1577">
        <v>0</v>
      </c>
      <c r="I1577">
        <v>0</v>
      </c>
      <c r="J1577">
        <f t="shared" si="267"/>
        <v>100</v>
      </c>
      <c r="K1577">
        <f t="shared" si="268"/>
        <v>0</v>
      </c>
      <c r="L1577" s="5" t="str">
        <f t="shared" si="269"/>
        <v>Routine</v>
      </c>
      <c r="M1577" s="5" t="s">
        <v>27</v>
      </c>
      <c r="N1577">
        <v>3.5</v>
      </c>
      <c r="O1577">
        <v>2025</v>
      </c>
    </row>
    <row r="1578" spans="1:15" x14ac:dyDescent="0.25">
      <c r="A1578" s="7" t="s">
        <v>217</v>
      </c>
      <c r="B1578" t="s">
        <v>218</v>
      </c>
      <c r="C1578" s="6">
        <v>6100</v>
      </c>
      <c r="D1578" s="6">
        <v>6200</v>
      </c>
      <c r="E1578">
        <v>100</v>
      </c>
      <c r="F1578">
        <v>0</v>
      </c>
      <c r="G1578">
        <v>0</v>
      </c>
      <c r="H1578">
        <v>0</v>
      </c>
      <c r="I1578">
        <v>100</v>
      </c>
      <c r="J1578">
        <f t="shared" si="267"/>
        <v>0</v>
      </c>
      <c r="K1578">
        <f t="shared" si="268"/>
        <v>100</v>
      </c>
      <c r="L1578" s="5" t="str">
        <f t="shared" si="269"/>
        <v>Rehab/Recon</v>
      </c>
      <c r="M1578" s="5" t="s">
        <v>116</v>
      </c>
      <c r="N1578">
        <v>3.5</v>
      </c>
      <c r="O1578">
        <v>2025</v>
      </c>
    </row>
    <row r="1579" spans="1:15" x14ac:dyDescent="0.25">
      <c r="A1579" s="7" t="s">
        <v>217</v>
      </c>
      <c r="B1579" t="s">
        <v>218</v>
      </c>
      <c r="C1579" s="6">
        <v>6200</v>
      </c>
      <c r="D1579" s="6">
        <v>6300</v>
      </c>
      <c r="E1579">
        <v>100</v>
      </c>
      <c r="F1579">
        <v>0</v>
      </c>
      <c r="G1579">
        <v>0</v>
      </c>
      <c r="H1579">
        <v>0</v>
      </c>
      <c r="I1579">
        <v>100</v>
      </c>
      <c r="J1579">
        <f t="shared" si="267"/>
        <v>0</v>
      </c>
      <c r="K1579">
        <f t="shared" si="268"/>
        <v>100</v>
      </c>
      <c r="L1579" s="5" t="str">
        <f t="shared" si="269"/>
        <v>Rehab/Recon</v>
      </c>
      <c r="M1579" s="5" t="s">
        <v>116</v>
      </c>
      <c r="N1579">
        <v>3.5</v>
      </c>
      <c r="O1579">
        <v>2025</v>
      </c>
    </row>
    <row r="1580" spans="1:15" x14ac:dyDescent="0.25">
      <c r="A1580" s="7" t="s">
        <v>217</v>
      </c>
      <c r="B1580" t="s">
        <v>218</v>
      </c>
      <c r="C1580" s="6">
        <v>6300</v>
      </c>
      <c r="D1580" s="6">
        <v>6350</v>
      </c>
      <c r="E1580">
        <v>50</v>
      </c>
      <c r="F1580">
        <v>0</v>
      </c>
      <c r="G1580">
        <v>0</v>
      </c>
      <c r="H1580">
        <v>0</v>
      </c>
      <c r="I1580">
        <v>50</v>
      </c>
      <c r="J1580">
        <f t="shared" si="267"/>
        <v>0</v>
      </c>
      <c r="K1580">
        <f t="shared" si="268"/>
        <v>50</v>
      </c>
      <c r="L1580" s="5" t="str">
        <f t="shared" si="269"/>
        <v>Rehab/Recon</v>
      </c>
      <c r="M1580" s="5" t="s">
        <v>116</v>
      </c>
      <c r="N1580">
        <v>3.5</v>
      </c>
      <c r="O1580">
        <v>2025</v>
      </c>
    </row>
    <row r="1581" spans="1:15" x14ac:dyDescent="0.25">
      <c r="A1581" s="7" t="s">
        <v>219</v>
      </c>
      <c r="B1581" t="s">
        <v>220</v>
      </c>
      <c r="C1581" s="6">
        <v>0</v>
      </c>
      <c r="D1581" s="6">
        <v>100</v>
      </c>
      <c r="E1581">
        <v>100</v>
      </c>
      <c r="F1581">
        <v>0</v>
      </c>
      <c r="G1581">
        <v>0</v>
      </c>
      <c r="H1581">
        <v>100</v>
      </c>
      <c r="I1581">
        <v>0</v>
      </c>
      <c r="J1581">
        <f>F1581+G1581</f>
        <v>0</v>
      </c>
      <c r="K1581">
        <f>H1581+I1581</f>
        <v>100</v>
      </c>
      <c r="L1581" s="5" t="str">
        <f>IF(J1581&lt;&gt;0,"Routine",IF(H1581&lt;&gt;0,"Periodic",IF(I1581&lt;&gt;0,"Rehab/Recon","")))</f>
        <v>Periodic</v>
      </c>
      <c r="M1581" s="5" t="s">
        <v>27</v>
      </c>
      <c r="N1581">
        <v>3</v>
      </c>
      <c r="O1581">
        <v>2025</v>
      </c>
    </row>
    <row r="1582" spans="1:15" x14ac:dyDescent="0.25">
      <c r="A1582" s="7" t="s">
        <v>219</v>
      </c>
      <c r="B1582" t="s">
        <v>220</v>
      </c>
      <c r="C1582" s="6">
        <v>100</v>
      </c>
      <c r="D1582" s="6">
        <v>200</v>
      </c>
      <c r="E1582">
        <v>100</v>
      </c>
      <c r="F1582">
        <v>0</v>
      </c>
      <c r="G1582">
        <v>0</v>
      </c>
      <c r="H1582">
        <v>100</v>
      </c>
      <c r="I1582">
        <v>0</v>
      </c>
      <c r="J1582">
        <f t="shared" ref="J1582:J1618" si="270">F1582+G1582</f>
        <v>0</v>
      </c>
      <c r="K1582">
        <f t="shared" ref="K1582:K1618" si="271">H1582+I1582</f>
        <v>100</v>
      </c>
      <c r="L1582" s="5" t="str">
        <f t="shared" ref="L1582:L1618" si="272">IF(J1582&lt;&gt;0,"Routine",IF(H1582&lt;&gt;0,"Periodic",IF(I1582&lt;&gt;0,"Rehab/Recon","")))</f>
        <v>Periodic</v>
      </c>
      <c r="M1582" s="5" t="s">
        <v>27</v>
      </c>
      <c r="N1582">
        <v>3</v>
      </c>
      <c r="O1582">
        <v>2025</v>
      </c>
    </row>
    <row r="1583" spans="1:15" x14ac:dyDescent="0.25">
      <c r="A1583" s="7" t="s">
        <v>219</v>
      </c>
      <c r="B1583" t="s">
        <v>220</v>
      </c>
      <c r="C1583" s="6">
        <v>200</v>
      </c>
      <c r="D1583" s="6">
        <v>300</v>
      </c>
      <c r="E1583">
        <v>100</v>
      </c>
      <c r="F1583">
        <v>0</v>
      </c>
      <c r="G1583">
        <v>0</v>
      </c>
      <c r="H1583">
        <v>100</v>
      </c>
      <c r="I1583">
        <v>0</v>
      </c>
      <c r="J1583">
        <f t="shared" si="270"/>
        <v>0</v>
      </c>
      <c r="K1583">
        <f t="shared" si="271"/>
        <v>100</v>
      </c>
      <c r="L1583" s="5" t="str">
        <f t="shared" si="272"/>
        <v>Periodic</v>
      </c>
      <c r="M1583" s="5" t="s">
        <v>27</v>
      </c>
      <c r="N1583">
        <v>3</v>
      </c>
      <c r="O1583">
        <v>2025</v>
      </c>
    </row>
    <row r="1584" spans="1:15" x14ac:dyDescent="0.25">
      <c r="A1584" s="7" t="s">
        <v>219</v>
      </c>
      <c r="B1584" t="s">
        <v>220</v>
      </c>
      <c r="C1584" s="6">
        <v>300</v>
      </c>
      <c r="D1584" s="6">
        <v>400</v>
      </c>
      <c r="E1584">
        <v>100</v>
      </c>
      <c r="F1584">
        <v>0</v>
      </c>
      <c r="G1584">
        <v>100</v>
      </c>
      <c r="H1584">
        <v>0</v>
      </c>
      <c r="I1584">
        <v>0</v>
      </c>
      <c r="J1584">
        <f t="shared" si="270"/>
        <v>100</v>
      </c>
      <c r="K1584">
        <f t="shared" si="271"/>
        <v>0</v>
      </c>
      <c r="L1584" s="5" t="str">
        <f t="shared" si="272"/>
        <v>Routine</v>
      </c>
      <c r="M1584" s="5" t="s">
        <v>27</v>
      </c>
      <c r="N1584">
        <v>3</v>
      </c>
      <c r="O1584">
        <v>2025</v>
      </c>
    </row>
    <row r="1585" spans="1:15" x14ac:dyDescent="0.25">
      <c r="A1585" s="7" t="s">
        <v>219</v>
      </c>
      <c r="B1585" t="s">
        <v>220</v>
      </c>
      <c r="C1585" s="6">
        <v>400</v>
      </c>
      <c r="D1585" s="6">
        <v>500</v>
      </c>
      <c r="E1585">
        <v>100</v>
      </c>
      <c r="F1585">
        <v>0</v>
      </c>
      <c r="G1585">
        <v>100</v>
      </c>
      <c r="H1585">
        <v>0</v>
      </c>
      <c r="I1585">
        <v>0</v>
      </c>
      <c r="J1585">
        <f t="shared" si="270"/>
        <v>100</v>
      </c>
      <c r="K1585">
        <f t="shared" si="271"/>
        <v>0</v>
      </c>
      <c r="L1585" s="5" t="str">
        <f t="shared" si="272"/>
        <v>Routine</v>
      </c>
      <c r="M1585" s="5" t="s">
        <v>27</v>
      </c>
      <c r="N1585">
        <v>3</v>
      </c>
      <c r="O1585">
        <v>2025</v>
      </c>
    </row>
    <row r="1586" spans="1:15" x14ac:dyDescent="0.25">
      <c r="A1586" s="7" t="s">
        <v>219</v>
      </c>
      <c r="B1586" t="s">
        <v>220</v>
      </c>
      <c r="C1586" s="6">
        <v>500</v>
      </c>
      <c r="D1586" s="6">
        <v>600</v>
      </c>
      <c r="E1586">
        <v>100</v>
      </c>
      <c r="F1586">
        <v>0</v>
      </c>
      <c r="G1586">
        <v>100</v>
      </c>
      <c r="H1586">
        <v>0</v>
      </c>
      <c r="I1586">
        <v>0</v>
      </c>
      <c r="J1586">
        <f t="shared" si="270"/>
        <v>100</v>
      </c>
      <c r="K1586">
        <f t="shared" si="271"/>
        <v>0</v>
      </c>
      <c r="L1586" s="5" t="str">
        <f t="shared" si="272"/>
        <v>Routine</v>
      </c>
      <c r="M1586" s="5" t="s">
        <v>27</v>
      </c>
      <c r="N1586">
        <v>3</v>
      </c>
      <c r="O1586">
        <v>2025</v>
      </c>
    </row>
    <row r="1587" spans="1:15" x14ac:dyDescent="0.25">
      <c r="A1587" s="7" t="s">
        <v>219</v>
      </c>
      <c r="B1587" t="s">
        <v>220</v>
      </c>
      <c r="C1587" s="6">
        <v>600</v>
      </c>
      <c r="D1587" s="6">
        <v>700</v>
      </c>
      <c r="E1587">
        <v>100</v>
      </c>
      <c r="F1587">
        <v>0</v>
      </c>
      <c r="G1587">
        <v>100</v>
      </c>
      <c r="H1587">
        <v>0</v>
      </c>
      <c r="I1587">
        <v>0</v>
      </c>
      <c r="J1587">
        <f t="shared" si="270"/>
        <v>100</v>
      </c>
      <c r="K1587">
        <f t="shared" si="271"/>
        <v>0</v>
      </c>
      <c r="L1587" s="5" t="str">
        <f t="shared" si="272"/>
        <v>Routine</v>
      </c>
      <c r="M1587" s="5" t="s">
        <v>27</v>
      </c>
      <c r="N1587">
        <v>3</v>
      </c>
      <c r="O1587">
        <v>2025</v>
      </c>
    </row>
    <row r="1588" spans="1:15" x14ac:dyDescent="0.25">
      <c r="A1588" s="7" t="s">
        <v>219</v>
      </c>
      <c r="B1588" t="s">
        <v>220</v>
      </c>
      <c r="C1588" s="6">
        <v>700</v>
      </c>
      <c r="D1588" s="6">
        <v>800</v>
      </c>
      <c r="E1588">
        <v>100</v>
      </c>
      <c r="F1588">
        <v>0</v>
      </c>
      <c r="G1588">
        <v>100</v>
      </c>
      <c r="H1588">
        <v>0</v>
      </c>
      <c r="I1588">
        <v>0</v>
      </c>
      <c r="J1588">
        <f t="shared" si="270"/>
        <v>100</v>
      </c>
      <c r="K1588">
        <f t="shared" si="271"/>
        <v>0</v>
      </c>
      <c r="L1588" s="5" t="str">
        <f t="shared" si="272"/>
        <v>Routine</v>
      </c>
      <c r="M1588" s="5" t="s">
        <v>27</v>
      </c>
      <c r="N1588">
        <v>3</v>
      </c>
      <c r="O1588">
        <v>2025</v>
      </c>
    </row>
    <row r="1589" spans="1:15" x14ac:dyDescent="0.25">
      <c r="A1589" s="7" t="s">
        <v>219</v>
      </c>
      <c r="B1589" t="s">
        <v>220</v>
      </c>
      <c r="C1589" s="6">
        <v>800</v>
      </c>
      <c r="D1589" s="6">
        <v>900</v>
      </c>
      <c r="E1589">
        <v>100</v>
      </c>
      <c r="F1589">
        <v>0</v>
      </c>
      <c r="G1589">
        <v>100</v>
      </c>
      <c r="H1589">
        <v>0</v>
      </c>
      <c r="I1589">
        <v>0</v>
      </c>
      <c r="J1589">
        <f t="shared" si="270"/>
        <v>100</v>
      </c>
      <c r="K1589">
        <f t="shared" si="271"/>
        <v>0</v>
      </c>
      <c r="L1589" s="5" t="str">
        <f t="shared" si="272"/>
        <v>Routine</v>
      </c>
      <c r="M1589" s="5" t="s">
        <v>27</v>
      </c>
      <c r="N1589">
        <v>3</v>
      </c>
      <c r="O1589">
        <v>2025</v>
      </c>
    </row>
    <row r="1590" spans="1:15" x14ac:dyDescent="0.25">
      <c r="A1590" s="7" t="s">
        <v>219</v>
      </c>
      <c r="B1590" t="s">
        <v>220</v>
      </c>
      <c r="C1590" s="6">
        <v>900</v>
      </c>
      <c r="D1590" s="6">
        <v>1000</v>
      </c>
      <c r="E1590">
        <v>100</v>
      </c>
      <c r="F1590">
        <v>0</v>
      </c>
      <c r="G1590">
        <v>100</v>
      </c>
      <c r="H1590">
        <v>0</v>
      </c>
      <c r="I1590">
        <v>0</v>
      </c>
      <c r="J1590">
        <f t="shared" si="270"/>
        <v>100</v>
      </c>
      <c r="K1590">
        <f t="shared" si="271"/>
        <v>0</v>
      </c>
      <c r="L1590" s="5" t="str">
        <f t="shared" si="272"/>
        <v>Routine</v>
      </c>
      <c r="M1590" s="5" t="s">
        <v>27</v>
      </c>
      <c r="N1590">
        <v>3</v>
      </c>
      <c r="O1590">
        <v>2025</v>
      </c>
    </row>
    <row r="1591" spans="1:15" x14ac:dyDescent="0.25">
      <c r="A1591" s="7" t="s">
        <v>219</v>
      </c>
      <c r="B1591" t="s">
        <v>220</v>
      </c>
      <c r="C1591" s="6">
        <v>1000</v>
      </c>
      <c r="D1591" s="6">
        <v>1100</v>
      </c>
      <c r="E1591">
        <v>100</v>
      </c>
      <c r="F1591">
        <v>0</v>
      </c>
      <c r="G1591">
        <v>100</v>
      </c>
      <c r="H1591">
        <v>0</v>
      </c>
      <c r="I1591">
        <v>0</v>
      </c>
      <c r="J1591">
        <f t="shared" si="270"/>
        <v>100</v>
      </c>
      <c r="K1591">
        <f t="shared" si="271"/>
        <v>0</v>
      </c>
      <c r="L1591" s="5" t="str">
        <f t="shared" si="272"/>
        <v>Routine</v>
      </c>
      <c r="M1591" s="5" t="s">
        <v>27</v>
      </c>
      <c r="N1591">
        <v>3</v>
      </c>
      <c r="O1591">
        <v>2025</v>
      </c>
    </row>
    <row r="1592" spans="1:15" x14ac:dyDescent="0.25">
      <c r="A1592" s="7" t="s">
        <v>219</v>
      </c>
      <c r="B1592" t="s">
        <v>220</v>
      </c>
      <c r="C1592" s="6">
        <v>1100</v>
      </c>
      <c r="D1592" s="6">
        <v>1200</v>
      </c>
      <c r="E1592">
        <v>100</v>
      </c>
      <c r="F1592">
        <v>0</v>
      </c>
      <c r="G1592">
        <v>0</v>
      </c>
      <c r="H1592">
        <v>100</v>
      </c>
      <c r="I1592">
        <v>0</v>
      </c>
      <c r="J1592">
        <f t="shared" si="270"/>
        <v>0</v>
      </c>
      <c r="K1592">
        <f t="shared" si="271"/>
        <v>100</v>
      </c>
      <c r="L1592" s="5" t="str">
        <f t="shared" si="272"/>
        <v>Periodic</v>
      </c>
      <c r="M1592" s="5" t="s">
        <v>27</v>
      </c>
      <c r="N1592">
        <v>3</v>
      </c>
      <c r="O1592">
        <v>2025</v>
      </c>
    </row>
    <row r="1593" spans="1:15" x14ac:dyDescent="0.25">
      <c r="A1593" s="7" t="s">
        <v>219</v>
      </c>
      <c r="B1593" t="s">
        <v>220</v>
      </c>
      <c r="C1593" s="6">
        <v>1200</v>
      </c>
      <c r="D1593" s="6">
        <v>1300</v>
      </c>
      <c r="E1593">
        <v>100</v>
      </c>
      <c r="F1593">
        <v>0</v>
      </c>
      <c r="G1593">
        <v>0</v>
      </c>
      <c r="H1593">
        <v>100</v>
      </c>
      <c r="I1593">
        <v>0</v>
      </c>
      <c r="J1593">
        <f t="shared" si="270"/>
        <v>0</v>
      </c>
      <c r="K1593">
        <f t="shared" si="271"/>
        <v>100</v>
      </c>
      <c r="L1593" s="5" t="str">
        <f t="shared" si="272"/>
        <v>Periodic</v>
      </c>
      <c r="M1593" s="5" t="s">
        <v>27</v>
      </c>
      <c r="N1593">
        <v>3</v>
      </c>
      <c r="O1593">
        <v>2025</v>
      </c>
    </row>
    <row r="1594" spans="1:15" x14ac:dyDescent="0.25">
      <c r="A1594" s="7" t="s">
        <v>219</v>
      </c>
      <c r="B1594" t="s">
        <v>220</v>
      </c>
      <c r="C1594" s="6">
        <v>1300</v>
      </c>
      <c r="D1594" s="6">
        <v>1400</v>
      </c>
      <c r="E1594">
        <v>100</v>
      </c>
      <c r="F1594">
        <v>0</v>
      </c>
      <c r="G1594">
        <v>0</v>
      </c>
      <c r="H1594">
        <v>0</v>
      </c>
      <c r="I1594">
        <v>100</v>
      </c>
      <c r="J1594">
        <f t="shared" si="270"/>
        <v>0</v>
      </c>
      <c r="K1594">
        <f t="shared" si="271"/>
        <v>100</v>
      </c>
      <c r="L1594" s="5" t="str">
        <f t="shared" si="272"/>
        <v>Rehab/Recon</v>
      </c>
      <c r="M1594" s="5" t="s">
        <v>27</v>
      </c>
      <c r="N1594">
        <v>3</v>
      </c>
      <c r="O1594">
        <v>2025</v>
      </c>
    </row>
    <row r="1595" spans="1:15" x14ac:dyDescent="0.25">
      <c r="A1595" s="7" t="s">
        <v>219</v>
      </c>
      <c r="B1595" t="s">
        <v>220</v>
      </c>
      <c r="C1595" s="6">
        <v>1400</v>
      </c>
      <c r="D1595" s="6">
        <v>1500</v>
      </c>
      <c r="E1595">
        <v>100</v>
      </c>
      <c r="F1595">
        <v>0</v>
      </c>
      <c r="G1595">
        <v>0</v>
      </c>
      <c r="H1595">
        <v>100</v>
      </c>
      <c r="I1595">
        <v>0</v>
      </c>
      <c r="J1595">
        <f t="shared" si="270"/>
        <v>0</v>
      </c>
      <c r="K1595">
        <f t="shared" si="271"/>
        <v>100</v>
      </c>
      <c r="L1595" s="5" t="str">
        <f t="shared" si="272"/>
        <v>Periodic</v>
      </c>
      <c r="M1595" s="5" t="s">
        <v>27</v>
      </c>
      <c r="N1595">
        <v>3</v>
      </c>
      <c r="O1595">
        <v>2025</v>
      </c>
    </row>
    <row r="1596" spans="1:15" x14ac:dyDescent="0.25">
      <c r="A1596" s="7" t="s">
        <v>219</v>
      </c>
      <c r="B1596" t="s">
        <v>220</v>
      </c>
      <c r="C1596" s="6">
        <v>1500</v>
      </c>
      <c r="D1596" s="6">
        <v>1600</v>
      </c>
      <c r="E1596">
        <v>100</v>
      </c>
      <c r="F1596">
        <v>0</v>
      </c>
      <c r="G1596">
        <v>100</v>
      </c>
      <c r="H1596">
        <v>0</v>
      </c>
      <c r="I1596">
        <v>0</v>
      </c>
      <c r="J1596">
        <f t="shared" si="270"/>
        <v>100</v>
      </c>
      <c r="K1596">
        <f t="shared" si="271"/>
        <v>0</v>
      </c>
      <c r="L1596" s="5" t="str">
        <f t="shared" si="272"/>
        <v>Routine</v>
      </c>
      <c r="M1596" s="5" t="s">
        <v>27</v>
      </c>
      <c r="N1596">
        <v>3</v>
      </c>
      <c r="O1596">
        <v>2025</v>
      </c>
    </row>
    <row r="1597" spans="1:15" x14ac:dyDescent="0.25">
      <c r="A1597" s="7" t="s">
        <v>219</v>
      </c>
      <c r="B1597" t="s">
        <v>220</v>
      </c>
      <c r="C1597" s="6">
        <v>1600</v>
      </c>
      <c r="D1597" s="6">
        <v>1700</v>
      </c>
      <c r="E1597">
        <v>100</v>
      </c>
      <c r="F1597">
        <v>0</v>
      </c>
      <c r="G1597">
        <v>100</v>
      </c>
      <c r="H1597">
        <v>0</v>
      </c>
      <c r="I1597">
        <v>0</v>
      </c>
      <c r="J1597">
        <f t="shared" si="270"/>
        <v>100</v>
      </c>
      <c r="K1597">
        <f t="shared" si="271"/>
        <v>0</v>
      </c>
      <c r="L1597" s="5" t="str">
        <f t="shared" si="272"/>
        <v>Routine</v>
      </c>
      <c r="M1597" s="5" t="s">
        <v>27</v>
      </c>
      <c r="N1597">
        <v>3</v>
      </c>
      <c r="O1597">
        <v>2025</v>
      </c>
    </row>
    <row r="1598" spans="1:15" x14ac:dyDescent="0.25">
      <c r="A1598" s="7" t="s">
        <v>219</v>
      </c>
      <c r="B1598" t="s">
        <v>220</v>
      </c>
      <c r="C1598" s="6">
        <v>1700</v>
      </c>
      <c r="D1598" s="6">
        <v>1800</v>
      </c>
      <c r="E1598">
        <v>100</v>
      </c>
      <c r="F1598">
        <v>0</v>
      </c>
      <c r="G1598">
        <v>0</v>
      </c>
      <c r="H1598">
        <v>100</v>
      </c>
      <c r="I1598">
        <v>0</v>
      </c>
      <c r="J1598">
        <f t="shared" si="270"/>
        <v>0</v>
      </c>
      <c r="K1598">
        <f t="shared" si="271"/>
        <v>100</v>
      </c>
      <c r="L1598" s="5" t="str">
        <f t="shared" si="272"/>
        <v>Periodic</v>
      </c>
      <c r="M1598" s="5" t="s">
        <v>27</v>
      </c>
      <c r="N1598">
        <v>3</v>
      </c>
      <c r="O1598">
        <v>2025</v>
      </c>
    </row>
    <row r="1599" spans="1:15" x14ac:dyDescent="0.25">
      <c r="A1599" s="7" t="s">
        <v>219</v>
      </c>
      <c r="B1599" t="s">
        <v>220</v>
      </c>
      <c r="C1599" s="6">
        <v>1800</v>
      </c>
      <c r="D1599" s="6">
        <v>1900</v>
      </c>
      <c r="E1599">
        <v>100</v>
      </c>
      <c r="F1599">
        <v>0</v>
      </c>
      <c r="G1599">
        <v>0</v>
      </c>
      <c r="H1599">
        <v>100</v>
      </c>
      <c r="I1599">
        <v>0</v>
      </c>
      <c r="J1599">
        <f t="shared" si="270"/>
        <v>0</v>
      </c>
      <c r="K1599">
        <f t="shared" si="271"/>
        <v>100</v>
      </c>
      <c r="L1599" s="5" t="str">
        <f t="shared" si="272"/>
        <v>Periodic</v>
      </c>
      <c r="M1599" s="5" t="s">
        <v>27</v>
      </c>
      <c r="N1599">
        <v>3</v>
      </c>
      <c r="O1599">
        <v>2025</v>
      </c>
    </row>
    <row r="1600" spans="1:15" x14ac:dyDescent="0.25">
      <c r="A1600" s="7" t="s">
        <v>219</v>
      </c>
      <c r="B1600" t="s">
        <v>220</v>
      </c>
      <c r="C1600" s="6">
        <v>1900</v>
      </c>
      <c r="D1600" s="6">
        <v>2000</v>
      </c>
      <c r="E1600">
        <v>100</v>
      </c>
      <c r="F1600">
        <v>0</v>
      </c>
      <c r="G1600">
        <v>100</v>
      </c>
      <c r="H1600">
        <v>0</v>
      </c>
      <c r="I1600">
        <v>0</v>
      </c>
      <c r="J1600">
        <f t="shared" si="270"/>
        <v>100</v>
      </c>
      <c r="K1600">
        <f t="shared" si="271"/>
        <v>0</v>
      </c>
      <c r="L1600" s="5" t="str">
        <f t="shared" si="272"/>
        <v>Routine</v>
      </c>
      <c r="M1600" s="5" t="s">
        <v>27</v>
      </c>
      <c r="N1600">
        <v>3</v>
      </c>
      <c r="O1600">
        <v>2025</v>
      </c>
    </row>
    <row r="1601" spans="1:15" x14ac:dyDescent="0.25">
      <c r="A1601" s="7" t="s">
        <v>219</v>
      </c>
      <c r="B1601" t="s">
        <v>220</v>
      </c>
      <c r="C1601" s="6">
        <v>2000</v>
      </c>
      <c r="D1601" s="6">
        <v>2100</v>
      </c>
      <c r="E1601">
        <v>100</v>
      </c>
      <c r="F1601">
        <v>0</v>
      </c>
      <c r="G1601">
        <v>0</v>
      </c>
      <c r="H1601">
        <v>100</v>
      </c>
      <c r="I1601">
        <v>0</v>
      </c>
      <c r="J1601">
        <f t="shared" si="270"/>
        <v>0</v>
      </c>
      <c r="K1601">
        <f t="shared" si="271"/>
        <v>100</v>
      </c>
      <c r="L1601" s="5" t="str">
        <f t="shared" si="272"/>
        <v>Periodic</v>
      </c>
      <c r="M1601" s="5" t="s">
        <v>27</v>
      </c>
      <c r="N1601">
        <v>3</v>
      </c>
      <c r="O1601">
        <v>2025</v>
      </c>
    </row>
    <row r="1602" spans="1:15" x14ac:dyDescent="0.25">
      <c r="A1602" s="7" t="s">
        <v>219</v>
      </c>
      <c r="B1602" t="s">
        <v>220</v>
      </c>
      <c r="C1602" s="6">
        <v>2100</v>
      </c>
      <c r="D1602" s="6">
        <v>2200</v>
      </c>
      <c r="E1602">
        <v>100</v>
      </c>
      <c r="F1602">
        <v>0</v>
      </c>
      <c r="G1602">
        <v>0</v>
      </c>
      <c r="H1602">
        <v>100</v>
      </c>
      <c r="I1602">
        <v>0</v>
      </c>
      <c r="J1602">
        <f t="shared" si="270"/>
        <v>0</v>
      </c>
      <c r="K1602">
        <f t="shared" si="271"/>
        <v>100</v>
      </c>
      <c r="L1602" s="5" t="str">
        <f t="shared" si="272"/>
        <v>Periodic</v>
      </c>
      <c r="M1602" s="5" t="s">
        <v>27</v>
      </c>
      <c r="N1602">
        <v>3</v>
      </c>
      <c r="O1602">
        <v>2025</v>
      </c>
    </row>
    <row r="1603" spans="1:15" x14ac:dyDescent="0.25">
      <c r="A1603" s="7" t="s">
        <v>219</v>
      </c>
      <c r="B1603" t="s">
        <v>220</v>
      </c>
      <c r="C1603" s="6">
        <v>2200</v>
      </c>
      <c r="D1603" s="6">
        <v>2300</v>
      </c>
      <c r="E1603">
        <v>100</v>
      </c>
      <c r="F1603">
        <v>0</v>
      </c>
      <c r="G1603">
        <v>0</v>
      </c>
      <c r="H1603">
        <v>100</v>
      </c>
      <c r="I1603">
        <v>0</v>
      </c>
      <c r="J1603">
        <f t="shared" si="270"/>
        <v>0</v>
      </c>
      <c r="K1603">
        <f t="shared" si="271"/>
        <v>100</v>
      </c>
      <c r="L1603" s="5" t="str">
        <f t="shared" si="272"/>
        <v>Periodic</v>
      </c>
      <c r="M1603" s="5" t="s">
        <v>27</v>
      </c>
      <c r="N1603">
        <v>3</v>
      </c>
      <c r="O1603">
        <v>2025</v>
      </c>
    </row>
    <row r="1604" spans="1:15" x14ac:dyDescent="0.25">
      <c r="A1604" s="7" t="s">
        <v>219</v>
      </c>
      <c r="B1604" t="s">
        <v>220</v>
      </c>
      <c r="C1604" s="6">
        <v>2300</v>
      </c>
      <c r="D1604" s="6">
        <v>2400</v>
      </c>
      <c r="E1604">
        <v>100</v>
      </c>
      <c r="F1604">
        <v>0</v>
      </c>
      <c r="G1604">
        <v>100</v>
      </c>
      <c r="H1604">
        <v>0</v>
      </c>
      <c r="I1604">
        <v>0</v>
      </c>
      <c r="J1604">
        <f t="shared" si="270"/>
        <v>100</v>
      </c>
      <c r="K1604">
        <f t="shared" si="271"/>
        <v>0</v>
      </c>
      <c r="L1604" s="5" t="str">
        <f t="shared" si="272"/>
        <v>Routine</v>
      </c>
      <c r="M1604" s="5" t="s">
        <v>27</v>
      </c>
      <c r="N1604">
        <v>3</v>
      </c>
      <c r="O1604">
        <v>2025</v>
      </c>
    </row>
    <row r="1605" spans="1:15" x14ac:dyDescent="0.25">
      <c r="A1605" s="7" t="s">
        <v>219</v>
      </c>
      <c r="B1605" t="s">
        <v>220</v>
      </c>
      <c r="C1605" s="6">
        <v>2400</v>
      </c>
      <c r="D1605" s="6">
        <v>2500</v>
      </c>
      <c r="E1605">
        <v>100</v>
      </c>
      <c r="F1605">
        <v>0</v>
      </c>
      <c r="G1605">
        <v>100</v>
      </c>
      <c r="H1605">
        <v>0</v>
      </c>
      <c r="I1605">
        <v>0</v>
      </c>
      <c r="J1605">
        <f t="shared" si="270"/>
        <v>100</v>
      </c>
      <c r="K1605">
        <f t="shared" si="271"/>
        <v>0</v>
      </c>
      <c r="L1605" s="5" t="str">
        <f t="shared" si="272"/>
        <v>Routine</v>
      </c>
      <c r="M1605" s="5" t="s">
        <v>27</v>
      </c>
      <c r="N1605">
        <v>3</v>
      </c>
      <c r="O1605">
        <v>2025</v>
      </c>
    </row>
    <row r="1606" spans="1:15" x14ac:dyDescent="0.25">
      <c r="A1606" s="7" t="s">
        <v>219</v>
      </c>
      <c r="B1606" t="s">
        <v>220</v>
      </c>
      <c r="C1606" s="6">
        <v>2500</v>
      </c>
      <c r="D1606" s="6">
        <v>2600</v>
      </c>
      <c r="E1606">
        <v>100</v>
      </c>
      <c r="F1606">
        <v>0</v>
      </c>
      <c r="G1606">
        <v>100</v>
      </c>
      <c r="H1606">
        <v>0</v>
      </c>
      <c r="I1606">
        <v>0</v>
      </c>
      <c r="J1606">
        <f t="shared" si="270"/>
        <v>100</v>
      </c>
      <c r="K1606">
        <f t="shared" si="271"/>
        <v>0</v>
      </c>
      <c r="L1606" s="5" t="str">
        <f t="shared" si="272"/>
        <v>Routine</v>
      </c>
      <c r="M1606" s="5" t="s">
        <v>27</v>
      </c>
      <c r="N1606">
        <v>3</v>
      </c>
      <c r="O1606">
        <v>2025</v>
      </c>
    </row>
    <row r="1607" spans="1:15" x14ac:dyDescent="0.25">
      <c r="A1607" s="7" t="s">
        <v>219</v>
      </c>
      <c r="B1607" t="s">
        <v>220</v>
      </c>
      <c r="C1607" s="6">
        <v>2600</v>
      </c>
      <c r="D1607" s="6">
        <v>2700</v>
      </c>
      <c r="E1607">
        <v>100</v>
      </c>
      <c r="F1607">
        <v>0</v>
      </c>
      <c r="G1607">
        <v>100</v>
      </c>
      <c r="H1607">
        <v>0</v>
      </c>
      <c r="I1607">
        <v>0</v>
      </c>
      <c r="J1607">
        <f t="shared" si="270"/>
        <v>100</v>
      </c>
      <c r="K1607">
        <f t="shared" si="271"/>
        <v>0</v>
      </c>
      <c r="L1607" s="5" t="str">
        <f t="shared" si="272"/>
        <v>Routine</v>
      </c>
      <c r="M1607" s="5" t="s">
        <v>27</v>
      </c>
      <c r="N1607">
        <v>3</v>
      </c>
      <c r="O1607">
        <v>2025</v>
      </c>
    </row>
    <row r="1608" spans="1:15" x14ac:dyDescent="0.25">
      <c r="A1608" s="7" t="s">
        <v>219</v>
      </c>
      <c r="B1608" t="s">
        <v>220</v>
      </c>
      <c r="C1608" s="6">
        <v>2700</v>
      </c>
      <c r="D1608" s="6">
        <v>2800</v>
      </c>
      <c r="E1608">
        <v>100</v>
      </c>
      <c r="F1608">
        <v>0</v>
      </c>
      <c r="G1608">
        <v>100</v>
      </c>
      <c r="H1608">
        <v>0</v>
      </c>
      <c r="I1608">
        <v>0</v>
      </c>
      <c r="J1608">
        <f t="shared" si="270"/>
        <v>100</v>
      </c>
      <c r="K1608">
        <f t="shared" si="271"/>
        <v>0</v>
      </c>
      <c r="L1608" s="5" t="str">
        <f t="shared" si="272"/>
        <v>Routine</v>
      </c>
      <c r="M1608" s="5" t="s">
        <v>27</v>
      </c>
      <c r="N1608">
        <v>3</v>
      </c>
      <c r="O1608">
        <v>2025</v>
      </c>
    </row>
    <row r="1609" spans="1:15" x14ac:dyDescent="0.25">
      <c r="A1609" s="7" t="s">
        <v>219</v>
      </c>
      <c r="B1609" t="s">
        <v>220</v>
      </c>
      <c r="C1609" s="6">
        <v>2800</v>
      </c>
      <c r="D1609" s="6">
        <v>2900</v>
      </c>
      <c r="E1609">
        <v>100</v>
      </c>
      <c r="F1609">
        <v>0</v>
      </c>
      <c r="G1609">
        <v>100</v>
      </c>
      <c r="H1609">
        <v>0</v>
      </c>
      <c r="I1609">
        <v>0</v>
      </c>
      <c r="J1609">
        <f t="shared" si="270"/>
        <v>100</v>
      </c>
      <c r="K1609">
        <f t="shared" si="271"/>
        <v>0</v>
      </c>
      <c r="L1609" s="5" t="str">
        <f t="shared" si="272"/>
        <v>Routine</v>
      </c>
      <c r="M1609" s="5" t="s">
        <v>27</v>
      </c>
      <c r="N1609">
        <v>3</v>
      </c>
      <c r="O1609">
        <v>2025</v>
      </c>
    </row>
    <row r="1610" spans="1:15" x14ac:dyDescent="0.25">
      <c r="A1610" s="7" t="s">
        <v>219</v>
      </c>
      <c r="B1610" t="s">
        <v>220</v>
      </c>
      <c r="C1610" s="6">
        <v>2900</v>
      </c>
      <c r="D1610" s="6">
        <v>3000</v>
      </c>
      <c r="E1610">
        <v>100</v>
      </c>
      <c r="F1610">
        <v>0</v>
      </c>
      <c r="G1610">
        <v>100</v>
      </c>
      <c r="H1610">
        <v>0</v>
      </c>
      <c r="I1610">
        <v>0</v>
      </c>
      <c r="J1610">
        <f t="shared" si="270"/>
        <v>100</v>
      </c>
      <c r="K1610">
        <f t="shared" si="271"/>
        <v>0</v>
      </c>
      <c r="L1610" s="5" t="str">
        <f t="shared" si="272"/>
        <v>Routine</v>
      </c>
      <c r="M1610" s="5" t="s">
        <v>27</v>
      </c>
      <c r="N1610">
        <v>3</v>
      </c>
      <c r="O1610">
        <v>2025</v>
      </c>
    </row>
    <row r="1611" spans="1:15" x14ac:dyDescent="0.25">
      <c r="A1611" s="7" t="s">
        <v>219</v>
      </c>
      <c r="B1611" t="s">
        <v>220</v>
      </c>
      <c r="C1611" s="6">
        <v>3000</v>
      </c>
      <c r="D1611" s="6">
        <v>3100</v>
      </c>
      <c r="E1611">
        <v>100</v>
      </c>
      <c r="F1611">
        <v>0</v>
      </c>
      <c r="G1611">
        <v>100</v>
      </c>
      <c r="H1611">
        <v>0</v>
      </c>
      <c r="I1611">
        <v>0</v>
      </c>
      <c r="J1611">
        <f t="shared" si="270"/>
        <v>100</v>
      </c>
      <c r="K1611">
        <f t="shared" si="271"/>
        <v>0</v>
      </c>
      <c r="L1611" s="5" t="str">
        <f t="shared" si="272"/>
        <v>Routine</v>
      </c>
      <c r="M1611" s="5" t="s">
        <v>27</v>
      </c>
      <c r="N1611">
        <v>3</v>
      </c>
      <c r="O1611">
        <v>2025</v>
      </c>
    </row>
    <row r="1612" spans="1:15" x14ac:dyDescent="0.25">
      <c r="A1612" s="7" t="s">
        <v>219</v>
      </c>
      <c r="B1612" t="s">
        <v>220</v>
      </c>
      <c r="C1612" s="6">
        <v>3100</v>
      </c>
      <c r="D1612" s="6">
        <v>3200</v>
      </c>
      <c r="E1612">
        <v>100</v>
      </c>
      <c r="F1612">
        <v>0</v>
      </c>
      <c r="G1612">
        <v>100</v>
      </c>
      <c r="H1612">
        <v>0</v>
      </c>
      <c r="I1612">
        <v>0</v>
      </c>
      <c r="J1612">
        <f t="shared" si="270"/>
        <v>100</v>
      </c>
      <c r="K1612">
        <f t="shared" si="271"/>
        <v>0</v>
      </c>
      <c r="L1612" s="5" t="str">
        <f t="shared" si="272"/>
        <v>Routine</v>
      </c>
      <c r="M1612" s="5" t="s">
        <v>27</v>
      </c>
      <c r="N1612">
        <v>3</v>
      </c>
      <c r="O1612">
        <v>2025</v>
      </c>
    </row>
    <row r="1613" spans="1:15" x14ac:dyDescent="0.25">
      <c r="A1613" s="7" t="s">
        <v>219</v>
      </c>
      <c r="B1613" t="s">
        <v>220</v>
      </c>
      <c r="C1613" s="6">
        <v>3200</v>
      </c>
      <c r="D1613" s="6">
        <v>3300</v>
      </c>
      <c r="E1613">
        <v>100</v>
      </c>
      <c r="F1613">
        <v>0</v>
      </c>
      <c r="G1613">
        <v>100</v>
      </c>
      <c r="H1613">
        <v>0</v>
      </c>
      <c r="I1613">
        <v>0</v>
      </c>
      <c r="J1613">
        <f t="shared" si="270"/>
        <v>100</v>
      </c>
      <c r="K1613">
        <f t="shared" si="271"/>
        <v>0</v>
      </c>
      <c r="L1613" s="5" t="str">
        <f t="shared" si="272"/>
        <v>Routine</v>
      </c>
      <c r="M1613" s="5" t="s">
        <v>27</v>
      </c>
      <c r="N1613">
        <v>3</v>
      </c>
      <c r="O1613">
        <v>2025</v>
      </c>
    </row>
    <row r="1614" spans="1:15" x14ac:dyDescent="0.25">
      <c r="A1614" s="7" t="s">
        <v>219</v>
      </c>
      <c r="B1614" t="s">
        <v>220</v>
      </c>
      <c r="C1614" s="6">
        <v>3300</v>
      </c>
      <c r="D1614" s="6">
        <v>3400</v>
      </c>
      <c r="E1614">
        <v>100</v>
      </c>
      <c r="F1614">
        <v>0</v>
      </c>
      <c r="G1614">
        <v>100</v>
      </c>
      <c r="H1614">
        <v>0</v>
      </c>
      <c r="I1614">
        <v>0</v>
      </c>
      <c r="J1614">
        <f t="shared" si="270"/>
        <v>100</v>
      </c>
      <c r="K1614">
        <f t="shared" si="271"/>
        <v>0</v>
      </c>
      <c r="L1614" s="5" t="str">
        <f t="shared" si="272"/>
        <v>Routine</v>
      </c>
      <c r="M1614" s="5" t="s">
        <v>27</v>
      </c>
      <c r="N1614">
        <v>3</v>
      </c>
      <c r="O1614">
        <v>2025</v>
      </c>
    </row>
    <row r="1615" spans="1:15" x14ac:dyDescent="0.25">
      <c r="A1615" s="7" t="s">
        <v>219</v>
      </c>
      <c r="B1615" t="s">
        <v>220</v>
      </c>
      <c r="C1615" s="6">
        <v>3400</v>
      </c>
      <c r="D1615" s="6">
        <v>3500</v>
      </c>
      <c r="E1615">
        <v>100</v>
      </c>
      <c r="F1615">
        <v>0</v>
      </c>
      <c r="G1615">
        <v>100</v>
      </c>
      <c r="H1615">
        <v>0</v>
      </c>
      <c r="I1615">
        <v>0</v>
      </c>
      <c r="J1615">
        <f t="shared" si="270"/>
        <v>100</v>
      </c>
      <c r="K1615">
        <f t="shared" si="271"/>
        <v>0</v>
      </c>
      <c r="L1615" s="5" t="str">
        <f t="shared" si="272"/>
        <v>Routine</v>
      </c>
      <c r="M1615" s="5" t="s">
        <v>27</v>
      </c>
      <c r="N1615">
        <v>3</v>
      </c>
      <c r="O1615">
        <v>2025</v>
      </c>
    </row>
    <row r="1616" spans="1:15" x14ac:dyDescent="0.25">
      <c r="A1616" s="7" t="s">
        <v>219</v>
      </c>
      <c r="B1616" t="s">
        <v>220</v>
      </c>
      <c r="C1616" s="6">
        <v>3500</v>
      </c>
      <c r="D1616" s="6">
        <v>3600</v>
      </c>
      <c r="E1616">
        <v>100</v>
      </c>
      <c r="F1616">
        <v>0</v>
      </c>
      <c r="G1616">
        <v>100</v>
      </c>
      <c r="H1616">
        <v>0</v>
      </c>
      <c r="I1616">
        <v>0</v>
      </c>
      <c r="J1616">
        <f t="shared" si="270"/>
        <v>100</v>
      </c>
      <c r="K1616">
        <f t="shared" si="271"/>
        <v>0</v>
      </c>
      <c r="L1616" s="5" t="str">
        <f t="shared" si="272"/>
        <v>Routine</v>
      </c>
      <c r="M1616" s="5" t="s">
        <v>27</v>
      </c>
      <c r="N1616">
        <v>3</v>
      </c>
      <c r="O1616">
        <v>2025</v>
      </c>
    </row>
    <row r="1617" spans="1:15" x14ac:dyDescent="0.25">
      <c r="A1617" s="7" t="s">
        <v>219</v>
      </c>
      <c r="B1617" t="s">
        <v>220</v>
      </c>
      <c r="C1617" s="6">
        <v>3600</v>
      </c>
      <c r="D1617" s="6">
        <v>3700</v>
      </c>
      <c r="E1617">
        <v>100</v>
      </c>
      <c r="F1617">
        <v>0</v>
      </c>
      <c r="G1617">
        <v>100</v>
      </c>
      <c r="H1617">
        <v>0</v>
      </c>
      <c r="I1617">
        <v>0</v>
      </c>
      <c r="J1617">
        <f t="shared" si="270"/>
        <v>100</v>
      </c>
      <c r="K1617">
        <f t="shared" si="271"/>
        <v>0</v>
      </c>
      <c r="L1617" s="5" t="str">
        <f t="shared" si="272"/>
        <v>Routine</v>
      </c>
      <c r="M1617" s="5" t="s">
        <v>27</v>
      </c>
      <c r="N1617">
        <v>3</v>
      </c>
      <c r="O1617">
        <v>2025</v>
      </c>
    </row>
    <row r="1618" spans="1:15" x14ac:dyDescent="0.25">
      <c r="A1618" s="7" t="s">
        <v>219</v>
      </c>
      <c r="B1618" t="s">
        <v>220</v>
      </c>
      <c r="C1618" s="6">
        <v>3700</v>
      </c>
      <c r="D1618" s="6">
        <v>3770</v>
      </c>
      <c r="E1618">
        <v>70</v>
      </c>
      <c r="F1618">
        <v>0</v>
      </c>
      <c r="G1618">
        <v>70</v>
      </c>
      <c r="H1618">
        <v>0</v>
      </c>
      <c r="I1618">
        <v>0</v>
      </c>
      <c r="J1618">
        <f t="shared" si="270"/>
        <v>70</v>
      </c>
      <c r="K1618">
        <f t="shared" si="271"/>
        <v>0</v>
      </c>
      <c r="L1618" s="5" t="str">
        <f t="shared" si="272"/>
        <v>Routine</v>
      </c>
      <c r="M1618" s="5" t="s">
        <v>27</v>
      </c>
      <c r="N1618">
        <v>3</v>
      </c>
      <c r="O1618">
        <v>2025</v>
      </c>
    </row>
    <row r="1619" spans="1:15" x14ac:dyDescent="0.25">
      <c r="A1619" s="7" t="s">
        <v>221</v>
      </c>
      <c r="B1619" t="s">
        <v>222</v>
      </c>
      <c r="C1619" s="6">
        <v>0</v>
      </c>
      <c r="D1619" s="6">
        <v>100</v>
      </c>
      <c r="E1619">
        <v>100</v>
      </c>
      <c r="F1619">
        <v>0</v>
      </c>
      <c r="G1619">
        <v>0</v>
      </c>
      <c r="H1619">
        <v>0</v>
      </c>
      <c r="I1619">
        <v>100</v>
      </c>
      <c r="J1619">
        <f>F1619+G1619</f>
        <v>0</v>
      </c>
      <c r="K1619">
        <f>H1619+I1619</f>
        <v>100</v>
      </c>
      <c r="L1619" s="5" t="str">
        <f>IF(J1619&lt;&gt;0,"Routine",IF(H1619&lt;&gt;0,"Periodic",IF(I1619&lt;&gt;0,"Rehab/Recon","")))</f>
        <v>Rehab/Recon</v>
      </c>
      <c r="M1619" s="5" t="s">
        <v>27</v>
      </c>
      <c r="N1619">
        <v>2</v>
      </c>
      <c r="O1619">
        <v>2025</v>
      </c>
    </row>
    <row r="1620" spans="1:15" x14ac:dyDescent="0.25">
      <c r="A1620" s="7" t="s">
        <v>221</v>
      </c>
      <c r="B1620" t="s">
        <v>222</v>
      </c>
      <c r="C1620" s="6">
        <v>100</v>
      </c>
      <c r="D1620" s="6">
        <v>200</v>
      </c>
      <c r="E1620">
        <v>100</v>
      </c>
      <c r="F1620">
        <v>0</v>
      </c>
      <c r="G1620">
        <v>0</v>
      </c>
      <c r="H1620">
        <v>0</v>
      </c>
      <c r="I1620">
        <v>100</v>
      </c>
      <c r="J1620">
        <f t="shared" ref="J1620:J1627" si="273">F1620+G1620</f>
        <v>0</v>
      </c>
      <c r="K1620">
        <f t="shared" ref="K1620:K1627" si="274">H1620+I1620</f>
        <v>100</v>
      </c>
      <c r="L1620" s="5" t="str">
        <f t="shared" ref="L1620:L1627" si="275">IF(J1620&lt;&gt;0,"Routine",IF(H1620&lt;&gt;0,"Periodic",IF(I1620&lt;&gt;0,"Rehab/Recon","")))</f>
        <v>Rehab/Recon</v>
      </c>
      <c r="M1620" s="5" t="s">
        <v>27</v>
      </c>
      <c r="N1620">
        <v>2</v>
      </c>
      <c r="O1620">
        <v>2025</v>
      </c>
    </row>
    <row r="1621" spans="1:15" x14ac:dyDescent="0.25">
      <c r="A1621" s="7" t="s">
        <v>221</v>
      </c>
      <c r="B1621" t="s">
        <v>222</v>
      </c>
      <c r="C1621" s="6">
        <v>200</v>
      </c>
      <c r="D1621" s="6">
        <v>300</v>
      </c>
      <c r="E1621">
        <v>100</v>
      </c>
      <c r="F1621">
        <v>0</v>
      </c>
      <c r="G1621">
        <v>0</v>
      </c>
      <c r="H1621">
        <v>0</v>
      </c>
      <c r="I1621">
        <v>100</v>
      </c>
      <c r="J1621">
        <f t="shared" si="273"/>
        <v>0</v>
      </c>
      <c r="K1621">
        <f t="shared" si="274"/>
        <v>100</v>
      </c>
      <c r="L1621" s="5" t="str">
        <f t="shared" si="275"/>
        <v>Rehab/Recon</v>
      </c>
      <c r="M1621" s="5" t="s">
        <v>27</v>
      </c>
      <c r="N1621">
        <v>2</v>
      </c>
      <c r="O1621">
        <v>2025</v>
      </c>
    </row>
    <row r="1622" spans="1:15" x14ac:dyDescent="0.25">
      <c r="A1622" s="7" t="s">
        <v>221</v>
      </c>
      <c r="B1622" t="s">
        <v>222</v>
      </c>
      <c r="C1622" s="6">
        <v>300</v>
      </c>
      <c r="D1622" s="6">
        <v>400</v>
      </c>
      <c r="E1622">
        <v>100</v>
      </c>
      <c r="F1622">
        <v>0</v>
      </c>
      <c r="G1622">
        <v>0</v>
      </c>
      <c r="H1622">
        <v>0</v>
      </c>
      <c r="I1622">
        <v>100</v>
      </c>
      <c r="J1622">
        <f t="shared" si="273"/>
        <v>0</v>
      </c>
      <c r="K1622">
        <f t="shared" si="274"/>
        <v>100</v>
      </c>
      <c r="L1622" s="5" t="str">
        <f t="shared" si="275"/>
        <v>Rehab/Recon</v>
      </c>
      <c r="M1622" s="5" t="s">
        <v>27</v>
      </c>
      <c r="N1622">
        <v>2</v>
      </c>
      <c r="O1622">
        <v>2025</v>
      </c>
    </row>
    <row r="1623" spans="1:15" x14ac:dyDescent="0.25">
      <c r="A1623" s="7" t="s">
        <v>221</v>
      </c>
      <c r="B1623" t="s">
        <v>222</v>
      </c>
      <c r="C1623" s="6">
        <v>400</v>
      </c>
      <c r="D1623" s="6">
        <v>500</v>
      </c>
      <c r="E1623">
        <v>100</v>
      </c>
      <c r="F1623">
        <v>0</v>
      </c>
      <c r="G1623">
        <v>0</v>
      </c>
      <c r="H1623">
        <v>0</v>
      </c>
      <c r="I1623">
        <v>100</v>
      </c>
      <c r="J1623">
        <f t="shared" si="273"/>
        <v>0</v>
      </c>
      <c r="K1623">
        <f t="shared" si="274"/>
        <v>100</v>
      </c>
      <c r="L1623" s="5" t="str">
        <f t="shared" si="275"/>
        <v>Rehab/Recon</v>
      </c>
      <c r="M1623" s="5" t="s">
        <v>27</v>
      </c>
      <c r="N1623">
        <v>2</v>
      </c>
      <c r="O1623">
        <v>2025</v>
      </c>
    </row>
    <row r="1624" spans="1:15" x14ac:dyDescent="0.25">
      <c r="A1624" s="7" t="s">
        <v>221</v>
      </c>
      <c r="B1624" t="s">
        <v>222</v>
      </c>
      <c r="C1624" s="6">
        <v>500</v>
      </c>
      <c r="D1624" s="6">
        <v>600</v>
      </c>
      <c r="E1624">
        <v>100</v>
      </c>
      <c r="F1624">
        <v>0</v>
      </c>
      <c r="G1624">
        <v>0</v>
      </c>
      <c r="H1624">
        <v>0</v>
      </c>
      <c r="I1624">
        <v>100</v>
      </c>
      <c r="J1624">
        <f t="shared" si="273"/>
        <v>0</v>
      </c>
      <c r="K1624">
        <f t="shared" si="274"/>
        <v>100</v>
      </c>
      <c r="L1624" s="5" t="str">
        <f t="shared" si="275"/>
        <v>Rehab/Recon</v>
      </c>
      <c r="M1624" s="5" t="s">
        <v>27</v>
      </c>
      <c r="N1624">
        <v>2</v>
      </c>
      <c r="O1624">
        <v>2025</v>
      </c>
    </row>
    <row r="1625" spans="1:15" x14ac:dyDescent="0.25">
      <c r="A1625" s="7" t="s">
        <v>221</v>
      </c>
      <c r="B1625" t="s">
        <v>222</v>
      </c>
      <c r="C1625" s="6">
        <v>600</v>
      </c>
      <c r="D1625" s="6">
        <v>700</v>
      </c>
      <c r="E1625">
        <v>100</v>
      </c>
      <c r="F1625">
        <v>100</v>
      </c>
      <c r="G1625">
        <v>0</v>
      </c>
      <c r="H1625">
        <v>0</v>
      </c>
      <c r="I1625">
        <v>0</v>
      </c>
      <c r="J1625">
        <f t="shared" si="273"/>
        <v>100</v>
      </c>
      <c r="K1625">
        <f t="shared" si="274"/>
        <v>0</v>
      </c>
      <c r="L1625" s="5" t="str">
        <f t="shared" si="275"/>
        <v>Routine</v>
      </c>
      <c r="M1625" s="5" t="s">
        <v>32</v>
      </c>
      <c r="N1625">
        <v>2</v>
      </c>
      <c r="O1625">
        <v>2025</v>
      </c>
    </row>
    <row r="1626" spans="1:15" x14ac:dyDescent="0.25">
      <c r="A1626" s="7" t="s">
        <v>221</v>
      </c>
      <c r="B1626" t="s">
        <v>222</v>
      </c>
      <c r="C1626" s="6">
        <v>700</v>
      </c>
      <c r="D1626" s="6">
        <v>800</v>
      </c>
      <c r="E1626">
        <v>100</v>
      </c>
      <c r="F1626">
        <v>100</v>
      </c>
      <c r="G1626">
        <v>0</v>
      </c>
      <c r="H1626">
        <v>0</v>
      </c>
      <c r="I1626">
        <v>0</v>
      </c>
      <c r="J1626">
        <f t="shared" si="273"/>
        <v>100</v>
      </c>
      <c r="K1626">
        <f t="shared" si="274"/>
        <v>0</v>
      </c>
      <c r="L1626" s="5" t="str">
        <f t="shared" si="275"/>
        <v>Routine</v>
      </c>
      <c r="M1626" s="5" t="s">
        <v>32</v>
      </c>
      <c r="N1626">
        <v>2</v>
      </c>
      <c r="O1626">
        <v>2025</v>
      </c>
    </row>
    <row r="1627" spans="1:15" x14ac:dyDescent="0.25">
      <c r="A1627" s="7" t="s">
        <v>221</v>
      </c>
      <c r="B1627" t="s">
        <v>222</v>
      </c>
      <c r="C1627" s="6">
        <v>800</v>
      </c>
      <c r="D1627" s="6">
        <v>830</v>
      </c>
      <c r="E1627">
        <v>30</v>
      </c>
      <c r="F1627">
        <v>0</v>
      </c>
      <c r="G1627">
        <v>30</v>
      </c>
      <c r="H1627">
        <v>0</v>
      </c>
      <c r="I1627">
        <v>0</v>
      </c>
      <c r="J1627">
        <f t="shared" si="273"/>
        <v>30</v>
      </c>
      <c r="K1627">
        <f t="shared" si="274"/>
        <v>0</v>
      </c>
      <c r="L1627" s="5" t="str">
        <f t="shared" si="275"/>
        <v>Routine</v>
      </c>
      <c r="M1627" s="5" t="s">
        <v>32</v>
      </c>
      <c r="N1627">
        <v>2</v>
      </c>
      <c r="O1627">
        <v>2025</v>
      </c>
    </row>
    <row r="1628" spans="1:15" x14ac:dyDescent="0.25">
      <c r="A1628" s="7" t="s">
        <v>223</v>
      </c>
      <c r="B1628" t="s">
        <v>224</v>
      </c>
      <c r="C1628" s="6">
        <v>0</v>
      </c>
      <c r="D1628" s="6">
        <v>100</v>
      </c>
      <c r="E1628">
        <v>100</v>
      </c>
      <c r="F1628">
        <v>100</v>
      </c>
      <c r="G1628">
        <v>0</v>
      </c>
      <c r="H1628">
        <v>0</v>
      </c>
      <c r="I1628">
        <v>0</v>
      </c>
      <c r="J1628">
        <f>F1628+G1628</f>
        <v>100</v>
      </c>
      <c r="K1628">
        <f>H1628+I1628</f>
        <v>0</v>
      </c>
      <c r="L1628" s="5" t="str">
        <f>IF(J1628&lt;&gt;0,"Routine",IF(H1628&lt;&gt;0,"Periodic",IF(I1628&lt;&gt;0,"Rehab/Recon","")))</f>
        <v>Routine</v>
      </c>
      <c r="M1628" s="5" t="s">
        <v>27</v>
      </c>
      <c r="N1628">
        <v>3.5</v>
      </c>
      <c r="O1628">
        <v>2025</v>
      </c>
    </row>
    <row r="1629" spans="1:15" x14ac:dyDescent="0.25">
      <c r="A1629" s="7" t="s">
        <v>223</v>
      </c>
      <c r="B1629" t="s">
        <v>224</v>
      </c>
      <c r="C1629" s="6">
        <v>100</v>
      </c>
      <c r="D1629" s="6">
        <v>200</v>
      </c>
      <c r="E1629">
        <v>100</v>
      </c>
      <c r="F1629">
        <v>100</v>
      </c>
      <c r="G1629">
        <v>0</v>
      </c>
      <c r="H1629">
        <v>0</v>
      </c>
      <c r="I1629">
        <v>0</v>
      </c>
      <c r="J1629">
        <f t="shared" ref="J1629:J1635" si="276">F1629+G1629</f>
        <v>100</v>
      </c>
      <c r="K1629">
        <f t="shared" ref="K1629:K1635" si="277">H1629+I1629</f>
        <v>0</v>
      </c>
      <c r="L1629" s="5" t="str">
        <f t="shared" ref="L1629:L1635" si="278">IF(J1629&lt;&gt;0,"Routine",IF(H1629&lt;&gt;0,"Periodic",IF(I1629&lt;&gt;0,"Rehab/Recon","")))</f>
        <v>Routine</v>
      </c>
      <c r="M1629" s="5" t="s">
        <v>27</v>
      </c>
      <c r="N1629">
        <v>3.5</v>
      </c>
      <c r="O1629">
        <v>2025</v>
      </c>
    </row>
    <row r="1630" spans="1:15" x14ac:dyDescent="0.25">
      <c r="A1630" s="7" t="s">
        <v>223</v>
      </c>
      <c r="B1630" t="s">
        <v>224</v>
      </c>
      <c r="C1630" s="6">
        <v>200</v>
      </c>
      <c r="D1630" s="6">
        <v>300</v>
      </c>
      <c r="E1630">
        <v>100</v>
      </c>
      <c r="F1630">
        <v>100</v>
      </c>
      <c r="G1630">
        <v>0</v>
      </c>
      <c r="H1630">
        <v>0</v>
      </c>
      <c r="I1630">
        <v>0</v>
      </c>
      <c r="J1630">
        <f t="shared" si="276"/>
        <v>100</v>
      </c>
      <c r="K1630">
        <f t="shared" si="277"/>
        <v>0</v>
      </c>
      <c r="L1630" s="5" t="str">
        <f t="shared" si="278"/>
        <v>Routine</v>
      </c>
      <c r="M1630" s="5" t="s">
        <v>27</v>
      </c>
      <c r="N1630">
        <v>3.5</v>
      </c>
      <c r="O1630">
        <v>2025</v>
      </c>
    </row>
    <row r="1631" spans="1:15" x14ac:dyDescent="0.25">
      <c r="A1631" s="7" t="s">
        <v>223</v>
      </c>
      <c r="B1631" t="s">
        <v>224</v>
      </c>
      <c r="C1631" s="6">
        <v>300</v>
      </c>
      <c r="D1631" s="6">
        <v>400</v>
      </c>
      <c r="E1631">
        <v>100</v>
      </c>
      <c r="F1631">
        <v>100</v>
      </c>
      <c r="G1631">
        <v>0</v>
      </c>
      <c r="H1631">
        <v>0</v>
      </c>
      <c r="I1631">
        <v>0</v>
      </c>
      <c r="J1631">
        <f t="shared" si="276"/>
        <v>100</v>
      </c>
      <c r="K1631">
        <f t="shared" si="277"/>
        <v>0</v>
      </c>
      <c r="L1631" s="5" t="str">
        <f t="shared" si="278"/>
        <v>Routine</v>
      </c>
      <c r="M1631" s="5" t="s">
        <v>27</v>
      </c>
      <c r="N1631">
        <v>3.5</v>
      </c>
      <c r="O1631">
        <v>2025</v>
      </c>
    </row>
    <row r="1632" spans="1:15" x14ac:dyDescent="0.25">
      <c r="A1632" s="7" t="s">
        <v>223</v>
      </c>
      <c r="B1632" t="s">
        <v>224</v>
      </c>
      <c r="C1632" s="6">
        <v>400</v>
      </c>
      <c r="D1632" s="6">
        <v>500</v>
      </c>
      <c r="E1632">
        <v>100</v>
      </c>
      <c r="F1632">
        <v>100</v>
      </c>
      <c r="G1632">
        <v>0</v>
      </c>
      <c r="H1632">
        <v>0</v>
      </c>
      <c r="I1632">
        <v>0</v>
      </c>
      <c r="J1632">
        <f t="shared" si="276"/>
        <v>100</v>
      </c>
      <c r="K1632">
        <f t="shared" si="277"/>
        <v>0</v>
      </c>
      <c r="L1632" s="5" t="str">
        <f t="shared" si="278"/>
        <v>Routine</v>
      </c>
      <c r="M1632" s="5" t="s">
        <v>27</v>
      </c>
      <c r="N1632">
        <v>3.5</v>
      </c>
      <c r="O1632">
        <v>2025</v>
      </c>
    </row>
    <row r="1633" spans="1:15" x14ac:dyDescent="0.25">
      <c r="A1633" s="7" t="s">
        <v>223</v>
      </c>
      <c r="B1633" t="s">
        <v>224</v>
      </c>
      <c r="C1633" s="6">
        <v>500</v>
      </c>
      <c r="D1633" s="6">
        <v>600</v>
      </c>
      <c r="E1633">
        <v>100</v>
      </c>
      <c r="F1633">
        <v>100</v>
      </c>
      <c r="G1633">
        <v>0</v>
      </c>
      <c r="H1633">
        <v>0</v>
      </c>
      <c r="I1633">
        <v>0</v>
      </c>
      <c r="J1633">
        <f t="shared" si="276"/>
        <v>100</v>
      </c>
      <c r="K1633">
        <f t="shared" si="277"/>
        <v>0</v>
      </c>
      <c r="L1633" s="5" t="str">
        <f t="shared" si="278"/>
        <v>Routine</v>
      </c>
      <c r="M1633" s="5" t="s">
        <v>27</v>
      </c>
      <c r="N1633">
        <v>3.5</v>
      </c>
      <c r="O1633">
        <v>2025</v>
      </c>
    </row>
    <row r="1634" spans="1:15" x14ac:dyDescent="0.25">
      <c r="A1634" s="7" t="s">
        <v>223</v>
      </c>
      <c r="B1634" t="s">
        <v>224</v>
      </c>
      <c r="C1634" s="6">
        <v>600</v>
      </c>
      <c r="D1634" s="6">
        <v>700</v>
      </c>
      <c r="E1634">
        <v>100</v>
      </c>
      <c r="F1634">
        <v>100</v>
      </c>
      <c r="G1634">
        <v>0</v>
      </c>
      <c r="H1634">
        <v>0</v>
      </c>
      <c r="I1634">
        <v>0</v>
      </c>
      <c r="J1634">
        <f t="shared" si="276"/>
        <v>100</v>
      </c>
      <c r="K1634">
        <f t="shared" si="277"/>
        <v>0</v>
      </c>
      <c r="L1634" s="5" t="str">
        <f t="shared" si="278"/>
        <v>Routine</v>
      </c>
      <c r="M1634" s="5" t="s">
        <v>27</v>
      </c>
      <c r="N1634">
        <v>3.5</v>
      </c>
      <c r="O1634">
        <v>2025</v>
      </c>
    </row>
    <row r="1635" spans="1:15" x14ac:dyDescent="0.25">
      <c r="A1635" s="7" t="s">
        <v>223</v>
      </c>
      <c r="B1635" t="s">
        <v>224</v>
      </c>
      <c r="C1635" s="6">
        <v>700</v>
      </c>
      <c r="D1635" s="6">
        <v>780</v>
      </c>
      <c r="E1635">
        <v>80</v>
      </c>
      <c r="F1635">
        <v>80</v>
      </c>
      <c r="G1635">
        <v>0</v>
      </c>
      <c r="H1635">
        <v>0</v>
      </c>
      <c r="I1635">
        <v>0</v>
      </c>
      <c r="J1635">
        <f t="shared" si="276"/>
        <v>80</v>
      </c>
      <c r="K1635">
        <f t="shared" si="277"/>
        <v>0</v>
      </c>
      <c r="L1635" s="5" t="str">
        <f t="shared" si="278"/>
        <v>Routine</v>
      </c>
      <c r="M1635" s="5" t="s">
        <v>27</v>
      </c>
      <c r="N1635">
        <v>3.5</v>
      </c>
      <c r="O1635">
        <v>2025</v>
      </c>
    </row>
    <row r="1636" spans="1:15" x14ac:dyDescent="0.25">
      <c r="A1636" s="7" t="s">
        <v>225</v>
      </c>
      <c r="B1636" t="s">
        <v>226</v>
      </c>
      <c r="C1636" s="6">
        <v>0</v>
      </c>
      <c r="D1636" s="6">
        <v>100</v>
      </c>
      <c r="E1636">
        <v>100</v>
      </c>
      <c r="F1636">
        <v>0</v>
      </c>
      <c r="G1636">
        <v>0</v>
      </c>
      <c r="H1636">
        <v>100</v>
      </c>
      <c r="I1636">
        <v>0</v>
      </c>
      <c r="J1636">
        <f>F1636+G1636</f>
        <v>0</v>
      </c>
      <c r="K1636">
        <f>H1636+I1636</f>
        <v>100</v>
      </c>
      <c r="L1636" s="5" t="str">
        <f>IF(J1636&lt;&gt;0,"Routine",IF(H1636&lt;&gt;0,"Periodic",IF(I1636&lt;&gt;0,"Rehab/Recon","")))</f>
        <v>Periodic</v>
      </c>
      <c r="M1636" s="5" t="s">
        <v>27</v>
      </c>
      <c r="N1636">
        <v>3.5</v>
      </c>
      <c r="O1636">
        <v>2025</v>
      </c>
    </row>
    <row r="1637" spans="1:15" x14ac:dyDescent="0.25">
      <c r="A1637" s="7" t="s">
        <v>225</v>
      </c>
      <c r="B1637" t="s">
        <v>226</v>
      </c>
      <c r="C1637" s="6">
        <v>100</v>
      </c>
      <c r="D1637" s="6">
        <v>200</v>
      </c>
      <c r="E1637">
        <v>100</v>
      </c>
      <c r="F1637">
        <v>0</v>
      </c>
      <c r="G1637">
        <v>0</v>
      </c>
      <c r="H1637">
        <v>100</v>
      </c>
      <c r="I1637">
        <v>0</v>
      </c>
      <c r="J1637">
        <f t="shared" ref="J1637:J1672" si="279">F1637+G1637</f>
        <v>0</v>
      </c>
      <c r="K1637">
        <f t="shared" ref="K1637:K1672" si="280">H1637+I1637</f>
        <v>100</v>
      </c>
      <c r="L1637" s="5" t="str">
        <f t="shared" ref="L1637:L1672" si="281">IF(J1637&lt;&gt;0,"Routine",IF(H1637&lt;&gt;0,"Periodic",IF(I1637&lt;&gt;0,"Rehab/Recon","")))</f>
        <v>Periodic</v>
      </c>
      <c r="M1637" s="5" t="s">
        <v>27</v>
      </c>
      <c r="N1637">
        <v>3.5</v>
      </c>
      <c r="O1637">
        <v>2025</v>
      </c>
    </row>
    <row r="1638" spans="1:15" x14ac:dyDescent="0.25">
      <c r="A1638" s="7" t="s">
        <v>225</v>
      </c>
      <c r="B1638" t="s">
        <v>226</v>
      </c>
      <c r="C1638" s="6">
        <v>200</v>
      </c>
      <c r="D1638" s="6">
        <v>300</v>
      </c>
      <c r="E1638">
        <v>100</v>
      </c>
      <c r="F1638">
        <v>0</v>
      </c>
      <c r="G1638">
        <v>0</v>
      </c>
      <c r="H1638">
        <v>100</v>
      </c>
      <c r="I1638">
        <v>0</v>
      </c>
      <c r="J1638">
        <f t="shared" si="279"/>
        <v>0</v>
      </c>
      <c r="K1638">
        <f t="shared" si="280"/>
        <v>100</v>
      </c>
      <c r="L1638" s="5" t="str">
        <f t="shared" si="281"/>
        <v>Periodic</v>
      </c>
      <c r="M1638" s="5" t="s">
        <v>27</v>
      </c>
      <c r="N1638">
        <v>3.5</v>
      </c>
      <c r="O1638">
        <v>2025</v>
      </c>
    </row>
    <row r="1639" spans="1:15" x14ac:dyDescent="0.25">
      <c r="A1639" s="7" t="s">
        <v>225</v>
      </c>
      <c r="B1639" t="s">
        <v>226</v>
      </c>
      <c r="C1639" s="6">
        <v>300</v>
      </c>
      <c r="D1639" s="6">
        <v>400</v>
      </c>
      <c r="E1639">
        <v>100</v>
      </c>
      <c r="F1639">
        <v>0</v>
      </c>
      <c r="G1639">
        <v>0</v>
      </c>
      <c r="H1639">
        <v>100</v>
      </c>
      <c r="I1639">
        <v>0</v>
      </c>
      <c r="J1639">
        <f t="shared" si="279"/>
        <v>0</v>
      </c>
      <c r="K1639">
        <f t="shared" si="280"/>
        <v>100</v>
      </c>
      <c r="L1639" s="5" t="str">
        <f t="shared" si="281"/>
        <v>Periodic</v>
      </c>
      <c r="M1639" s="5" t="s">
        <v>27</v>
      </c>
      <c r="N1639">
        <v>3.5</v>
      </c>
      <c r="O1639">
        <v>2025</v>
      </c>
    </row>
    <row r="1640" spans="1:15" x14ac:dyDescent="0.25">
      <c r="A1640" s="7" t="s">
        <v>225</v>
      </c>
      <c r="B1640" t="s">
        <v>226</v>
      </c>
      <c r="C1640" s="6">
        <v>400</v>
      </c>
      <c r="D1640" s="6">
        <v>500</v>
      </c>
      <c r="E1640">
        <v>100</v>
      </c>
      <c r="F1640">
        <v>0</v>
      </c>
      <c r="G1640">
        <v>0</v>
      </c>
      <c r="H1640">
        <v>100</v>
      </c>
      <c r="I1640">
        <v>0</v>
      </c>
      <c r="J1640">
        <f t="shared" si="279"/>
        <v>0</v>
      </c>
      <c r="K1640">
        <f t="shared" si="280"/>
        <v>100</v>
      </c>
      <c r="L1640" s="5" t="str">
        <f t="shared" si="281"/>
        <v>Periodic</v>
      </c>
      <c r="M1640" s="5" t="s">
        <v>27</v>
      </c>
      <c r="N1640">
        <v>3.5</v>
      </c>
      <c r="O1640">
        <v>2025</v>
      </c>
    </row>
    <row r="1641" spans="1:15" x14ac:dyDescent="0.25">
      <c r="A1641" s="7" t="s">
        <v>225</v>
      </c>
      <c r="B1641" t="s">
        <v>226</v>
      </c>
      <c r="C1641" s="6">
        <v>500</v>
      </c>
      <c r="D1641" s="6">
        <v>600</v>
      </c>
      <c r="E1641">
        <v>100</v>
      </c>
      <c r="F1641">
        <v>0</v>
      </c>
      <c r="G1641">
        <v>0</v>
      </c>
      <c r="H1641">
        <v>0</v>
      </c>
      <c r="I1641">
        <v>100</v>
      </c>
      <c r="J1641">
        <f t="shared" si="279"/>
        <v>0</v>
      </c>
      <c r="K1641">
        <f t="shared" si="280"/>
        <v>100</v>
      </c>
      <c r="L1641" s="5" t="str">
        <f t="shared" si="281"/>
        <v>Rehab/Recon</v>
      </c>
      <c r="M1641" s="5" t="s">
        <v>27</v>
      </c>
      <c r="N1641">
        <v>3.5</v>
      </c>
      <c r="O1641">
        <v>2025</v>
      </c>
    </row>
    <row r="1642" spans="1:15" x14ac:dyDescent="0.25">
      <c r="A1642" s="7" t="s">
        <v>225</v>
      </c>
      <c r="B1642" t="s">
        <v>226</v>
      </c>
      <c r="C1642" s="6">
        <v>600</v>
      </c>
      <c r="D1642" s="6">
        <v>700</v>
      </c>
      <c r="E1642">
        <v>100</v>
      </c>
      <c r="F1642">
        <v>0</v>
      </c>
      <c r="G1642">
        <v>0</v>
      </c>
      <c r="H1642">
        <v>0</v>
      </c>
      <c r="I1642">
        <v>100</v>
      </c>
      <c r="J1642">
        <f t="shared" si="279"/>
        <v>0</v>
      </c>
      <c r="K1642">
        <f t="shared" si="280"/>
        <v>100</v>
      </c>
      <c r="L1642" s="5" t="str">
        <f t="shared" si="281"/>
        <v>Rehab/Recon</v>
      </c>
      <c r="M1642" s="5" t="s">
        <v>27</v>
      </c>
      <c r="N1642">
        <v>3.5</v>
      </c>
      <c r="O1642">
        <v>2025</v>
      </c>
    </row>
    <row r="1643" spans="1:15" x14ac:dyDescent="0.25">
      <c r="A1643" s="7" t="s">
        <v>225</v>
      </c>
      <c r="B1643" t="s">
        <v>226</v>
      </c>
      <c r="C1643" s="6">
        <v>700</v>
      </c>
      <c r="D1643" s="6">
        <v>800</v>
      </c>
      <c r="E1643">
        <v>100</v>
      </c>
      <c r="F1643">
        <v>0</v>
      </c>
      <c r="G1643">
        <v>0</v>
      </c>
      <c r="H1643">
        <v>0</v>
      </c>
      <c r="I1643">
        <v>100</v>
      </c>
      <c r="J1643">
        <f t="shared" si="279"/>
        <v>0</v>
      </c>
      <c r="K1643">
        <f t="shared" si="280"/>
        <v>100</v>
      </c>
      <c r="L1643" s="5" t="str">
        <f t="shared" si="281"/>
        <v>Rehab/Recon</v>
      </c>
      <c r="M1643" s="5" t="s">
        <v>27</v>
      </c>
      <c r="N1643">
        <v>3.5</v>
      </c>
      <c r="O1643">
        <v>2025</v>
      </c>
    </row>
    <row r="1644" spans="1:15" x14ac:dyDescent="0.25">
      <c r="A1644" s="7" t="s">
        <v>225</v>
      </c>
      <c r="B1644" t="s">
        <v>226</v>
      </c>
      <c r="C1644" s="6">
        <v>800</v>
      </c>
      <c r="D1644" s="6">
        <v>900</v>
      </c>
      <c r="E1644">
        <v>100</v>
      </c>
      <c r="F1644">
        <v>0</v>
      </c>
      <c r="G1644">
        <v>0</v>
      </c>
      <c r="H1644">
        <v>100</v>
      </c>
      <c r="I1644">
        <v>0</v>
      </c>
      <c r="J1644">
        <f t="shared" si="279"/>
        <v>0</v>
      </c>
      <c r="K1644">
        <f t="shared" si="280"/>
        <v>100</v>
      </c>
      <c r="L1644" s="5" t="str">
        <f t="shared" si="281"/>
        <v>Periodic</v>
      </c>
      <c r="M1644" s="5" t="s">
        <v>27</v>
      </c>
      <c r="N1644">
        <v>3.5</v>
      </c>
      <c r="O1644">
        <v>2025</v>
      </c>
    </row>
    <row r="1645" spans="1:15" x14ac:dyDescent="0.25">
      <c r="A1645" s="7" t="s">
        <v>225</v>
      </c>
      <c r="B1645" t="s">
        <v>226</v>
      </c>
      <c r="C1645" s="6">
        <v>900</v>
      </c>
      <c r="D1645" s="6">
        <v>1000</v>
      </c>
      <c r="E1645">
        <v>100</v>
      </c>
      <c r="F1645">
        <v>0</v>
      </c>
      <c r="G1645">
        <v>0</v>
      </c>
      <c r="H1645">
        <v>100</v>
      </c>
      <c r="I1645">
        <v>0</v>
      </c>
      <c r="J1645">
        <f t="shared" si="279"/>
        <v>0</v>
      </c>
      <c r="K1645">
        <f t="shared" si="280"/>
        <v>100</v>
      </c>
      <c r="L1645" s="5" t="str">
        <f t="shared" si="281"/>
        <v>Periodic</v>
      </c>
      <c r="M1645" s="5" t="s">
        <v>27</v>
      </c>
      <c r="N1645">
        <v>3.5</v>
      </c>
      <c r="O1645">
        <v>2025</v>
      </c>
    </row>
    <row r="1646" spans="1:15" x14ac:dyDescent="0.25">
      <c r="A1646" s="7" t="s">
        <v>225</v>
      </c>
      <c r="B1646" t="s">
        <v>226</v>
      </c>
      <c r="C1646" s="6">
        <v>1000</v>
      </c>
      <c r="D1646" s="6">
        <v>1100</v>
      </c>
      <c r="E1646">
        <v>100</v>
      </c>
      <c r="F1646">
        <v>0</v>
      </c>
      <c r="G1646">
        <v>0</v>
      </c>
      <c r="H1646">
        <v>100</v>
      </c>
      <c r="I1646">
        <v>0</v>
      </c>
      <c r="J1646">
        <f t="shared" si="279"/>
        <v>0</v>
      </c>
      <c r="K1646">
        <f t="shared" si="280"/>
        <v>100</v>
      </c>
      <c r="L1646" s="5" t="str">
        <f t="shared" si="281"/>
        <v>Periodic</v>
      </c>
      <c r="M1646" s="5" t="s">
        <v>27</v>
      </c>
      <c r="N1646">
        <v>3.5</v>
      </c>
      <c r="O1646">
        <v>2025</v>
      </c>
    </row>
    <row r="1647" spans="1:15" x14ac:dyDescent="0.25">
      <c r="A1647" s="7" t="s">
        <v>225</v>
      </c>
      <c r="B1647" t="s">
        <v>226</v>
      </c>
      <c r="C1647" s="6">
        <v>1100</v>
      </c>
      <c r="D1647" s="6">
        <v>1200</v>
      </c>
      <c r="E1647">
        <v>100</v>
      </c>
      <c r="F1647">
        <v>0</v>
      </c>
      <c r="G1647">
        <v>0</v>
      </c>
      <c r="H1647">
        <v>100</v>
      </c>
      <c r="I1647">
        <v>0</v>
      </c>
      <c r="J1647">
        <f t="shared" si="279"/>
        <v>0</v>
      </c>
      <c r="K1647">
        <f t="shared" si="280"/>
        <v>100</v>
      </c>
      <c r="L1647" s="5" t="str">
        <f t="shared" si="281"/>
        <v>Periodic</v>
      </c>
      <c r="M1647" s="5" t="s">
        <v>27</v>
      </c>
      <c r="N1647">
        <v>3.5</v>
      </c>
      <c r="O1647">
        <v>2025</v>
      </c>
    </row>
    <row r="1648" spans="1:15" x14ac:dyDescent="0.25">
      <c r="A1648" s="7" t="s">
        <v>225</v>
      </c>
      <c r="B1648" t="s">
        <v>226</v>
      </c>
      <c r="C1648" s="6">
        <v>1200</v>
      </c>
      <c r="D1648" s="6">
        <v>1300</v>
      </c>
      <c r="E1648">
        <v>100</v>
      </c>
      <c r="F1648">
        <v>0</v>
      </c>
      <c r="G1648">
        <v>100</v>
      </c>
      <c r="H1648">
        <v>0</v>
      </c>
      <c r="I1648">
        <v>0</v>
      </c>
      <c r="J1648">
        <f t="shared" si="279"/>
        <v>100</v>
      </c>
      <c r="K1648">
        <f t="shared" si="280"/>
        <v>0</v>
      </c>
      <c r="L1648" s="5" t="str">
        <f t="shared" si="281"/>
        <v>Routine</v>
      </c>
      <c r="M1648" s="5" t="s">
        <v>27</v>
      </c>
      <c r="N1648">
        <v>3.5</v>
      </c>
      <c r="O1648">
        <v>2025</v>
      </c>
    </row>
    <row r="1649" spans="1:15" x14ac:dyDescent="0.25">
      <c r="A1649" s="7" t="s">
        <v>225</v>
      </c>
      <c r="B1649" t="s">
        <v>226</v>
      </c>
      <c r="C1649" s="6">
        <v>1300</v>
      </c>
      <c r="D1649" s="6">
        <v>1400</v>
      </c>
      <c r="E1649">
        <v>100</v>
      </c>
      <c r="F1649">
        <v>0</v>
      </c>
      <c r="G1649">
        <v>100</v>
      </c>
      <c r="H1649">
        <v>0</v>
      </c>
      <c r="I1649">
        <v>0</v>
      </c>
      <c r="J1649">
        <f t="shared" si="279"/>
        <v>100</v>
      </c>
      <c r="K1649">
        <f t="shared" si="280"/>
        <v>0</v>
      </c>
      <c r="L1649" s="5" t="str">
        <f t="shared" si="281"/>
        <v>Routine</v>
      </c>
      <c r="M1649" s="5" t="s">
        <v>27</v>
      </c>
      <c r="N1649">
        <v>3.5</v>
      </c>
      <c r="O1649">
        <v>2025</v>
      </c>
    </row>
    <row r="1650" spans="1:15" x14ac:dyDescent="0.25">
      <c r="A1650" s="7" t="s">
        <v>225</v>
      </c>
      <c r="B1650" t="s">
        <v>226</v>
      </c>
      <c r="C1650" s="6">
        <v>1400</v>
      </c>
      <c r="D1650" s="6">
        <v>1500</v>
      </c>
      <c r="E1650">
        <v>100</v>
      </c>
      <c r="F1650">
        <v>0</v>
      </c>
      <c r="G1650">
        <v>100</v>
      </c>
      <c r="H1650">
        <v>0</v>
      </c>
      <c r="I1650">
        <v>0</v>
      </c>
      <c r="J1650">
        <f t="shared" si="279"/>
        <v>100</v>
      </c>
      <c r="K1650">
        <f t="shared" si="280"/>
        <v>0</v>
      </c>
      <c r="L1650" s="5" t="str">
        <f t="shared" si="281"/>
        <v>Routine</v>
      </c>
      <c r="M1650" s="5" t="s">
        <v>27</v>
      </c>
      <c r="N1650">
        <v>3.5</v>
      </c>
      <c r="O1650">
        <v>2025</v>
      </c>
    </row>
    <row r="1651" spans="1:15" x14ac:dyDescent="0.25">
      <c r="A1651" s="7" t="s">
        <v>225</v>
      </c>
      <c r="B1651" t="s">
        <v>226</v>
      </c>
      <c r="C1651" s="6">
        <v>1500</v>
      </c>
      <c r="D1651" s="6">
        <v>1600</v>
      </c>
      <c r="E1651">
        <v>100</v>
      </c>
      <c r="F1651">
        <v>0</v>
      </c>
      <c r="G1651">
        <v>100</v>
      </c>
      <c r="H1651">
        <v>0</v>
      </c>
      <c r="I1651">
        <v>0</v>
      </c>
      <c r="J1651">
        <f t="shared" si="279"/>
        <v>100</v>
      </c>
      <c r="K1651">
        <f t="shared" si="280"/>
        <v>0</v>
      </c>
      <c r="L1651" s="5" t="str">
        <f t="shared" si="281"/>
        <v>Routine</v>
      </c>
      <c r="M1651" s="5" t="s">
        <v>27</v>
      </c>
      <c r="N1651">
        <v>3.5</v>
      </c>
      <c r="O1651">
        <v>2025</v>
      </c>
    </row>
    <row r="1652" spans="1:15" x14ac:dyDescent="0.25">
      <c r="A1652" s="7" t="s">
        <v>225</v>
      </c>
      <c r="B1652" t="s">
        <v>226</v>
      </c>
      <c r="C1652" s="6">
        <v>1600</v>
      </c>
      <c r="D1652" s="6">
        <v>1700</v>
      </c>
      <c r="E1652">
        <v>100</v>
      </c>
      <c r="F1652">
        <v>0</v>
      </c>
      <c r="G1652">
        <v>100</v>
      </c>
      <c r="H1652">
        <v>0</v>
      </c>
      <c r="I1652">
        <v>0</v>
      </c>
      <c r="J1652">
        <f t="shared" si="279"/>
        <v>100</v>
      </c>
      <c r="K1652">
        <f t="shared" si="280"/>
        <v>0</v>
      </c>
      <c r="L1652" s="5" t="str">
        <f t="shared" si="281"/>
        <v>Routine</v>
      </c>
      <c r="M1652" s="5" t="s">
        <v>27</v>
      </c>
      <c r="N1652">
        <v>3.5</v>
      </c>
      <c r="O1652">
        <v>2025</v>
      </c>
    </row>
    <row r="1653" spans="1:15" x14ac:dyDescent="0.25">
      <c r="A1653" s="7" t="s">
        <v>225</v>
      </c>
      <c r="B1653" t="s">
        <v>226</v>
      </c>
      <c r="C1653" s="6">
        <v>1700</v>
      </c>
      <c r="D1653" s="6">
        <v>1800</v>
      </c>
      <c r="E1653">
        <v>100</v>
      </c>
      <c r="F1653">
        <v>0</v>
      </c>
      <c r="G1653">
        <v>100</v>
      </c>
      <c r="H1653">
        <v>0</v>
      </c>
      <c r="I1653">
        <v>0</v>
      </c>
      <c r="J1653">
        <f t="shared" si="279"/>
        <v>100</v>
      </c>
      <c r="K1653">
        <f t="shared" si="280"/>
        <v>0</v>
      </c>
      <c r="L1653" s="5" t="str">
        <f t="shared" si="281"/>
        <v>Routine</v>
      </c>
      <c r="M1653" s="5" t="s">
        <v>27</v>
      </c>
      <c r="N1653">
        <v>3.5</v>
      </c>
      <c r="O1653">
        <v>2025</v>
      </c>
    </row>
    <row r="1654" spans="1:15" x14ac:dyDescent="0.25">
      <c r="A1654" s="7" t="s">
        <v>225</v>
      </c>
      <c r="B1654" t="s">
        <v>226</v>
      </c>
      <c r="C1654" s="6">
        <v>1800</v>
      </c>
      <c r="D1654" s="6">
        <v>1900</v>
      </c>
      <c r="E1654">
        <v>100</v>
      </c>
      <c r="F1654">
        <v>0</v>
      </c>
      <c r="G1654">
        <v>100</v>
      </c>
      <c r="H1654">
        <v>0</v>
      </c>
      <c r="I1654">
        <v>0</v>
      </c>
      <c r="J1654">
        <f t="shared" si="279"/>
        <v>100</v>
      </c>
      <c r="K1654">
        <f t="shared" si="280"/>
        <v>0</v>
      </c>
      <c r="L1654" s="5" t="str">
        <f t="shared" si="281"/>
        <v>Routine</v>
      </c>
      <c r="M1654" s="5" t="s">
        <v>27</v>
      </c>
      <c r="N1654">
        <v>3.5</v>
      </c>
      <c r="O1654">
        <v>2025</v>
      </c>
    </row>
    <row r="1655" spans="1:15" x14ac:dyDescent="0.25">
      <c r="A1655" s="7" t="s">
        <v>225</v>
      </c>
      <c r="B1655" t="s">
        <v>226</v>
      </c>
      <c r="C1655" s="6">
        <v>1900</v>
      </c>
      <c r="D1655" s="6">
        <v>2000</v>
      </c>
      <c r="E1655">
        <v>100</v>
      </c>
      <c r="F1655">
        <v>0</v>
      </c>
      <c r="G1655">
        <v>0</v>
      </c>
      <c r="H1655">
        <v>100</v>
      </c>
      <c r="I1655">
        <v>0</v>
      </c>
      <c r="J1655">
        <f t="shared" si="279"/>
        <v>0</v>
      </c>
      <c r="K1655">
        <f t="shared" si="280"/>
        <v>100</v>
      </c>
      <c r="L1655" s="5" t="str">
        <f t="shared" si="281"/>
        <v>Periodic</v>
      </c>
      <c r="M1655" s="5" t="s">
        <v>27</v>
      </c>
      <c r="N1655">
        <v>3.5</v>
      </c>
      <c r="O1655">
        <v>2025</v>
      </c>
    </row>
    <row r="1656" spans="1:15" x14ac:dyDescent="0.25">
      <c r="A1656" s="7" t="s">
        <v>225</v>
      </c>
      <c r="B1656" t="s">
        <v>226</v>
      </c>
      <c r="C1656" s="6">
        <v>2000</v>
      </c>
      <c r="D1656" s="6">
        <v>2100</v>
      </c>
      <c r="E1656">
        <v>100</v>
      </c>
      <c r="F1656">
        <v>0</v>
      </c>
      <c r="G1656">
        <v>0</v>
      </c>
      <c r="H1656">
        <v>100</v>
      </c>
      <c r="I1656">
        <v>0</v>
      </c>
      <c r="J1656">
        <f t="shared" si="279"/>
        <v>0</v>
      </c>
      <c r="K1656">
        <f t="shared" si="280"/>
        <v>100</v>
      </c>
      <c r="L1656" s="5" t="str">
        <f t="shared" si="281"/>
        <v>Periodic</v>
      </c>
      <c r="M1656" s="5" t="s">
        <v>27</v>
      </c>
      <c r="N1656">
        <v>3.5</v>
      </c>
      <c r="O1656">
        <v>2025</v>
      </c>
    </row>
    <row r="1657" spans="1:15" x14ac:dyDescent="0.25">
      <c r="A1657" s="7" t="s">
        <v>225</v>
      </c>
      <c r="B1657" t="s">
        <v>226</v>
      </c>
      <c r="C1657" s="6">
        <v>2100</v>
      </c>
      <c r="D1657" s="6">
        <v>2200</v>
      </c>
      <c r="E1657">
        <v>100</v>
      </c>
      <c r="F1657">
        <v>0</v>
      </c>
      <c r="G1657">
        <v>0</v>
      </c>
      <c r="H1657">
        <v>100</v>
      </c>
      <c r="I1657">
        <v>0</v>
      </c>
      <c r="J1657">
        <f t="shared" si="279"/>
        <v>0</v>
      </c>
      <c r="K1657">
        <f t="shared" si="280"/>
        <v>100</v>
      </c>
      <c r="L1657" s="5" t="str">
        <f t="shared" si="281"/>
        <v>Periodic</v>
      </c>
      <c r="M1657" s="5" t="s">
        <v>27</v>
      </c>
      <c r="N1657">
        <v>3.5</v>
      </c>
      <c r="O1657">
        <v>2025</v>
      </c>
    </row>
    <row r="1658" spans="1:15" x14ac:dyDescent="0.25">
      <c r="A1658" s="7" t="s">
        <v>225</v>
      </c>
      <c r="B1658" t="s">
        <v>226</v>
      </c>
      <c r="C1658" s="6">
        <v>2200</v>
      </c>
      <c r="D1658" s="6">
        <v>2300</v>
      </c>
      <c r="E1658">
        <v>100</v>
      </c>
      <c r="F1658">
        <v>0</v>
      </c>
      <c r="G1658">
        <v>100</v>
      </c>
      <c r="H1658">
        <v>0</v>
      </c>
      <c r="I1658">
        <v>0</v>
      </c>
      <c r="J1658">
        <f t="shared" si="279"/>
        <v>100</v>
      </c>
      <c r="K1658">
        <f t="shared" si="280"/>
        <v>0</v>
      </c>
      <c r="L1658" s="5" t="str">
        <f t="shared" si="281"/>
        <v>Routine</v>
      </c>
      <c r="M1658" s="5" t="s">
        <v>27</v>
      </c>
      <c r="N1658">
        <v>3.5</v>
      </c>
      <c r="O1658">
        <v>2025</v>
      </c>
    </row>
    <row r="1659" spans="1:15" x14ac:dyDescent="0.25">
      <c r="A1659" s="7" t="s">
        <v>225</v>
      </c>
      <c r="B1659" t="s">
        <v>226</v>
      </c>
      <c r="C1659" s="6">
        <v>2300</v>
      </c>
      <c r="D1659" s="6">
        <v>2400</v>
      </c>
      <c r="E1659">
        <v>100</v>
      </c>
      <c r="F1659">
        <v>0</v>
      </c>
      <c r="G1659">
        <v>100</v>
      </c>
      <c r="H1659">
        <v>0</v>
      </c>
      <c r="I1659">
        <v>0</v>
      </c>
      <c r="J1659">
        <f t="shared" si="279"/>
        <v>100</v>
      </c>
      <c r="K1659">
        <f t="shared" si="280"/>
        <v>0</v>
      </c>
      <c r="L1659" s="5" t="str">
        <f t="shared" si="281"/>
        <v>Routine</v>
      </c>
      <c r="M1659" s="5" t="s">
        <v>27</v>
      </c>
      <c r="N1659">
        <v>3.5</v>
      </c>
      <c r="O1659">
        <v>2025</v>
      </c>
    </row>
    <row r="1660" spans="1:15" x14ac:dyDescent="0.25">
      <c r="A1660" s="7" t="s">
        <v>225</v>
      </c>
      <c r="B1660" t="s">
        <v>226</v>
      </c>
      <c r="C1660" s="6">
        <v>2400</v>
      </c>
      <c r="D1660" s="6">
        <v>2500</v>
      </c>
      <c r="E1660">
        <v>100</v>
      </c>
      <c r="F1660">
        <v>0</v>
      </c>
      <c r="G1660">
        <v>0</v>
      </c>
      <c r="H1660">
        <v>100</v>
      </c>
      <c r="I1660">
        <v>0</v>
      </c>
      <c r="J1660">
        <f t="shared" si="279"/>
        <v>0</v>
      </c>
      <c r="K1660">
        <f t="shared" si="280"/>
        <v>100</v>
      </c>
      <c r="L1660" s="5" t="str">
        <f t="shared" si="281"/>
        <v>Periodic</v>
      </c>
      <c r="M1660" s="5" t="s">
        <v>27</v>
      </c>
      <c r="N1660">
        <v>3.5</v>
      </c>
      <c r="O1660">
        <v>2025</v>
      </c>
    </row>
    <row r="1661" spans="1:15" x14ac:dyDescent="0.25">
      <c r="A1661" s="7" t="s">
        <v>225</v>
      </c>
      <c r="B1661" t="s">
        <v>226</v>
      </c>
      <c r="C1661" s="6">
        <v>2500</v>
      </c>
      <c r="D1661" s="6">
        <v>2600</v>
      </c>
      <c r="E1661">
        <v>100</v>
      </c>
      <c r="F1661">
        <v>0</v>
      </c>
      <c r="G1661">
        <v>0</v>
      </c>
      <c r="H1661">
        <v>100</v>
      </c>
      <c r="I1661">
        <v>0</v>
      </c>
      <c r="J1661">
        <f t="shared" si="279"/>
        <v>0</v>
      </c>
      <c r="K1661">
        <f t="shared" si="280"/>
        <v>100</v>
      </c>
      <c r="L1661" s="5" t="str">
        <f t="shared" si="281"/>
        <v>Periodic</v>
      </c>
      <c r="M1661" s="5" t="s">
        <v>27</v>
      </c>
      <c r="N1661">
        <v>3.5</v>
      </c>
      <c r="O1661">
        <v>2025</v>
      </c>
    </row>
    <row r="1662" spans="1:15" x14ac:dyDescent="0.25">
      <c r="A1662" s="7" t="s">
        <v>225</v>
      </c>
      <c r="B1662" t="s">
        <v>226</v>
      </c>
      <c r="C1662" s="6">
        <v>2600</v>
      </c>
      <c r="D1662" s="6">
        <v>2700</v>
      </c>
      <c r="E1662">
        <v>100</v>
      </c>
      <c r="F1662">
        <v>0</v>
      </c>
      <c r="G1662">
        <v>0</v>
      </c>
      <c r="H1662">
        <v>100</v>
      </c>
      <c r="I1662">
        <v>0</v>
      </c>
      <c r="J1662">
        <f t="shared" si="279"/>
        <v>0</v>
      </c>
      <c r="K1662">
        <f t="shared" si="280"/>
        <v>100</v>
      </c>
      <c r="L1662" s="5" t="str">
        <f t="shared" si="281"/>
        <v>Periodic</v>
      </c>
      <c r="M1662" s="5" t="s">
        <v>27</v>
      </c>
      <c r="N1662">
        <v>3.5</v>
      </c>
      <c r="O1662">
        <v>2025</v>
      </c>
    </row>
    <row r="1663" spans="1:15" x14ac:dyDescent="0.25">
      <c r="A1663" s="7" t="s">
        <v>225</v>
      </c>
      <c r="B1663" t="s">
        <v>226</v>
      </c>
      <c r="C1663" s="6">
        <v>2700</v>
      </c>
      <c r="D1663" s="6">
        <v>2800</v>
      </c>
      <c r="E1663">
        <v>100</v>
      </c>
      <c r="F1663">
        <v>0</v>
      </c>
      <c r="G1663">
        <v>0</v>
      </c>
      <c r="H1663">
        <v>0</v>
      </c>
      <c r="I1663">
        <v>100</v>
      </c>
      <c r="J1663">
        <f t="shared" si="279"/>
        <v>0</v>
      </c>
      <c r="K1663">
        <f t="shared" si="280"/>
        <v>100</v>
      </c>
      <c r="L1663" s="5" t="str">
        <f t="shared" si="281"/>
        <v>Rehab/Recon</v>
      </c>
      <c r="M1663" s="5" t="s">
        <v>116</v>
      </c>
      <c r="N1663">
        <v>3.5</v>
      </c>
      <c r="O1663">
        <v>2025</v>
      </c>
    </row>
    <row r="1664" spans="1:15" x14ac:dyDescent="0.25">
      <c r="A1664" s="7" t="s">
        <v>225</v>
      </c>
      <c r="B1664" t="s">
        <v>226</v>
      </c>
      <c r="C1664" s="6">
        <v>2800</v>
      </c>
      <c r="D1664" s="6">
        <v>2900</v>
      </c>
      <c r="E1664">
        <v>100</v>
      </c>
      <c r="F1664">
        <v>0</v>
      </c>
      <c r="G1664">
        <v>0</v>
      </c>
      <c r="H1664">
        <v>0</v>
      </c>
      <c r="I1664">
        <v>100</v>
      </c>
      <c r="J1664">
        <f t="shared" si="279"/>
        <v>0</v>
      </c>
      <c r="K1664">
        <f t="shared" si="280"/>
        <v>100</v>
      </c>
      <c r="L1664" s="5" t="str">
        <f t="shared" si="281"/>
        <v>Rehab/Recon</v>
      </c>
      <c r="M1664" s="5" t="s">
        <v>116</v>
      </c>
      <c r="N1664">
        <v>3.5</v>
      </c>
      <c r="O1664">
        <v>2025</v>
      </c>
    </row>
    <row r="1665" spans="1:15" x14ac:dyDescent="0.25">
      <c r="A1665" s="7" t="s">
        <v>225</v>
      </c>
      <c r="B1665" t="s">
        <v>226</v>
      </c>
      <c r="C1665" s="6">
        <v>2900</v>
      </c>
      <c r="D1665" s="6">
        <v>3000</v>
      </c>
      <c r="E1665">
        <v>100</v>
      </c>
      <c r="F1665">
        <v>0</v>
      </c>
      <c r="G1665">
        <v>0</v>
      </c>
      <c r="H1665">
        <v>0</v>
      </c>
      <c r="I1665">
        <v>100</v>
      </c>
      <c r="J1665">
        <f t="shared" si="279"/>
        <v>0</v>
      </c>
      <c r="K1665">
        <f t="shared" si="280"/>
        <v>100</v>
      </c>
      <c r="L1665" s="5" t="str">
        <f t="shared" si="281"/>
        <v>Rehab/Recon</v>
      </c>
      <c r="M1665" s="5" t="s">
        <v>116</v>
      </c>
      <c r="N1665">
        <v>3.5</v>
      </c>
      <c r="O1665">
        <v>2025</v>
      </c>
    </row>
    <row r="1666" spans="1:15" x14ac:dyDescent="0.25">
      <c r="A1666" s="7" t="s">
        <v>225</v>
      </c>
      <c r="B1666" t="s">
        <v>226</v>
      </c>
      <c r="C1666" s="6">
        <v>3000</v>
      </c>
      <c r="D1666" s="6">
        <v>3100</v>
      </c>
      <c r="E1666">
        <v>100</v>
      </c>
      <c r="F1666">
        <v>0</v>
      </c>
      <c r="G1666">
        <v>0</v>
      </c>
      <c r="H1666">
        <v>0</v>
      </c>
      <c r="I1666">
        <v>100</v>
      </c>
      <c r="J1666">
        <f t="shared" si="279"/>
        <v>0</v>
      </c>
      <c r="K1666">
        <f t="shared" si="280"/>
        <v>100</v>
      </c>
      <c r="L1666" s="5" t="str">
        <f t="shared" si="281"/>
        <v>Rehab/Recon</v>
      </c>
      <c r="M1666" s="5" t="s">
        <v>116</v>
      </c>
      <c r="N1666">
        <v>3.5</v>
      </c>
      <c r="O1666">
        <v>2025</v>
      </c>
    </row>
    <row r="1667" spans="1:15" x14ac:dyDescent="0.25">
      <c r="A1667" s="7" t="s">
        <v>225</v>
      </c>
      <c r="B1667" t="s">
        <v>226</v>
      </c>
      <c r="C1667" s="6">
        <v>3100</v>
      </c>
      <c r="D1667" s="6">
        <v>3200</v>
      </c>
      <c r="E1667">
        <v>100</v>
      </c>
      <c r="F1667">
        <v>0</v>
      </c>
      <c r="G1667">
        <v>0</v>
      </c>
      <c r="H1667">
        <v>0</v>
      </c>
      <c r="I1667">
        <v>100</v>
      </c>
      <c r="J1667">
        <f t="shared" si="279"/>
        <v>0</v>
      </c>
      <c r="K1667">
        <f t="shared" si="280"/>
        <v>100</v>
      </c>
      <c r="L1667" s="5" t="str">
        <f t="shared" si="281"/>
        <v>Rehab/Recon</v>
      </c>
      <c r="M1667" s="5" t="s">
        <v>116</v>
      </c>
      <c r="N1667">
        <v>3.5</v>
      </c>
      <c r="O1667">
        <v>2025</v>
      </c>
    </row>
    <row r="1668" spans="1:15" x14ac:dyDescent="0.25">
      <c r="A1668" s="7" t="s">
        <v>225</v>
      </c>
      <c r="B1668" t="s">
        <v>226</v>
      </c>
      <c r="C1668" s="6">
        <v>3200</v>
      </c>
      <c r="D1668" s="6">
        <v>3300</v>
      </c>
      <c r="E1668">
        <v>100</v>
      </c>
      <c r="F1668">
        <v>0</v>
      </c>
      <c r="G1668">
        <v>0</v>
      </c>
      <c r="H1668">
        <v>0</v>
      </c>
      <c r="I1668">
        <v>100</v>
      </c>
      <c r="J1668">
        <f t="shared" si="279"/>
        <v>0</v>
      </c>
      <c r="K1668">
        <f t="shared" si="280"/>
        <v>100</v>
      </c>
      <c r="L1668" s="5" t="str">
        <f t="shared" si="281"/>
        <v>Rehab/Recon</v>
      </c>
      <c r="M1668" s="5" t="s">
        <v>116</v>
      </c>
      <c r="N1668">
        <v>3.5</v>
      </c>
      <c r="O1668">
        <v>2025</v>
      </c>
    </row>
    <row r="1669" spans="1:15" x14ac:dyDescent="0.25">
      <c r="A1669" s="7" t="s">
        <v>225</v>
      </c>
      <c r="B1669" t="s">
        <v>226</v>
      </c>
      <c r="C1669" s="6">
        <v>3300</v>
      </c>
      <c r="D1669" s="6">
        <v>3400</v>
      </c>
      <c r="E1669">
        <v>100</v>
      </c>
      <c r="F1669">
        <v>0</v>
      </c>
      <c r="G1669">
        <v>0</v>
      </c>
      <c r="H1669">
        <v>0</v>
      </c>
      <c r="I1669">
        <v>100</v>
      </c>
      <c r="J1669">
        <f t="shared" si="279"/>
        <v>0</v>
      </c>
      <c r="K1669">
        <f t="shared" si="280"/>
        <v>100</v>
      </c>
      <c r="L1669" s="5" t="str">
        <f t="shared" si="281"/>
        <v>Rehab/Recon</v>
      </c>
      <c r="M1669" s="5" t="s">
        <v>116</v>
      </c>
      <c r="N1669">
        <v>3.5</v>
      </c>
      <c r="O1669">
        <v>2025</v>
      </c>
    </row>
    <row r="1670" spans="1:15" x14ac:dyDescent="0.25">
      <c r="A1670" s="7" t="s">
        <v>225</v>
      </c>
      <c r="B1670" t="s">
        <v>226</v>
      </c>
      <c r="C1670" s="6">
        <v>3400</v>
      </c>
      <c r="D1670" s="6">
        <v>3500</v>
      </c>
      <c r="E1670">
        <v>100</v>
      </c>
      <c r="F1670">
        <v>0</v>
      </c>
      <c r="G1670">
        <v>0</v>
      </c>
      <c r="H1670">
        <v>0</v>
      </c>
      <c r="I1670">
        <v>100</v>
      </c>
      <c r="J1670">
        <f t="shared" si="279"/>
        <v>0</v>
      </c>
      <c r="K1670">
        <f t="shared" si="280"/>
        <v>100</v>
      </c>
      <c r="L1670" s="5" t="str">
        <f t="shared" si="281"/>
        <v>Rehab/Recon</v>
      </c>
      <c r="M1670" s="5" t="s">
        <v>116</v>
      </c>
      <c r="N1670">
        <v>3.5</v>
      </c>
      <c r="O1670">
        <v>2025</v>
      </c>
    </row>
    <row r="1671" spans="1:15" x14ac:dyDescent="0.25">
      <c r="A1671" s="7" t="s">
        <v>225</v>
      </c>
      <c r="B1671" t="s">
        <v>226</v>
      </c>
      <c r="C1671" s="6">
        <v>3500</v>
      </c>
      <c r="D1671" s="6">
        <v>3600</v>
      </c>
      <c r="E1671">
        <v>100</v>
      </c>
      <c r="F1671">
        <v>0</v>
      </c>
      <c r="G1671">
        <v>0</v>
      </c>
      <c r="H1671">
        <v>0</v>
      </c>
      <c r="I1671">
        <v>100</v>
      </c>
      <c r="J1671">
        <f t="shared" si="279"/>
        <v>0</v>
      </c>
      <c r="K1671">
        <f t="shared" si="280"/>
        <v>100</v>
      </c>
      <c r="L1671" s="5" t="str">
        <f t="shared" si="281"/>
        <v>Rehab/Recon</v>
      </c>
      <c r="M1671" s="5" t="s">
        <v>116</v>
      </c>
      <c r="N1671">
        <v>3.5</v>
      </c>
      <c r="O1671">
        <v>2025</v>
      </c>
    </row>
    <row r="1672" spans="1:15" x14ac:dyDescent="0.25">
      <c r="A1672" s="7" t="s">
        <v>225</v>
      </c>
      <c r="B1672" t="s">
        <v>226</v>
      </c>
      <c r="C1672" s="6">
        <v>3600</v>
      </c>
      <c r="D1672" s="6">
        <v>3690</v>
      </c>
      <c r="E1672">
        <v>90</v>
      </c>
      <c r="F1672">
        <v>0</v>
      </c>
      <c r="G1672">
        <v>0</v>
      </c>
      <c r="H1672">
        <v>0</v>
      </c>
      <c r="I1672">
        <v>90</v>
      </c>
      <c r="J1672">
        <f t="shared" si="279"/>
        <v>0</v>
      </c>
      <c r="K1672">
        <f t="shared" si="280"/>
        <v>90</v>
      </c>
      <c r="L1672" s="5" t="str">
        <f t="shared" si="281"/>
        <v>Rehab/Recon</v>
      </c>
      <c r="M1672" s="5" t="s">
        <v>116</v>
      </c>
      <c r="N1672">
        <v>3.5</v>
      </c>
      <c r="O1672">
        <v>2025</v>
      </c>
    </row>
    <row r="1673" spans="1:15" x14ac:dyDescent="0.25">
      <c r="A1673" s="7" t="s">
        <v>227</v>
      </c>
      <c r="B1673" t="s">
        <v>228</v>
      </c>
      <c r="C1673" s="6">
        <v>0</v>
      </c>
      <c r="D1673" s="6">
        <v>100</v>
      </c>
      <c r="E1673">
        <v>100</v>
      </c>
      <c r="F1673">
        <v>0</v>
      </c>
      <c r="G1673">
        <v>0</v>
      </c>
      <c r="H1673">
        <v>100</v>
      </c>
      <c r="I1673">
        <v>0</v>
      </c>
      <c r="J1673">
        <f>F1673+G1673</f>
        <v>0</v>
      </c>
      <c r="K1673">
        <f>H1673+I1673</f>
        <v>100</v>
      </c>
      <c r="L1673" s="5" t="str">
        <f>IF(J1673&lt;&gt;0,"Routine",IF(H1673&lt;&gt;0,"Periodic",IF(I1673&lt;&gt;0,"Rehab/Recon","")))</f>
        <v>Periodic</v>
      </c>
      <c r="M1673" s="5" t="s">
        <v>27</v>
      </c>
      <c r="N1673">
        <v>3.5</v>
      </c>
      <c r="O1673">
        <v>2025</v>
      </c>
    </row>
    <row r="1674" spans="1:15" x14ac:dyDescent="0.25">
      <c r="A1674" s="7" t="s">
        <v>227</v>
      </c>
      <c r="B1674" t="s">
        <v>228</v>
      </c>
      <c r="C1674" s="6">
        <v>100</v>
      </c>
      <c r="D1674" s="6">
        <v>200</v>
      </c>
      <c r="E1674">
        <v>100</v>
      </c>
      <c r="F1674">
        <v>0</v>
      </c>
      <c r="G1674">
        <v>100</v>
      </c>
      <c r="H1674">
        <v>0</v>
      </c>
      <c r="I1674">
        <v>0</v>
      </c>
      <c r="J1674">
        <f t="shared" ref="J1674:J1679" si="282">F1674+G1674</f>
        <v>100</v>
      </c>
      <c r="K1674">
        <f t="shared" ref="K1674:K1679" si="283">H1674+I1674</f>
        <v>0</v>
      </c>
      <c r="L1674" s="5" t="str">
        <f t="shared" ref="L1674:L1679" si="284">IF(J1674&lt;&gt;0,"Routine",IF(H1674&lt;&gt;0,"Periodic",IF(I1674&lt;&gt;0,"Rehab/Recon","")))</f>
        <v>Routine</v>
      </c>
      <c r="M1674" s="5" t="s">
        <v>27</v>
      </c>
      <c r="N1674">
        <v>3.5</v>
      </c>
      <c r="O1674">
        <v>2025</v>
      </c>
    </row>
    <row r="1675" spans="1:15" x14ac:dyDescent="0.25">
      <c r="A1675" s="7" t="s">
        <v>227</v>
      </c>
      <c r="B1675" t="s">
        <v>228</v>
      </c>
      <c r="C1675" s="6">
        <v>200</v>
      </c>
      <c r="D1675" s="6">
        <v>300</v>
      </c>
      <c r="E1675">
        <v>100</v>
      </c>
      <c r="F1675">
        <v>0</v>
      </c>
      <c r="G1675">
        <v>100</v>
      </c>
      <c r="H1675">
        <v>0</v>
      </c>
      <c r="I1675">
        <v>0</v>
      </c>
      <c r="J1675">
        <f t="shared" si="282"/>
        <v>100</v>
      </c>
      <c r="K1675">
        <f t="shared" si="283"/>
        <v>0</v>
      </c>
      <c r="L1675" s="5" t="str">
        <f t="shared" si="284"/>
        <v>Routine</v>
      </c>
      <c r="M1675" s="5" t="s">
        <v>27</v>
      </c>
      <c r="N1675">
        <v>3.5</v>
      </c>
      <c r="O1675">
        <v>2025</v>
      </c>
    </row>
    <row r="1676" spans="1:15" x14ac:dyDescent="0.25">
      <c r="A1676" s="7" t="s">
        <v>227</v>
      </c>
      <c r="B1676" t="s">
        <v>228</v>
      </c>
      <c r="C1676" s="6">
        <v>300</v>
      </c>
      <c r="D1676" s="6">
        <v>400</v>
      </c>
      <c r="E1676">
        <v>100</v>
      </c>
      <c r="F1676">
        <v>0</v>
      </c>
      <c r="G1676">
        <v>100</v>
      </c>
      <c r="H1676">
        <v>0</v>
      </c>
      <c r="I1676">
        <v>0</v>
      </c>
      <c r="J1676">
        <f t="shared" si="282"/>
        <v>100</v>
      </c>
      <c r="K1676">
        <f t="shared" si="283"/>
        <v>0</v>
      </c>
      <c r="L1676" s="5" t="str">
        <f t="shared" si="284"/>
        <v>Routine</v>
      </c>
      <c r="M1676" s="5" t="s">
        <v>27</v>
      </c>
      <c r="N1676">
        <v>3.5</v>
      </c>
      <c r="O1676">
        <v>2025</v>
      </c>
    </row>
    <row r="1677" spans="1:15" x14ac:dyDescent="0.25">
      <c r="A1677" s="7" t="s">
        <v>227</v>
      </c>
      <c r="B1677" t="s">
        <v>228</v>
      </c>
      <c r="C1677" s="6">
        <v>400</v>
      </c>
      <c r="D1677" s="6">
        <v>500</v>
      </c>
      <c r="E1677">
        <v>100</v>
      </c>
      <c r="F1677">
        <v>0</v>
      </c>
      <c r="G1677">
        <v>100</v>
      </c>
      <c r="H1677">
        <v>0</v>
      </c>
      <c r="I1677">
        <v>0</v>
      </c>
      <c r="J1677">
        <f t="shared" si="282"/>
        <v>100</v>
      </c>
      <c r="K1677">
        <f t="shared" si="283"/>
        <v>0</v>
      </c>
      <c r="L1677" s="5" t="str">
        <f t="shared" si="284"/>
        <v>Routine</v>
      </c>
      <c r="M1677" s="5" t="s">
        <v>27</v>
      </c>
      <c r="N1677">
        <v>3.5</v>
      </c>
      <c r="O1677">
        <v>2025</v>
      </c>
    </row>
    <row r="1678" spans="1:15" x14ac:dyDescent="0.25">
      <c r="A1678" s="7" t="s">
        <v>227</v>
      </c>
      <c r="B1678" t="s">
        <v>228</v>
      </c>
      <c r="C1678" s="6">
        <v>500</v>
      </c>
      <c r="D1678" s="6">
        <v>600</v>
      </c>
      <c r="E1678">
        <v>100</v>
      </c>
      <c r="F1678">
        <v>0</v>
      </c>
      <c r="G1678">
        <v>0</v>
      </c>
      <c r="H1678">
        <v>0</v>
      </c>
      <c r="I1678">
        <v>100</v>
      </c>
      <c r="J1678">
        <f t="shared" si="282"/>
        <v>0</v>
      </c>
      <c r="K1678">
        <f t="shared" si="283"/>
        <v>100</v>
      </c>
      <c r="L1678" s="5" t="str">
        <f t="shared" si="284"/>
        <v>Rehab/Recon</v>
      </c>
      <c r="M1678" s="5" t="s">
        <v>27</v>
      </c>
      <c r="N1678">
        <v>3.5</v>
      </c>
      <c r="O1678">
        <v>2025</v>
      </c>
    </row>
    <row r="1679" spans="1:15" x14ac:dyDescent="0.25">
      <c r="A1679" s="7" t="s">
        <v>227</v>
      </c>
      <c r="B1679" t="s">
        <v>228</v>
      </c>
      <c r="C1679" s="6">
        <v>600</v>
      </c>
      <c r="D1679" s="6">
        <v>680</v>
      </c>
      <c r="E1679">
        <v>80</v>
      </c>
      <c r="F1679">
        <v>80</v>
      </c>
      <c r="G1679">
        <v>0</v>
      </c>
      <c r="H1679">
        <v>0</v>
      </c>
      <c r="I1679">
        <v>0</v>
      </c>
      <c r="J1679">
        <f t="shared" si="282"/>
        <v>80</v>
      </c>
      <c r="K1679">
        <f t="shared" si="283"/>
        <v>0</v>
      </c>
      <c r="L1679" s="5" t="str">
        <f t="shared" si="284"/>
        <v>Routine</v>
      </c>
      <c r="M1679" s="5" t="s">
        <v>27</v>
      </c>
      <c r="N1679">
        <v>3.5</v>
      </c>
      <c r="O1679">
        <v>2025</v>
      </c>
    </row>
    <row r="1680" spans="1:15" x14ac:dyDescent="0.25">
      <c r="A1680" s="7" t="s">
        <v>229</v>
      </c>
      <c r="B1680" t="s">
        <v>230</v>
      </c>
      <c r="C1680" s="6">
        <v>0</v>
      </c>
      <c r="D1680" s="6">
        <v>100</v>
      </c>
      <c r="E1680">
        <v>100</v>
      </c>
      <c r="F1680">
        <v>100</v>
      </c>
      <c r="G1680">
        <v>0</v>
      </c>
      <c r="H1680">
        <v>0</v>
      </c>
      <c r="I1680">
        <v>0</v>
      </c>
      <c r="J1680">
        <f>F1680+G1680</f>
        <v>100</v>
      </c>
      <c r="K1680">
        <f>H1680+I1680</f>
        <v>0</v>
      </c>
      <c r="L1680" s="5" t="str">
        <f>IF(J1680&lt;&gt;0,"Routine",IF(H1680&lt;&gt;0,"Periodic",IF(I1680&lt;&gt;0,"Rehab/Recon","")))</f>
        <v>Routine</v>
      </c>
      <c r="M1680" s="5" t="s">
        <v>27</v>
      </c>
      <c r="N1680">
        <v>3.5</v>
      </c>
      <c r="O1680">
        <v>2025</v>
      </c>
    </row>
    <row r="1681" spans="1:15" x14ac:dyDescent="0.25">
      <c r="A1681" s="7" t="s">
        <v>229</v>
      </c>
      <c r="B1681" t="s">
        <v>230</v>
      </c>
      <c r="C1681" s="6">
        <v>100</v>
      </c>
      <c r="D1681" s="6">
        <v>200</v>
      </c>
      <c r="E1681">
        <v>100</v>
      </c>
      <c r="F1681">
        <v>100</v>
      </c>
      <c r="G1681">
        <v>0</v>
      </c>
      <c r="H1681">
        <v>0</v>
      </c>
      <c r="I1681">
        <v>0</v>
      </c>
      <c r="J1681">
        <f t="shared" ref="J1681:J1702" si="285">F1681+G1681</f>
        <v>100</v>
      </c>
      <c r="K1681">
        <f t="shared" ref="K1681:K1702" si="286">H1681+I1681</f>
        <v>0</v>
      </c>
      <c r="L1681" s="5" t="str">
        <f t="shared" ref="L1681:L1702" si="287">IF(J1681&lt;&gt;0,"Routine",IF(H1681&lt;&gt;0,"Periodic",IF(I1681&lt;&gt;0,"Rehab/Recon","")))</f>
        <v>Routine</v>
      </c>
      <c r="M1681" s="5" t="s">
        <v>27</v>
      </c>
      <c r="N1681">
        <v>3.5</v>
      </c>
      <c r="O1681">
        <v>2025</v>
      </c>
    </row>
    <row r="1682" spans="1:15" x14ac:dyDescent="0.25">
      <c r="A1682" s="7" t="s">
        <v>229</v>
      </c>
      <c r="B1682" t="s">
        <v>230</v>
      </c>
      <c r="C1682" s="6">
        <v>200</v>
      </c>
      <c r="D1682" s="6">
        <v>300</v>
      </c>
      <c r="E1682">
        <v>100</v>
      </c>
      <c r="F1682">
        <v>0</v>
      </c>
      <c r="G1682">
        <v>100</v>
      </c>
      <c r="H1682">
        <v>0</v>
      </c>
      <c r="I1682">
        <v>0</v>
      </c>
      <c r="J1682">
        <f t="shared" si="285"/>
        <v>100</v>
      </c>
      <c r="K1682">
        <f t="shared" si="286"/>
        <v>0</v>
      </c>
      <c r="L1682" s="5" t="str">
        <f t="shared" si="287"/>
        <v>Routine</v>
      </c>
      <c r="M1682" s="5" t="s">
        <v>27</v>
      </c>
      <c r="N1682">
        <v>3.5</v>
      </c>
      <c r="O1682">
        <v>2025</v>
      </c>
    </row>
    <row r="1683" spans="1:15" x14ac:dyDescent="0.25">
      <c r="A1683" s="7" t="s">
        <v>229</v>
      </c>
      <c r="B1683" t="s">
        <v>230</v>
      </c>
      <c r="C1683" s="6">
        <v>300</v>
      </c>
      <c r="D1683" s="6">
        <v>400</v>
      </c>
      <c r="E1683">
        <v>100</v>
      </c>
      <c r="F1683">
        <v>100</v>
      </c>
      <c r="G1683">
        <v>0</v>
      </c>
      <c r="H1683">
        <v>0</v>
      </c>
      <c r="I1683">
        <v>0</v>
      </c>
      <c r="J1683">
        <f t="shared" si="285"/>
        <v>100</v>
      </c>
      <c r="K1683">
        <f t="shared" si="286"/>
        <v>0</v>
      </c>
      <c r="L1683" s="5" t="str">
        <f t="shared" si="287"/>
        <v>Routine</v>
      </c>
      <c r="M1683" s="5" t="s">
        <v>27</v>
      </c>
      <c r="N1683">
        <v>3.5</v>
      </c>
      <c r="O1683">
        <v>2025</v>
      </c>
    </row>
    <row r="1684" spans="1:15" x14ac:dyDescent="0.25">
      <c r="A1684" s="7" t="s">
        <v>229</v>
      </c>
      <c r="B1684" t="s">
        <v>230</v>
      </c>
      <c r="C1684" s="6">
        <v>400</v>
      </c>
      <c r="D1684" s="6">
        <v>500</v>
      </c>
      <c r="E1684">
        <v>100</v>
      </c>
      <c r="F1684">
        <v>100</v>
      </c>
      <c r="G1684">
        <v>0</v>
      </c>
      <c r="H1684">
        <v>0</v>
      </c>
      <c r="I1684">
        <v>0</v>
      </c>
      <c r="J1684">
        <f t="shared" si="285"/>
        <v>100</v>
      </c>
      <c r="K1684">
        <f t="shared" si="286"/>
        <v>0</v>
      </c>
      <c r="L1684" s="5" t="str">
        <f t="shared" si="287"/>
        <v>Routine</v>
      </c>
      <c r="M1684" s="5" t="s">
        <v>27</v>
      </c>
      <c r="N1684">
        <v>3.5</v>
      </c>
      <c r="O1684">
        <v>2025</v>
      </c>
    </row>
    <row r="1685" spans="1:15" x14ac:dyDescent="0.25">
      <c r="A1685" s="7" t="s">
        <v>229</v>
      </c>
      <c r="B1685" t="s">
        <v>230</v>
      </c>
      <c r="C1685" s="6">
        <v>500</v>
      </c>
      <c r="D1685" s="6">
        <v>600</v>
      </c>
      <c r="E1685">
        <v>100</v>
      </c>
      <c r="F1685">
        <v>0</v>
      </c>
      <c r="G1685">
        <v>100</v>
      </c>
      <c r="H1685">
        <v>0</v>
      </c>
      <c r="I1685">
        <v>0</v>
      </c>
      <c r="J1685">
        <f t="shared" si="285"/>
        <v>100</v>
      </c>
      <c r="K1685">
        <f t="shared" si="286"/>
        <v>0</v>
      </c>
      <c r="L1685" s="5" t="str">
        <f t="shared" si="287"/>
        <v>Routine</v>
      </c>
      <c r="M1685" s="5" t="s">
        <v>27</v>
      </c>
      <c r="N1685">
        <v>3.5</v>
      </c>
      <c r="O1685">
        <v>2025</v>
      </c>
    </row>
    <row r="1686" spans="1:15" x14ac:dyDescent="0.25">
      <c r="A1686" s="7" t="s">
        <v>229</v>
      </c>
      <c r="B1686" t="s">
        <v>230</v>
      </c>
      <c r="C1686" s="6">
        <v>600</v>
      </c>
      <c r="D1686" s="6">
        <v>700</v>
      </c>
      <c r="E1686">
        <v>100</v>
      </c>
      <c r="F1686">
        <v>100</v>
      </c>
      <c r="G1686">
        <v>0</v>
      </c>
      <c r="H1686">
        <v>0</v>
      </c>
      <c r="I1686">
        <v>0</v>
      </c>
      <c r="J1686">
        <f t="shared" si="285"/>
        <v>100</v>
      </c>
      <c r="K1686">
        <f t="shared" si="286"/>
        <v>0</v>
      </c>
      <c r="L1686" s="5" t="str">
        <f t="shared" si="287"/>
        <v>Routine</v>
      </c>
      <c r="M1686" s="5" t="s">
        <v>27</v>
      </c>
      <c r="N1686">
        <v>3.5</v>
      </c>
      <c r="O1686">
        <v>2025</v>
      </c>
    </row>
    <row r="1687" spans="1:15" x14ac:dyDescent="0.25">
      <c r="A1687" s="7" t="s">
        <v>229</v>
      </c>
      <c r="B1687" t="s">
        <v>230</v>
      </c>
      <c r="C1687" s="6">
        <v>700</v>
      </c>
      <c r="D1687" s="6">
        <v>800</v>
      </c>
      <c r="E1687">
        <v>100</v>
      </c>
      <c r="F1687">
        <v>100</v>
      </c>
      <c r="G1687">
        <v>0</v>
      </c>
      <c r="H1687">
        <v>0</v>
      </c>
      <c r="I1687">
        <v>0</v>
      </c>
      <c r="J1687">
        <f t="shared" si="285"/>
        <v>100</v>
      </c>
      <c r="K1687">
        <f t="shared" si="286"/>
        <v>0</v>
      </c>
      <c r="L1687" s="5" t="str">
        <f t="shared" si="287"/>
        <v>Routine</v>
      </c>
      <c r="M1687" s="5" t="s">
        <v>27</v>
      </c>
      <c r="N1687">
        <v>3.5</v>
      </c>
      <c r="O1687">
        <v>2025</v>
      </c>
    </row>
    <row r="1688" spans="1:15" x14ac:dyDescent="0.25">
      <c r="A1688" s="7" t="s">
        <v>229</v>
      </c>
      <c r="B1688" t="s">
        <v>230</v>
      </c>
      <c r="C1688" s="6">
        <v>800</v>
      </c>
      <c r="D1688" s="6">
        <v>900</v>
      </c>
      <c r="E1688">
        <v>100</v>
      </c>
      <c r="F1688">
        <v>100</v>
      </c>
      <c r="G1688">
        <v>0</v>
      </c>
      <c r="H1688">
        <v>0</v>
      </c>
      <c r="I1688">
        <v>0</v>
      </c>
      <c r="J1688">
        <f t="shared" si="285"/>
        <v>100</v>
      </c>
      <c r="K1688">
        <f t="shared" si="286"/>
        <v>0</v>
      </c>
      <c r="L1688" s="5" t="str">
        <f t="shared" si="287"/>
        <v>Routine</v>
      </c>
      <c r="M1688" s="5" t="s">
        <v>27</v>
      </c>
      <c r="N1688">
        <v>3.5</v>
      </c>
      <c r="O1688">
        <v>2025</v>
      </c>
    </row>
    <row r="1689" spans="1:15" x14ac:dyDescent="0.25">
      <c r="A1689" s="7" t="s">
        <v>229</v>
      </c>
      <c r="B1689" t="s">
        <v>230</v>
      </c>
      <c r="C1689" s="6">
        <v>900</v>
      </c>
      <c r="D1689" s="6">
        <v>1000</v>
      </c>
      <c r="E1689">
        <v>100</v>
      </c>
      <c r="F1689">
        <v>0</v>
      </c>
      <c r="G1689">
        <v>100</v>
      </c>
      <c r="H1689">
        <v>0</v>
      </c>
      <c r="I1689">
        <v>0</v>
      </c>
      <c r="J1689">
        <f t="shared" si="285"/>
        <v>100</v>
      </c>
      <c r="K1689">
        <f t="shared" si="286"/>
        <v>0</v>
      </c>
      <c r="L1689" s="5" t="str">
        <f t="shared" si="287"/>
        <v>Routine</v>
      </c>
      <c r="M1689" s="5" t="s">
        <v>27</v>
      </c>
      <c r="N1689">
        <v>3.5</v>
      </c>
      <c r="O1689">
        <v>2025</v>
      </c>
    </row>
    <row r="1690" spans="1:15" x14ac:dyDescent="0.25">
      <c r="A1690" s="7" t="s">
        <v>229</v>
      </c>
      <c r="B1690" t="s">
        <v>230</v>
      </c>
      <c r="C1690" s="6">
        <v>1000</v>
      </c>
      <c r="D1690" s="6">
        <v>1100</v>
      </c>
      <c r="E1690">
        <v>100</v>
      </c>
      <c r="F1690">
        <v>100</v>
      </c>
      <c r="G1690">
        <v>0</v>
      </c>
      <c r="H1690">
        <v>0</v>
      </c>
      <c r="I1690">
        <v>0</v>
      </c>
      <c r="J1690">
        <f t="shared" si="285"/>
        <v>100</v>
      </c>
      <c r="K1690">
        <f t="shared" si="286"/>
        <v>0</v>
      </c>
      <c r="L1690" s="5" t="str">
        <f t="shared" si="287"/>
        <v>Routine</v>
      </c>
      <c r="M1690" s="5" t="s">
        <v>27</v>
      </c>
      <c r="N1690">
        <v>3.5</v>
      </c>
      <c r="O1690">
        <v>2025</v>
      </c>
    </row>
    <row r="1691" spans="1:15" x14ac:dyDescent="0.25">
      <c r="A1691" s="7" t="s">
        <v>229</v>
      </c>
      <c r="B1691" t="s">
        <v>230</v>
      </c>
      <c r="C1691" s="6">
        <v>1100</v>
      </c>
      <c r="D1691" s="6">
        <v>1200</v>
      </c>
      <c r="E1691">
        <v>100</v>
      </c>
      <c r="F1691">
        <v>0</v>
      </c>
      <c r="G1691">
        <v>100</v>
      </c>
      <c r="H1691">
        <v>0</v>
      </c>
      <c r="I1691">
        <v>0</v>
      </c>
      <c r="J1691">
        <f t="shared" si="285"/>
        <v>100</v>
      </c>
      <c r="K1691">
        <f t="shared" si="286"/>
        <v>0</v>
      </c>
      <c r="L1691" s="5" t="str">
        <f t="shared" si="287"/>
        <v>Routine</v>
      </c>
      <c r="M1691" s="5" t="s">
        <v>27</v>
      </c>
      <c r="N1691">
        <v>3.5</v>
      </c>
      <c r="O1691">
        <v>2025</v>
      </c>
    </row>
    <row r="1692" spans="1:15" x14ac:dyDescent="0.25">
      <c r="A1692" s="7" t="s">
        <v>229</v>
      </c>
      <c r="B1692" t="s">
        <v>230</v>
      </c>
      <c r="C1692" s="6">
        <v>1200</v>
      </c>
      <c r="D1692" s="6">
        <v>1300</v>
      </c>
      <c r="E1692">
        <v>100</v>
      </c>
      <c r="F1692">
        <v>100</v>
      </c>
      <c r="G1692">
        <v>0</v>
      </c>
      <c r="H1692">
        <v>0</v>
      </c>
      <c r="I1692">
        <v>0</v>
      </c>
      <c r="J1692">
        <f t="shared" si="285"/>
        <v>100</v>
      </c>
      <c r="K1692">
        <f t="shared" si="286"/>
        <v>0</v>
      </c>
      <c r="L1692" s="5" t="str">
        <f t="shared" si="287"/>
        <v>Routine</v>
      </c>
      <c r="M1692" s="5" t="s">
        <v>27</v>
      </c>
      <c r="N1692">
        <v>3.5</v>
      </c>
      <c r="O1692">
        <v>2025</v>
      </c>
    </row>
    <row r="1693" spans="1:15" x14ac:dyDescent="0.25">
      <c r="A1693" s="7" t="s">
        <v>229</v>
      </c>
      <c r="B1693" t="s">
        <v>230</v>
      </c>
      <c r="C1693" s="6">
        <v>1300</v>
      </c>
      <c r="D1693" s="6">
        <v>1400</v>
      </c>
      <c r="E1693">
        <v>100</v>
      </c>
      <c r="F1693">
        <v>100</v>
      </c>
      <c r="G1693">
        <v>0</v>
      </c>
      <c r="H1693">
        <v>0</v>
      </c>
      <c r="I1693">
        <v>0</v>
      </c>
      <c r="J1693">
        <f t="shared" si="285"/>
        <v>100</v>
      </c>
      <c r="K1693">
        <f t="shared" si="286"/>
        <v>0</v>
      </c>
      <c r="L1693" s="5" t="str">
        <f t="shared" si="287"/>
        <v>Routine</v>
      </c>
      <c r="M1693" s="5" t="s">
        <v>27</v>
      </c>
      <c r="N1693">
        <v>3.5</v>
      </c>
      <c r="O1693">
        <v>2025</v>
      </c>
    </row>
    <row r="1694" spans="1:15" x14ac:dyDescent="0.25">
      <c r="A1694" s="7" t="s">
        <v>229</v>
      </c>
      <c r="B1694" t="s">
        <v>230</v>
      </c>
      <c r="C1694" s="6">
        <v>1400</v>
      </c>
      <c r="D1694" s="6">
        <v>1500</v>
      </c>
      <c r="E1694">
        <v>100</v>
      </c>
      <c r="F1694">
        <v>100</v>
      </c>
      <c r="G1694">
        <v>0</v>
      </c>
      <c r="H1694">
        <v>0</v>
      </c>
      <c r="I1694">
        <v>0</v>
      </c>
      <c r="J1694">
        <f t="shared" si="285"/>
        <v>100</v>
      </c>
      <c r="K1694">
        <f t="shared" si="286"/>
        <v>0</v>
      </c>
      <c r="L1694" s="5" t="str">
        <f t="shared" si="287"/>
        <v>Routine</v>
      </c>
      <c r="M1694" s="5" t="s">
        <v>27</v>
      </c>
      <c r="N1694">
        <v>3.5</v>
      </c>
      <c r="O1694">
        <v>2025</v>
      </c>
    </row>
    <row r="1695" spans="1:15" x14ac:dyDescent="0.25">
      <c r="A1695" s="7" t="s">
        <v>229</v>
      </c>
      <c r="B1695" t="s">
        <v>230</v>
      </c>
      <c r="C1695" s="6">
        <v>1500</v>
      </c>
      <c r="D1695" s="6">
        <v>1600</v>
      </c>
      <c r="E1695">
        <v>100</v>
      </c>
      <c r="F1695">
        <v>100</v>
      </c>
      <c r="G1695">
        <v>0</v>
      </c>
      <c r="H1695">
        <v>0</v>
      </c>
      <c r="I1695">
        <v>0</v>
      </c>
      <c r="J1695">
        <f t="shared" si="285"/>
        <v>100</v>
      </c>
      <c r="K1695">
        <f t="shared" si="286"/>
        <v>0</v>
      </c>
      <c r="L1695" s="5" t="str">
        <f t="shared" si="287"/>
        <v>Routine</v>
      </c>
      <c r="M1695" s="5" t="s">
        <v>27</v>
      </c>
      <c r="N1695">
        <v>3.5</v>
      </c>
      <c r="O1695">
        <v>2025</v>
      </c>
    </row>
    <row r="1696" spans="1:15" x14ac:dyDescent="0.25">
      <c r="A1696" s="7" t="s">
        <v>229</v>
      </c>
      <c r="B1696" t="s">
        <v>230</v>
      </c>
      <c r="C1696" s="6">
        <v>1600</v>
      </c>
      <c r="D1696" s="6">
        <v>1700</v>
      </c>
      <c r="E1696">
        <v>100</v>
      </c>
      <c r="F1696">
        <v>100</v>
      </c>
      <c r="G1696">
        <v>0</v>
      </c>
      <c r="H1696">
        <v>0</v>
      </c>
      <c r="I1696">
        <v>0</v>
      </c>
      <c r="J1696">
        <f t="shared" si="285"/>
        <v>100</v>
      </c>
      <c r="K1696">
        <f t="shared" si="286"/>
        <v>0</v>
      </c>
      <c r="L1696" s="5" t="str">
        <f t="shared" si="287"/>
        <v>Routine</v>
      </c>
      <c r="M1696" s="5" t="s">
        <v>27</v>
      </c>
      <c r="N1696">
        <v>3.5</v>
      </c>
      <c r="O1696">
        <v>2025</v>
      </c>
    </row>
    <row r="1697" spans="1:15" x14ac:dyDescent="0.25">
      <c r="A1697" s="7" t="s">
        <v>229</v>
      </c>
      <c r="B1697" t="s">
        <v>230</v>
      </c>
      <c r="C1697" s="6">
        <v>1700</v>
      </c>
      <c r="D1697" s="6">
        <v>1800</v>
      </c>
      <c r="E1697">
        <v>100</v>
      </c>
      <c r="F1697">
        <v>100</v>
      </c>
      <c r="G1697">
        <v>0</v>
      </c>
      <c r="H1697">
        <v>0</v>
      </c>
      <c r="I1697">
        <v>0</v>
      </c>
      <c r="J1697">
        <f t="shared" si="285"/>
        <v>100</v>
      </c>
      <c r="K1697">
        <f t="shared" si="286"/>
        <v>0</v>
      </c>
      <c r="L1697" s="5" t="str">
        <f t="shared" si="287"/>
        <v>Routine</v>
      </c>
      <c r="M1697" s="5" t="s">
        <v>27</v>
      </c>
      <c r="N1697">
        <v>3.5</v>
      </c>
      <c r="O1697">
        <v>2025</v>
      </c>
    </row>
    <row r="1698" spans="1:15" x14ac:dyDescent="0.25">
      <c r="A1698" s="7" t="s">
        <v>229</v>
      </c>
      <c r="B1698" t="s">
        <v>230</v>
      </c>
      <c r="C1698" s="6">
        <v>1800</v>
      </c>
      <c r="D1698" s="6">
        <v>1900</v>
      </c>
      <c r="E1698">
        <v>100</v>
      </c>
      <c r="F1698">
        <v>100</v>
      </c>
      <c r="G1698">
        <v>0</v>
      </c>
      <c r="H1698">
        <v>0</v>
      </c>
      <c r="I1698">
        <v>0</v>
      </c>
      <c r="J1698">
        <f t="shared" si="285"/>
        <v>100</v>
      </c>
      <c r="K1698">
        <f t="shared" si="286"/>
        <v>0</v>
      </c>
      <c r="L1698" s="5" t="str">
        <f t="shared" si="287"/>
        <v>Routine</v>
      </c>
      <c r="M1698" s="5" t="s">
        <v>27</v>
      </c>
      <c r="N1698">
        <v>3.5</v>
      </c>
      <c r="O1698">
        <v>2025</v>
      </c>
    </row>
    <row r="1699" spans="1:15" x14ac:dyDescent="0.25">
      <c r="A1699" s="7" t="s">
        <v>229</v>
      </c>
      <c r="B1699" t="s">
        <v>230</v>
      </c>
      <c r="C1699" s="6">
        <v>1900</v>
      </c>
      <c r="D1699" s="6">
        <v>2000</v>
      </c>
      <c r="E1699">
        <v>100</v>
      </c>
      <c r="F1699">
        <v>0</v>
      </c>
      <c r="G1699">
        <v>100</v>
      </c>
      <c r="H1699">
        <v>0</v>
      </c>
      <c r="I1699">
        <v>0</v>
      </c>
      <c r="J1699">
        <f t="shared" si="285"/>
        <v>100</v>
      </c>
      <c r="K1699">
        <f t="shared" si="286"/>
        <v>0</v>
      </c>
      <c r="L1699" s="5" t="str">
        <f t="shared" si="287"/>
        <v>Routine</v>
      </c>
      <c r="M1699" s="5" t="s">
        <v>27</v>
      </c>
      <c r="N1699">
        <v>3.5</v>
      </c>
      <c r="O1699">
        <v>2025</v>
      </c>
    </row>
    <row r="1700" spans="1:15" x14ac:dyDescent="0.25">
      <c r="A1700" s="7" t="s">
        <v>229</v>
      </c>
      <c r="B1700" t="s">
        <v>230</v>
      </c>
      <c r="C1700" s="6">
        <v>2000</v>
      </c>
      <c r="D1700" s="6">
        <v>2100</v>
      </c>
      <c r="E1700">
        <v>100</v>
      </c>
      <c r="F1700">
        <v>100</v>
      </c>
      <c r="G1700">
        <v>0</v>
      </c>
      <c r="H1700">
        <v>0</v>
      </c>
      <c r="I1700">
        <v>0</v>
      </c>
      <c r="J1700">
        <f t="shared" si="285"/>
        <v>100</v>
      </c>
      <c r="K1700">
        <f t="shared" si="286"/>
        <v>0</v>
      </c>
      <c r="L1700" s="5" t="str">
        <f t="shared" si="287"/>
        <v>Routine</v>
      </c>
      <c r="M1700" s="5" t="s">
        <v>27</v>
      </c>
      <c r="N1700">
        <v>3.5</v>
      </c>
      <c r="O1700">
        <v>2025</v>
      </c>
    </row>
    <row r="1701" spans="1:15" x14ac:dyDescent="0.25">
      <c r="A1701" s="7" t="s">
        <v>229</v>
      </c>
      <c r="B1701" t="s">
        <v>230</v>
      </c>
      <c r="C1701" s="6">
        <v>2100</v>
      </c>
      <c r="D1701" s="6">
        <v>2200</v>
      </c>
      <c r="E1701">
        <v>100</v>
      </c>
      <c r="F1701">
        <v>0</v>
      </c>
      <c r="G1701">
        <v>100</v>
      </c>
      <c r="H1701">
        <v>0</v>
      </c>
      <c r="I1701">
        <v>0</v>
      </c>
      <c r="J1701">
        <f t="shared" si="285"/>
        <v>100</v>
      </c>
      <c r="K1701">
        <f t="shared" si="286"/>
        <v>0</v>
      </c>
      <c r="L1701" s="5" t="str">
        <f t="shared" si="287"/>
        <v>Routine</v>
      </c>
      <c r="M1701" s="5" t="s">
        <v>27</v>
      </c>
      <c r="N1701">
        <v>3.5</v>
      </c>
      <c r="O1701">
        <v>2025</v>
      </c>
    </row>
    <row r="1702" spans="1:15" x14ac:dyDescent="0.25">
      <c r="A1702" s="7" t="s">
        <v>229</v>
      </c>
      <c r="B1702" t="s">
        <v>230</v>
      </c>
      <c r="C1702" s="6">
        <v>2200</v>
      </c>
      <c r="D1702" s="6">
        <v>2220</v>
      </c>
      <c r="E1702">
        <v>20</v>
      </c>
      <c r="F1702">
        <v>0</v>
      </c>
      <c r="G1702">
        <v>20</v>
      </c>
      <c r="H1702">
        <v>0</v>
      </c>
      <c r="I1702">
        <v>0</v>
      </c>
      <c r="J1702">
        <f t="shared" si="285"/>
        <v>20</v>
      </c>
      <c r="K1702">
        <f t="shared" si="286"/>
        <v>0</v>
      </c>
      <c r="L1702" s="5" t="str">
        <f t="shared" si="287"/>
        <v>Routine</v>
      </c>
      <c r="M1702" s="5" t="s">
        <v>27</v>
      </c>
      <c r="N1702">
        <v>3.5</v>
      </c>
      <c r="O1702">
        <v>2025</v>
      </c>
    </row>
    <row r="1703" spans="1:15" x14ac:dyDescent="0.25">
      <c r="A1703" s="7" t="s">
        <v>231</v>
      </c>
      <c r="B1703" t="s">
        <v>232</v>
      </c>
      <c r="C1703" s="6">
        <v>0</v>
      </c>
      <c r="D1703" s="6">
        <v>100</v>
      </c>
      <c r="E1703">
        <v>100</v>
      </c>
      <c r="F1703">
        <v>100</v>
      </c>
      <c r="G1703">
        <v>0</v>
      </c>
      <c r="H1703">
        <v>0</v>
      </c>
      <c r="I1703">
        <v>0</v>
      </c>
      <c r="J1703">
        <f>F1703+G1703</f>
        <v>100</v>
      </c>
      <c r="K1703">
        <f>H1703+I1703</f>
        <v>0</v>
      </c>
      <c r="L1703" s="5" t="str">
        <f>IF(J1703&lt;&gt;0,"Routine",IF(H1703&lt;&gt;0,"Periodic",IF(I1703&lt;&gt;0,"Rehab/Recon","")))</f>
        <v>Routine</v>
      </c>
      <c r="M1703" s="5" t="s">
        <v>27</v>
      </c>
      <c r="N1703">
        <v>5</v>
      </c>
      <c r="O1703">
        <v>2025</v>
      </c>
    </row>
    <row r="1704" spans="1:15" x14ac:dyDescent="0.25">
      <c r="A1704" s="7" t="s">
        <v>231</v>
      </c>
      <c r="B1704" t="s">
        <v>232</v>
      </c>
      <c r="C1704" s="6">
        <v>100</v>
      </c>
      <c r="D1704" s="6">
        <v>200</v>
      </c>
      <c r="E1704">
        <v>100</v>
      </c>
      <c r="F1704">
        <v>0</v>
      </c>
      <c r="G1704">
        <v>0</v>
      </c>
      <c r="H1704">
        <v>100</v>
      </c>
      <c r="I1704">
        <v>0</v>
      </c>
      <c r="J1704">
        <f t="shared" ref="J1704:J1752" si="288">F1704+G1704</f>
        <v>0</v>
      </c>
      <c r="K1704">
        <f t="shared" ref="K1704:K1752" si="289">H1704+I1704</f>
        <v>100</v>
      </c>
      <c r="L1704" s="5" t="str">
        <f t="shared" ref="L1704:L1752" si="290">IF(J1704&lt;&gt;0,"Routine",IF(H1704&lt;&gt;0,"Periodic",IF(I1704&lt;&gt;0,"Rehab/Recon","")))</f>
        <v>Periodic</v>
      </c>
      <c r="M1704" s="5" t="s">
        <v>27</v>
      </c>
      <c r="N1704">
        <v>5</v>
      </c>
      <c r="O1704">
        <v>2025</v>
      </c>
    </row>
    <row r="1705" spans="1:15" x14ac:dyDescent="0.25">
      <c r="A1705" s="7" t="s">
        <v>231</v>
      </c>
      <c r="B1705" t="s">
        <v>232</v>
      </c>
      <c r="C1705" s="6">
        <v>200</v>
      </c>
      <c r="D1705" s="6">
        <v>300</v>
      </c>
      <c r="E1705">
        <v>100</v>
      </c>
      <c r="F1705">
        <v>0</v>
      </c>
      <c r="G1705">
        <v>0</v>
      </c>
      <c r="H1705">
        <v>100</v>
      </c>
      <c r="I1705">
        <v>0</v>
      </c>
      <c r="J1705">
        <f t="shared" si="288"/>
        <v>0</v>
      </c>
      <c r="K1705">
        <f t="shared" si="289"/>
        <v>100</v>
      </c>
      <c r="L1705" s="5" t="str">
        <f t="shared" si="290"/>
        <v>Periodic</v>
      </c>
      <c r="M1705" s="5" t="s">
        <v>27</v>
      </c>
      <c r="N1705">
        <v>5</v>
      </c>
      <c r="O1705">
        <v>2025</v>
      </c>
    </row>
    <row r="1706" spans="1:15" x14ac:dyDescent="0.25">
      <c r="A1706" s="7" t="s">
        <v>231</v>
      </c>
      <c r="B1706" t="s">
        <v>232</v>
      </c>
      <c r="C1706" s="6">
        <v>300</v>
      </c>
      <c r="D1706" s="6">
        <v>400</v>
      </c>
      <c r="E1706">
        <v>100</v>
      </c>
      <c r="F1706">
        <v>0</v>
      </c>
      <c r="G1706">
        <v>100</v>
      </c>
      <c r="H1706">
        <v>0</v>
      </c>
      <c r="I1706">
        <v>0</v>
      </c>
      <c r="J1706">
        <f t="shared" si="288"/>
        <v>100</v>
      </c>
      <c r="K1706">
        <f t="shared" si="289"/>
        <v>0</v>
      </c>
      <c r="L1706" s="5" t="str">
        <f t="shared" si="290"/>
        <v>Routine</v>
      </c>
      <c r="M1706" s="5" t="s">
        <v>27</v>
      </c>
      <c r="N1706">
        <v>5</v>
      </c>
      <c r="O1706">
        <v>2025</v>
      </c>
    </row>
    <row r="1707" spans="1:15" x14ac:dyDescent="0.25">
      <c r="A1707" s="7" t="s">
        <v>231</v>
      </c>
      <c r="B1707" t="s">
        <v>232</v>
      </c>
      <c r="C1707" s="6">
        <v>400</v>
      </c>
      <c r="D1707" s="6">
        <v>500</v>
      </c>
      <c r="E1707">
        <v>100</v>
      </c>
      <c r="F1707">
        <v>0</v>
      </c>
      <c r="G1707">
        <v>0</v>
      </c>
      <c r="H1707">
        <v>100</v>
      </c>
      <c r="I1707">
        <v>0</v>
      </c>
      <c r="J1707">
        <f t="shared" si="288"/>
        <v>0</v>
      </c>
      <c r="K1707">
        <f t="shared" si="289"/>
        <v>100</v>
      </c>
      <c r="L1707" s="5" t="str">
        <f t="shared" si="290"/>
        <v>Periodic</v>
      </c>
      <c r="M1707" s="5" t="s">
        <v>27</v>
      </c>
      <c r="N1707">
        <v>5</v>
      </c>
      <c r="O1707">
        <v>2025</v>
      </c>
    </row>
    <row r="1708" spans="1:15" x14ac:dyDescent="0.25">
      <c r="A1708" s="7" t="s">
        <v>231</v>
      </c>
      <c r="B1708" t="s">
        <v>232</v>
      </c>
      <c r="C1708" s="6">
        <v>500</v>
      </c>
      <c r="D1708" s="6">
        <v>600</v>
      </c>
      <c r="E1708">
        <v>100</v>
      </c>
      <c r="F1708">
        <v>0</v>
      </c>
      <c r="G1708">
        <v>100</v>
      </c>
      <c r="H1708">
        <v>0</v>
      </c>
      <c r="I1708">
        <v>0</v>
      </c>
      <c r="J1708">
        <f t="shared" si="288"/>
        <v>100</v>
      </c>
      <c r="K1708">
        <f t="shared" si="289"/>
        <v>0</v>
      </c>
      <c r="L1708" s="5" t="str">
        <f t="shared" si="290"/>
        <v>Routine</v>
      </c>
      <c r="M1708" s="5" t="s">
        <v>27</v>
      </c>
      <c r="N1708">
        <v>5</v>
      </c>
      <c r="O1708">
        <v>2025</v>
      </c>
    </row>
    <row r="1709" spans="1:15" x14ac:dyDescent="0.25">
      <c r="A1709" s="7" t="s">
        <v>231</v>
      </c>
      <c r="B1709" t="s">
        <v>232</v>
      </c>
      <c r="C1709" s="6">
        <v>600</v>
      </c>
      <c r="D1709" s="6">
        <v>700</v>
      </c>
      <c r="E1709">
        <v>100</v>
      </c>
      <c r="F1709">
        <v>0</v>
      </c>
      <c r="G1709">
        <v>100</v>
      </c>
      <c r="H1709">
        <v>0</v>
      </c>
      <c r="I1709">
        <v>0</v>
      </c>
      <c r="J1709">
        <f t="shared" si="288"/>
        <v>100</v>
      </c>
      <c r="K1709">
        <f t="shared" si="289"/>
        <v>0</v>
      </c>
      <c r="L1709" s="5" t="str">
        <f t="shared" si="290"/>
        <v>Routine</v>
      </c>
      <c r="M1709" s="5" t="s">
        <v>27</v>
      </c>
      <c r="N1709">
        <v>5</v>
      </c>
      <c r="O1709">
        <v>2025</v>
      </c>
    </row>
    <row r="1710" spans="1:15" x14ac:dyDescent="0.25">
      <c r="A1710" s="7" t="s">
        <v>231</v>
      </c>
      <c r="B1710" t="s">
        <v>232</v>
      </c>
      <c r="C1710" s="6">
        <v>700</v>
      </c>
      <c r="D1710" s="6">
        <v>800</v>
      </c>
      <c r="E1710">
        <v>100</v>
      </c>
      <c r="F1710">
        <v>0</v>
      </c>
      <c r="G1710">
        <v>0</v>
      </c>
      <c r="H1710">
        <v>100</v>
      </c>
      <c r="I1710">
        <v>0</v>
      </c>
      <c r="J1710">
        <f t="shared" si="288"/>
        <v>0</v>
      </c>
      <c r="K1710">
        <f t="shared" si="289"/>
        <v>100</v>
      </c>
      <c r="L1710" s="5" t="str">
        <f t="shared" si="290"/>
        <v>Periodic</v>
      </c>
      <c r="M1710" s="5" t="s">
        <v>27</v>
      </c>
      <c r="N1710">
        <v>5</v>
      </c>
      <c r="O1710">
        <v>2025</v>
      </c>
    </row>
    <row r="1711" spans="1:15" x14ac:dyDescent="0.25">
      <c r="A1711" s="7" t="s">
        <v>231</v>
      </c>
      <c r="B1711" t="s">
        <v>232</v>
      </c>
      <c r="C1711" s="6">
        <v>800</v>
      </c>
      <c r="D1711" s="6">
        <v>900</v>
      </c>
      <c r="E1711">
        <v>100</v>
      </c>
      <c r="F1711">
        <v>0</v>
      </c>
      <c r="G1711">
        <v>100</v>
      </c>
      <c r="H1711">
        <v>0</v>
      </c>
      <c r="I1711">
        <v>0</v>
      </c>
      <c r="J1711">
        <f t="shared" si="288"/>
        <v>100</v>
      </c>
      <c r="K1711">
        <f t="shared" si="289"/>
        <v>0</v>
      </c>
      <c r="L1711" s="5" t="str">
        <f t="shared" si="290"/>
        <v>Routine</v>
      </c>
      <c r="M1711" s="5" t="s">
        <v>27</v>
      </c>
      <c r="N1711">
        <v>5</v>
      </c>
      <c r="O1711">
        <v>2025</v>
      </c>
    </row>
    <row r="1712" spans="1:15" x14ac:dyDescent="0.25">
      <c r="A1712" s="7" t="s">
        <v>231</v>
      </c>
      <c r="B1712" t="s">
        <v>232</v>
      </c>
      <c r="C1712" s="6">
        <v>900</v>
      </c>
      <c r="D1712" s="6">
        <v>1000</v>
      </c>
      <c r="E1712">
        <v>100</v>
      </c>
      <c r="F1712">
        <v>0</v>
      </c>
      <c r="G1712">
        <v>0</v>
      </c>
      <c r="H1712">
        <v>100</v>
      </c>
      <c r="I1712">
        <v>0</v>
      </c>
      <c r="J1712">
        <f t="shared" si="288"/>
        <v>0</v>
      </c>
      <c r="K1712">
        <f t="shared" si="289"/>
        <v>100</v>
      </c>
      <c r="L1712" s="5" t="str">
        <f t="shared" si="290"/>
        <v>Periodic</v>
      </c>
      <c r="M1712" s="5" t="s">
        <v>27</v>
      </c>
      <c r="N1712">
        <v>5</v>
      </c>
      <c r="O1712">
        <v>2025</v>
      </c>
    </row>
    <row r="1713" spans="1:15" x14ac:dyDescent="0.25">
      <c r="A1713" s="7" t="s">
        <v>231</v>
      </c>
      <c r="B1713" t="s">
        <v>232</v>
      </c>
      <c r="C1713" s="6">
        <v>1000</v>
      </c>
      <c r="D1713" s="6">
        <v>1100</v>
      </c>
      <c r="E1713">
        <v>100</v>
      </c>
      <c r="F1713">
        <v>0</v>
      </c>
      <c r="G1713">
        <v>0</v>
      </c>
      <c r="H1713">
        <v>100</v>
      </c>
      <c r="I1713">
        <v>0</v>
      </c>
      <c r="J1713">
        <f t="shared" si="288"/>
        <v>0</v>
      </c>
      <c r="K1713">
        <f t="shared" si="289"/>
        <v>100</v>
      </c>
      <c r="L1713" s="5" t="str">
        <f t="shared" si="290"/>
        <v>Periodic</v>
      </c>
      <c r="M1713" s="5" t="s">
        <v>27</v>
      </c>
      <c r="N1713">
        <v>5</v>
      </c>
      <c r="O1713">
        <v>2025</v>
      </c>
    </row>
    <row r="1714" spans="1:15" x14ac:dyDescent="0.25">
      <c r="A1714" s="7" t="s">
        <v>231</v>
      </c>
      <c r="B1714" t="s">
        <v>232</v>
      </c>
      <c r="C1714" s="6">
        <v>1100</v>
      </c>
      <c r="D1714" s="6">
        <v>1200</v>
      </c>
      <c r="E1714">
        <v>100</v>
      </c>
      <c r="F1714">
        <v>0</v>
      </c>
      <c r="G1714">
        <v>0</v>
      </c>
      <c r="H1714">
        <v>100</v>
      </c>
      <c r="I1714">
        <v>0</v>
      </c>
      <c r="J1714">
        <f t="shared" si="288"/>
        <v>0</v>
      </c>
      <c r="K1714">
        <f t="shared" si="289"/>
        <v>100</v>
      </c>
      <c r="L1714" s="5" t="str">
        <f t="shared" si="290"/>
        <v>Periodic</v>
      </c>
      <c r="M1714" s="5" t="s">
        <v>27</v>
      </c>
      <c r="N1714">
        <v>5</v>
      </c>
      <c r="O1714">
        <v>2025</v>
      </c>
    </row>
    <row r="1715" spans="1:15" x14ac:dyDescent="0.25">
      <c r="A1715" s="7" t="s">
        <v>231</v>
      </c>
      <c r="B1715" t="s">
        <v>232</v>
      </c>
      <c r="C1715" s="6">
        <v>1200</v>
      </c>
      <c r="D1715" s="6">
        <v>1300</v>
      </c>
      <c r="E1715">
        <v>100</v>
      </c>
      <c r="F1715">
        <v>0</v>
      </c>
      <c r="G1715">
        <v>0</v>
      </c>
      <c r="H1715">
        <v>100</v>
      </c>
      <c r="I1715">
        <v>0</v>
      </c>
      <c r="J1715">
        <f t="shared" si="288"/>
        <v>0</v>
      </c>
      <c r="K1715">
        <f t="shared" si="289"/>
        <v>100</v>
      </c>
      <c r="L1715" s="5" t="str">
        <f t="shared" si="290"/>
        <v>Periodic</v>
      </c>
      <c r="M1715" s="5" t="s">
        <v>27</v>
      </c>
      <c r="N1715">
        <v>5</v>
      </c>
      <c r="O1715">
        <v>2025</v>
      </c>
    </row>
    <row r="1716" spans="1:15" x14ac:dyDescent="0.25">
      <c r="A1716" s="7" t="s">
        <v>231</v>
      </c>
      <c r="B1716" t="s">
        <v>232</v>
      </c>
      <c r="C1716" s="6">
        <v>1300</v>
      </c>
      <c r="D1716" s="6">
        <v>1400</v>
      </c>
      <c r="E1716">
        <v>100</v>
      </c>
      <c r="F1716">
        <v>0</v>
      </c>
      <c r="G1716">
        <v>100</v>
      </c>
      <c r="H1716">
        <v>0</v>
      </c>
      <c r="I1716">
        <v>0</v>
      </c>
      <c r="J1716">
        <f t="shared" si="288"/>
        <v>100</v>
      </c>
      <c r="K1716">
        <f t="shared" si="289"/>
        <v>0</v>
      </c>
      <c r="L1716" s="5" t="str">
        <f t="shared" si="290"/>
        <v>Routine</v>
      </c>
      <c r="M1716" s="5" t="s">
        <v>27</v>
      </c>
      <c r="N1716">
        <v>5</v>
      </c>
      <c r="O1716">
        <v>2025</v>
      </c>
    </row>
    <row r="1717" spans="1:15" x14ac:dyDescent="0.25">
      <c r="A1717" s="7" t="s">
        <v>231</v>
      </c>
      <c r="B1717" t="s">
        <v>232</v>
      </c>
      <c r="C1717" s="6">
        <v>1400</v>
      </c>
      <c r="D1717" s="6">
        <v>1500</v>
      </c>
      <c r="E1717">
        <v>100</v>
      </c>
      <c r="F1717">
        <v>0</v>
      </c>
      <c r="G1717">
        <v>0</v>
      </c>
      <c r="H1717">
        <v>100</v>
      </c>
      <c r="I1717">
        <v>0</v>
      </c>
      <c r="J1717">
        <f t="shared" si="288"/>
        <v>0</v>
      </c>
      <c r="K1717">
        <f t="shared" si="289"/>
        <v>100</v>
      </c>
      <c r="L1717" s="5" t="str">
        <f t="shared" si="290"/>
        <v>Periodic</v>
      </c>
      <c r="M1717" s="5" t="s">
        <v>27</v>
      </c>
      <c r="N1717">
        <v>5</v>
      </c>
      <c r="O1717">
        <v>2025</v>
      </c>
    </row>
    <row r="1718" spans="1:15" x14ac:dyDescent="0.25">
      <c r="A1718" s="7" t="s">
        <v>231</v>
      </c>
      <c r="B1718" t="s">
        <v>232</v>
      </c>
      <c r="C1718" s="6">
        <v>1500</v>
      </c>
      <c r="D1718" s="6">
        <v>1600</v>
      </c>
      <c r="E1718">
        <v>100</v>
      </c>
      <c r="F1718">
        <v>0</v>
      </c>
      <c r="G1718">
        <v>0</v>
      </c>
      <c r="H1718">
        <v>100</v>
      </c>
      <c r="I1718">
        <v>0</v>
      </c>
      <c r="J1718">
        <f t="shared" si="288"/>
        <v>0</v>
      </c>
      <c r="K1718">
        <f t="shared" si="289"/>
        <v>100</v>
      </c>
      <c r="L1718" s="5" t="str">
        <f t="shared" si="290"/>
        <v>Periodic</v>
      </c>
      <c r="M1718" s="5" t="s">
        <v>27</v>
      </c>
      <c r="N1718">
        <v>5</v>
      </c>
      <c r="O1718">
        <v>2025</v>
      </c>
    </row>
    <row r="1719" spans="1:15" x14ac:dyDescent="0.25">
      <c r="A1719" s="7" t="s">
        <v>231</v>
      </c>
      <c r="B1719" t="s">
        <v>232</v>
      </c>
      <c r="C1719" s="6">
        <v>1600</v>
      </c>
      <c r="D1719" s="6">
        <v>1700</v>
      </c>
      <c r="E1719">
        <v>100</v>
      </c>
      <c r="F1719">
        <v>0</v>
      </c>
      <c r="G1719">
        <v>0</v>
      </c>
      <c r="H1719">
        <v>0</v>
      </c>
      <c r="I1719">
        <v>100</v>
      </c>
      <c r="J1719">
        <f t="shared" si="288"/>
        <v>0</v>
      </c>
      <c r="K1719">
        <f t="shared" si="289"/>
        <v>100</v>
      </c>
      <c r="L1719" s="5" t="str">
        <f t="shared" si="290"/>
        <v>Rehab/Recon</v>
      </c>
      <c r="M1719" s="5" t="s">
        <v>27</v>
      </c>
      <c r="N1719">
        <v>5</v>
      </c>
      <c r="O1719">
        <v>2025</v>
      </c>
    </row>
    <row r="1720" spans="1:15" x14ac:dyDescent="0.25">
      <c r="A1720" s="7" t="s">
        <v>231</v>
      </c>
      <c r="B1720" t="s">
        <v>232</v>
      </c>
      <c r="C1720" s="6">
        <v>1700</v>
      </c>
      <c r="D1720" s="6">
        <v>1800</v>
      </c>
      <c r="E1720">
        <v>100</v>
      </c>
      <c r="F1720">
        <v>0</v>
      </c>
      <c r="G1720">
        <v>0</v>
      </c>
      <c r="H1720">
        <v>100</v>
      </c>
      <c r="I1720">
        <v>0</v>
      </c>
      <c r="J1720">
        <f t="shared" si="288"/>
        <v>0</v>
      </c>
      <c r="K1720">
        <f t="shared" si="289"/>
        <v>100</v>
      </c>
      <c r="L1720" s="5" t="str">
        <f t="shared" si="290"/>
        <v>Periodic</v>
      </c>
      <c r="M1720" s="5" t="s">
        <v>27</v>
      </c>
      <c r="N1720">
        <v>5</v>
      </c>
      <c r="O1720">
        <v>2025</v>
      </c>
    </row>
    <row r="1721" spans="1:15" x14ac:dyDescent="0.25">
      <c r="A1721" s="7" t="s">
        <v>231</v>
      </c>
      <c r="B1721" t="s">
        <v>232</v>
      </c>
      <c r="C1721" s="6">
        <v>1800</v>
      </c>
      <c r="D1721" s="6">
        <v>1900</v>
      </c>
      <c r="E1721">
        <v>100</v>
      </c>
      <c r="F1721">
        <v>0</v>
      </c>
      <c r="G1721">
        <v>100</v>
      </c>
      <c r="H1721">
        <v>0</v>
      </c>
      <c r="I1721">
        <v>0</v>
      </c>
      <c r="J1721">
        <f t="shared" si="288"/>
        <v>100</v>
      </c>
      <c r="K1721">
        <f t="shared" si="289"/>
        <v>0</v>
      </c>
      <c r="L1721" s="5" t="str">
        <f t="shared" si="290"/>
        <v>Routine</v>
      </c>
      <c r="M1721" s="5" t="s">
        <v>27</v>
      </c>
      <c r="N1721">
        <v>5</v>
      </c>
      <c r="O1721">
        <v>2025</v>
      </c>
    </row>
    <row r="1722" spans="1:15" x14ac:dyDescent="0.25">
      <c r="A1722" s="7" t="s">
        <v>231</v>
      </c>
      <c r="B1722" t="s">
        <v>232</v>
      </c>
      <c r="C1722" s="6">
        <v>1900</v>
      </c>
      <c r="D1722" s="6">
        <v>2000</v>
      </c>
      <c r="E1722">
        <v>100</v>
      </c>
      <c r="F1722">
        <v>0</v>
      </c>
      <c r="G1722">
        <v>0</v>
      </c>
      <c r="H1722">
        <v>100</v>
      </c>
      <c r="I1722">
        <v>0</v>
      </c>
      <c r="J1722">
        <f t="shared" si="288"/>
        <v>0</v>
      </c>
      <c r="K1722">
        <f t="shared" si="289"/>
        <v>100</v>
      </c>
      <c r="L1722" s="5" t="str">
        <f t="shared" si="290"/>
        <v>Periodic</v>
      </c>
      <c r="M1722" s="5" t="s">
        <v>27</v>
      </c>
      <c r="N1722">
        <v>5</v>
      </c>
      <c r="O1722">
        <v>2025</v>
      </c>
    </row>
    <row r="1723" spans="1:15" x14ac:dyDescent="0.25">
      <c r="A1723" s="7" t="s">
        <v>231</v>
      </c>
      <c r="B1723" t="s">
        <v>232</v>
      </c>
      <c r="C1723" s="6">
        <v>2000</v>
      </c>
      <c r="D1723" s="6">
        <v>2100</v>
      </c>
      <c r="E1723">
        <v>100</v>
      </c>
      <c r="F1723">
        <v>0</v>
      </c>
      <c r="G1723">
        <v>0</v>
      </c>
      <c r="H1723">
        <v>100</v>
      </c>
      <c r="I1723">
        <v>0</v>
      </c>
      <c r="J1723">
        <f t="shared" si="288"/>
        <v>0</v>
      </c>
      <c r="K1723">
        <f t="shared" si="289"/>
        <v>100</v>
      </c>
      <c r="L1723" s="5" t="str">
        <f t="shared" si="290"/>
        <v>Periodic</v>
      </c>
      <c r="M1723" s="5" t="s">
        <v>27</v>
      </c>
      <c r="N1723">
        <v>5</v>
      </c>
      <c r="O1723">
        <v>2025</v>
      </c>
    </row>
    <row r="1724" spans="1:15" x14ac:dyDescent="0.25">
      <c r="A1724" s="7" t="s">
        <v>231</v>
      </c>
      <c r="B1724" t="s">
        <v>232</v>
      </c>
      <c r="C1724" s="6">
        <v>2100</v>
      </c>
      <c r="D1724" s="6">
        <v>2200</v>
      </c>
      <c r="E1724">
        <v>100</v>
      </c>
      <c r="F1724">
        <v>0</v>
      </c>
      <c r="G1724">
        <v>0</v>
      </c>
      <c r="H1724">
        <v>100</v>
      </c>
      <c r="I1724">
        <v>0</v>
      </c>
      <c r="J1724">
        <f t="shared" si="288"/>
        <v>0</v>
      </c>
      <c r="K1724">
        <f t="shared" si="289"/>
        <v>100</v>
      </c>
      <c r="L1724" s="5" t="str">
        <f t="shared" si="290"/>
        <v>Periodic</v>
      </c>
      <c r="M1724" s="5" t="s">
        <v>27</v>
      </c>
      <c r="N1724">
        <v>5</v>
      </c>
      <c r="O1724">
        <v>2025</v>
      </c>
    </row>
    <row r="1725" spans="1:15" x14ac:dyDescent="0.25">
      <c r="A1725" s="7" t="s">
        <v>231</v>
      </c>
      <c r="B1725" t="s">
        <v>232</v>
      </c>
      <c r="C1725" s="6">
        <v>2200</v>
      </c>
      <c r="D1725" s="6">
        <v>2300</v>
      </c>
      <c r="E1725">
        <v>100</v>
      </c>
      <c r="F1725">
        <v>0</v>
      </c>
      <c r="G1725">
        <v>100</v>
      </c>
      <c r="H1725">
        <v>0</v>
      </c>
      <c r="I1725">
        <v>0</v>
      </c>
      <c r="J1725">
        <f t="shared" si="288"/>
        <v>100</v>
      </c>
      <c r="K1725">
        <f t="shared" si="289"/>
        <v>0</v>
      </c>
      <c r="L1725" s="5" t="str">
        <f t="shared" si="290"/>
        <v>Routine</v>
      </c>
      <c r="M1725" s="5" t="s">
        <v>27</v>
      </c>
      <c r="N1725">
        <v>5</v>
      </c>
      <c r="O1725">
        <v>2025</v>
      </c>
    </row>
    <row r="1726" spans="1:15" x14ac:dyDescent="0.25">
      <c r="A1726" s="7" t="s">
        <v>231</v>
      </c>
      <c r="B1726" t="s">
        <v>232</v>
      </c>
      <c r="C1726" s="6">
        <v>2300</v>
      </c>
      <c r="D1726" s="6">
        <v>2400</v>
      </c>
      <c r="E1726">
        <v>100</v>
      </c>
      <c r="F1726">
        <v>0</v>
      </c>
      <c r="G1726">
        <v>100</v>
      </c>
      <c r="H1726">
        <v>0</v>
      </c>
      <c r="I1726">
        <v>0</v>
      </c>
      <c r="J1726">
        <f t="shared" si="288"/>
        <v>100</v>
      </c>
      <c r="K1726">
        <f t="shared" si="289"/>
        <v>0</v>
      </c>
      <c r="L1726" s="5" t="str">
        <f t="shared" si="290"/>
        <v>Routine</v>
      </c>
      <c r="M1726" s="5" t="s">
        <v>27</v>
      </c>
      <c r="N1726">
        <v>5</v>
      </c>
      <c r="O1726">
        <v>2025</v>
      </c>
    </row>
    <row r="1727" spans="1:15" x14ac:dyDescent="0.25">
      <c r="A1727" s="7" t="s">
        <v>231</v>
      </c>
      <c r="B1727" t="s">
        <v>232</v>
      </c>
      <c r="C1727" s="6">
        <v>2400</v>
      </c>
      <c r="D1727" s="6">
        <v>2500</v>
      </c>
      <c r="E1727">
        <v>100</v>
      </c>
      <c r="F1727">
        <v>0</v>
      </c>
      <c r="G1727">
        <v>100</v>
      </c>
      <c r="H1727">
        <v>0</v>
      </c>
      <c r="I1727">
        <v>0</v>
      </c>
      <c r="J1727">
        <f t="shared" si="288"/>
        <v>100</v>
      </c>
      <c r="K1727">
        <f t="shared" si="289"/>
        <v>0</v>
      </c>
      <c r="L1727" s="5" t="str">
        <f t="shared" si="290"/>
        <v>Routine</v>
      </c>
      <c r="M1727" s="5" t="s">
        <v>27</v>
      </c>
      <c r="N1727">
        <v>5</v>
      </c>
      <c r="O1727">
        <v>2025</v>
      </c>
    </row>
    <row r="1728" spans="1:15" x14ac:dyDescent="0.25">
      <c r="A1728" s="7" t="s">
        <v>231</v>
      </c>
      <c r="B1728" t="s">
        <v>232</v>
      </c>
      <c r="C1728" s="6">
        <v>2500</v>
      </c>
      <c r="D1728" s="6">
        <v>2600</v>
      </c>
      <c r="E1728">
        <v>100</v>
      </c>
      <c r="F1728">
        <v>0</v>
      </c>
      <c r="G1728">
        <v>100</v>
      </c>
      <c r="H1728">
        <v>0</v>
      </c>
      <c r="I1728">
        <v>0</v>
      </c>
      <c r="J1728">
        <f t="shared" si="288"/>
        <v>100</v>
      </c>
      <c r="K1728">
        <f t="shared" si="289"/>
        <v>0</v>
      </c>
      <c r="L1728" s="5" t="str">
        <f t="shared" si="290"/>
        <v>Routine</v>
      </c>
      <c r="M1728" s="5" t="s">
        <v>27</v>
      </c>
      <c r="N1728">
        <v>5</v>
      </c>
      <c r="O1728">
        <v>2025</v>
      </c>
    </row>
    <row r="1729" spans="1:15" x14ac:dyDescent="0.25">
      <c r="A1729" s="7" t="s">
        <v>231</v>
      </c>
      <c r="B1729" t="s">
        <v>232</v>
      </c>
      <c r="C1729" s="6">
        <v>2600</v>
      </c>
      <c r="D1729" s="6">
        <v>2700</v>
      </c>
      <c r="E1729">
        <v>100</v>
      </c>
      <c r="F1729">
        <v>0</v>
      </c>
      <c r="G1729">
        <v>0</v>
      </c>
      <c r="H1729">
        <v>0</v>
      </c>
      <c r="I1729">
        <v>100</v>
      </c>
      <c r="J1729">
        <f t="shared" si="288"/>
        <v>0</v>
      </c>
      <c r="K1729">
        <f t="shared" si="289"/>
        <v>100</v>
      </c>
      <c r="L1729" s="5" t="str">
        <f t="shared" si="290"/>
        <v>Rehab/Recon</v>
      </c>
      <c r="M1729" s="5" t="s">
        <v>27</v>
      </c>
      <c r="N1729">
        <v>5</v>
      </c>
      <c r="O1729">
        <v>2025</v>
      </c>
    </row>
    <row r="1730" spans="1:15" x14ac:dyDescent="0.25">
      <c r="A1730" s="7" t="s">
        <v>231</v>
      </c>
      <c r="B1730" t="s">
        <v>232</v>
      </c>
      <c r="C1730" s="6">
        <v>2700</v>
      </c>
      <c r="D1730" s="6">
        <v>2800</v>
      </c>
      <c r="E1730">
        <v>100</v>
      </c>
      <c r="F1730">
        <v>0</v>
      </c>
      <c r="G1730">
        <v>0</v>
      </c>
      <c r="H1730">
        <v>100</v>
      </c>
      <c r="I1730">
        <v>0</v>
      </c>
      <c r="J1730">
        <f t="shared" si="288"/>
        <v>0</v>
      </c>
      <c r="K1730">
        <f t="shared" si="289"/>
        <v>100</v>
      </c>
      <c r="L1730" s="5" t="str">
        <f t="shared" si="290"/>
        <v>Periodic</v>
      </c>
      <c r="M1730" s="5" t="s">
        <v>27</v>
      </c>
      <c r="N1730">
        <v>5</v>
      </c>
      <c r="O1730">
        <v>2025</v>
      </c>
    </row>
    <row r="1731" spans="1:15" x14ac:dyDescent="0.25">
      <c r="A1731" s="7" t="s">
        <v>231</v>
      </c>
      <c r="B1731" t="s">
        <v>232</v>
      </c>
      <c r="C1731" s="6">
        <v>2800</v>
      </c>
      <c r="D1731" s="6">
        <v>2900</v>
      </c>
      <c r="E1731">
        <v>100</v>
      </c>
      <c r="F1731">
        <v>0</v>
      </c>
      <c r="G1731">
        <v>0</v>
      </c>
      <c r="H1731">
        <v>0</v>
      </c>
      <c r="I1731">
        <v>100</v>
      </c>
      <c r="J1731">
        <f t="shared" si="288"/>
        <v>0</v>
      </c>
      <c r="K1731">
        <f t="shared" si="289"/>
        <v>100</v>
      </c>
      <c r="L1731" s="5" t="str">
        <f t="shared" si="290"/>
        <v>Rehab/Recon</v>
      </c>
      <c r="M1731" s="5" t="s">
        <v>27</v>
      </c>
      <c r="N1731">
        <v>5</v>
      </c>
      <c r="O1731">
        <v>2025</v>
      </c>
    </row>
    <row r="1732" spans="1:15" x14ac:dyDescent="0.25">
      <c r="A1732" s="7" t="s">
        <v>231</v>
      </c>
      <c r="B1732" t="s">
        <v>232</v>
      </c>
      <c r="C1732" s="6">
        <v>2900</v>
      </c>
      <c r="D1732" s="6">
        <v>3000</v>
      </c>
      <c r="E1732">
        <v>100</v>
      </c>
      <c r="F1732">
        <v>0</v>
      </c>
      <c r="G1732">
        <v>0</v>
      </c>
      <c r="H1732">
        <v>100</v>
      </c>
      <c r="I1732">
        <v>0</v>
      </c>
      <c r="J1732">
        <f t="shared" si="288"/>
        <v>0</v>
      </c>
      <c r="K1732">
        <f t="shared" si="289"/>
        <v>100</v>
      </c>
      <c r="L1732" s="5" t="str">
        <f t="shared" si="290"/>
        <v>Periodic</v>
      </c>
      <c r="M1732" s="5" t="s">
        <v>27</v>
      </c>
      <c r="N1732">
        <v>5</v>
      </c>
      <c r="O1732">
        <v>2025</v>
      </c>
    </row>
    <row r="1733" spans="1:15" x14ac:dyDescent="0.25">
      <c r="A1733" s="7" t="s">
        <v>231</v>
      </c>
      <c r="B1733" t="s">
        <v>232</v>
      </c>
      <c r="C1733" s="6">
        <v>3000</v>
      </c>
      <c r="D1733" s="6">
        <v>3100</v>
      </c>
      <c r="E1733">
        <v>100</v>
      </c>
      <c r="F1733">
        <v>0</v>
      </c>
      <c r="G1733">
        <v>0</v>
      </c>
      <c r="H1733">
        <v>100</v>
      </c>
      <c r="I1733">
        <v>0</v>
      </c>
      <c r="J1733">
        <f t="shared" si="288"/>
        <v>0</v>
      </c>
      <c r="K1733">
        <f t="shared" si="289"/>
        <v>100</v>
      </c>
      <c r="L1733" s="5" t="str">
        <f t="shared" si="290"/>
        <v>Periodic</v>
      </c>
      <c r="M1733" s="5" t="s">
        <v>27</v>
      </c>
      <c r="N1733">
        <v>5</v>
      </c>
      <c r="O1733">
        <v>2025</v>
      </c>
    </row>
    <row r="1734" spans="1:15" x14ac:dyDescent="0.25">
      <c r="A1734" s="7" t="s">
        <v>231</v>
      </c>
      <c r="B1734" t="s">
        <v>232</v>
      </c>
      <c r="C1734" s="6">
        <v>3100</v>
      </c>
      <c r="D1734" s="6">
        <v>3200</v>
      </c>
      <c r="E1734">
        <v>100</v>
      </c>
      <c r="F1734">
        <v>0</v>
      </c>
      <c r="G1734">
        <v>0</v>
      </c>
      <c r="H1734">
        <v>100</v>
      </c>
      <c r="I1734">
        <v>0</v>
      </c>
      <c r="J1734">
        <f t="shared" si="288"/>
        <v>0</v>
      </c>
      <c r="K1734">
        <f t="shared" si="289"/>
        <v>100</v>
      </c>
      <c r="L1734" s="5" t="str">
        <f t="shared" si="290"/>
        <v>Periodic</v>
      </c>
      <c r="M1734" s="5" t="s">
        <v>27</v>
      </c>
      <c r="N1734">
        <v>5</v>
      </c>
      <c r="O1734">
        <v>2025</v>
      </c>
    </row>
    <row r="1735" spans="1:15" x14ac:dyDescent="0.25">
      <c r="A1735" s="7" t="s">
        <v>231</v>
      </c>
      <c r="B1735" t="s">
        <v>232</v>
      </c>
      <c r="C1735" s="6">
        <v>3200</v>
      </c>
      <c r="D1735" s="6">
        <v>3300</v>
      </c>
      <c r="E1735">
        <v>100</v>
      </c>
      <c r="F1735">
        <v>0</v>
      </c>
      <c r="G1735">
        <v>0</v>
      </c>
      <c r="H1735">
        <v>100</v>
      </c>
      <c r="I1735">
        <v>0</v>
      </c>
      <c r="J1735">
        <f t="shared" si="288"/>
        <v>0</v>
      </c>
      <c r="K1735">
        <f t="shared" si="289"/>
        <v>100</v>
      </c>
      <c r="L1735" s="5" t="str">
        <f t="shared" si="290"/>
        <v>Periodic</v>
      </c>
      <c r="M1735" s="5" t="s">
        <v>27</v>
      </c>
      <c r="N1735">
        <v>5</v>
      </c>
      <c r="O1735">
        <v>2025</v>
      </c>
    </row>
    <row r="1736" spans="1:15" x14ac:dyDescent="0.25">
      <c r="A1736" s="7" t="s">
        <v>231</v>
      </c>
      <c r="B1736" t="s">
        <v>232</v>
      </c>
      <c r="C1736" s="6">
        <v>3300</v>
      </c>
      <c r="D1736" s="6">
        <v>3400</v>
      </c>
      <c r="E1736">
        <v>100</v>
      </c>
      <c r="F1736">
        <v>0</v>
      </c>
      <c r="G1736">
        <v>0</v>
      </c>
      <c r="H1736">
        <v>100</v>
      </c>
      <c r="I1736">
        <v>0</v>
      </c>
      <c r="J1736">
        <f t="shared" si="288"/>
        <v>0</v>
      </c>
      <c r="K1736">
        <f t="shared" si="289"/>
        <v>100</v>
      </c>
      <c r="L1736" s="5" t="str">
        <f t="shared" si="290"/>
        <v>Periodic</v>
      </c>
      <c r="M1736" s="5" t="s">
        <v>27</v>
      </c>
      <c r="N1736">
        <v>5</v>
      </c>
      <c r="O1736">
        <v>2025</v>
      </c>
    </row>
    <row r="1737" spans="1:15" x14ac:dyDescent="0.25">
      <c r="A1737" s="7" t="s">
        <v>231</v>
      </c>
      <c r="B1737" t="s">
        <v>232</v>
      </c>
      <c r="C1737" s="6">
        <v>3400</v>
      </c>
      <c r="D1737" s="6">
        <v>3500</v>
      </c>
      <c r="E1737">
        <v>100</v>
      </c>
      <c r="F1737">
        <v>0</v>
      </c>
      <c r="G1737">
        <v>100</v>
      </c>
      <c r="H1737">
        <v>0</v>
      </c>
      <c r="I1737">
        <v>0</v>
      </c>
      <c r="J1737">
        <f t="shared" si="288"/>
        <v>100</v>
      </c>
      <c r="K1737">
        <f t="shared" si="289"/>
        <v>0</v>
      </c>
      <c r="L1737" s="5" t="str">
        <f t="shared" si="290"/>
        <v>Routine</v>
      </c>
      <c r="M1737" s="5" t="s">
        <v>27</v>
      </c>
      <c r="N1737">
        <v>5</v>
      </c>
      <c r="O1737">
        <v>2025</v>
      </c>
    </row>
    <row r="1738" spans="1:15" x14ac:dyDescent="0.25">
      <c r="A1738" s="7" t="s">
        <v>231</v>
      </c>
      <c r="B1738" t="s">
        <v>232</v>
      </c>
      <c r="C1738" s="6">
        <v>3500</v>
      </c>
      <c r="D1738" s="6">
        <v>3600</v>
      </c>
      <c r="E1738">
        <v>100</v>
      </c>
      <c r="F1738">
        <v>0</v>
      </c>
      <c r="G1738">
        <v>0</v>
      </c>
      <c r="H1738">
        <v>100</v>
      </c>
      <c r="I1738">
        <v>0</v>
      </c>
      <c r="J1738">
        <f t="shared" si="288"/>
        <v>0</v>
      </c>
      <c r="K1738">
        <f t="shared" si="289"/>
        <v>100</v>
      </c>
      <c r="L1738" s="5" t="str">
        <f t="shared" si="290"/>
        <v>Periodic</v>
      </c>
      <c r="M1738" s="5" t="s">
        <v>27</v>
      </c>
      <c r="N1738">
        <v>5</v>
      </c>
      <c r="O1738">
        <v>2025</v>
      </c>
    </row>
    <row r="1739" spans="1:15" x14ac:dyDescent="0.25">
      <c r="A1739" s="7" t="s">
        <v>231</v>
      </c>
      <c r="B1739" t="s">
        <v>232</v>
      </c>
      <c r="C1739" s="6">
        <v>3600</v>
      </c>
      <c r="D1739" s="6">
        <v>3700</v>
      </c>
      <c r="E1739">
        <v>100</v>
      </c>
      <c r="F1739">
        <v>0</v>
      </c>
      <c r="G1739">
        <v>100</v>
      </c>
      <c r="H1739">
        <v>0</v>
      </c>
      <c r="I1739">
        <v>0</v>
      </c>
      <c r="J1739">
        <f t="shared" si="288"/>
        <v>100</v>
      </c>
      <c r="K1739">
        <f t="shared" si="289"/>
        <v>0</v>
      </c>
      <c r="L1739" s="5" t="str">
        <f t="shared" si="290"/>
        <v>Routine</v>
      </c>
      <c r="M1739" s="5" t="s">
        <v>27</v>
      </c>
      <c r="N1739">
        <v>5</v>
      </c>
      <c r="O1739">
        <v>2025</v>
      </c>
    </row>
    <row r="1740" spans="1:15" x14ac:dyDescent="0.25">
      <c r="A1740" s="7" t="s">
        <v>231</v>
      </c>
      <c r="B1740" t="s">
        <v>232</v>
      </c>
      <c r="C1740" s="6">
        <v>3700</v>
      </c>
      <c r="D1740" s="6">
        <v>3800</v>
      </c>
      <c r="E1740">
        <v>100</v>
      </c>
      <c r="F1740">
        <v>0</v>
      </c>
      <c r="G1740">
        <v>100</v>
      </c>
      <c r="H1740">
        <v>0</v>
      </c>
      <c r="I1740">
        <v>0</v>
      </c>
      <c r="J1740">
        <f t="shared" si="288"/>
        <v>100</v>
      </c>
      <c r="K1740">
        <f t="shared" si="289"/>
        <v>0</v>
      </c>
      <c r="L1740" s="5" t="str">
        <f t="shared" si="290"/>
        <v>Routine</v>
      </c>
      <c r="M1740" s="5" t="s">
        <v>27</v>
      </c>
      <c r="N1740">
        <v>5</v>
      </c>
      <c r="O1740">
        <v>2025</v>
      </c>
    </row>
    <row r="1741" spans="1:15" x14ac:dyDescent="0.25">
      <c r="A1741" s="7" t="s">
        <v>231</v>
      </c>
      <c r="B1741" t="s">
        <v>232</v>
      </c>
      <c r="C1741" s="6">
        <v>3800</v>
      </c>
      <c r="D1741" s="6">
        <v>3900</v>
      </c>
      <c r="E1741">
        <v>100</v>
      </c>
      <c r="F1741">
        <v>0</v>
      </c>
      <c r="G1741">
        <v>0</v>
      </c>
      <c r="H1741">
        <v>100</v>
      </c>
      <c r="I1741">
        <v>0</v>
      </c>
      <c r="J1741">
        <f t="shared" si="288"/>
        <v>0</v>
      </c>
      <c r="K1741">
        <f t="shared" si="289"/>
        <v>100</v>
      </c>
      <c r="L1741" s="5" t="str">
        <f t="shared" si="290"/>
        <v>Periodic</v>
      </c>
      <c r="M1741" s="5" t="s">
        <v>27</v>
      </c>
      <c r="N1741">
        <v>5</v>
      </c>
      <c r="O1741">
        <v>2025</v>
      </c>
    </row>
    <row r="1742" spans="1:15" x14ac:dyDescent="0.25">
      <c r="A1742" s="7" t="s">
        <v>231</v>
      </c>
      <c r="B1742" t="s">
        <v>232</v>
      </c>
      <c r="C1742" s="6">
        <v>3900</v>
      </c>
      <c r="D1742" s="6">
        <v>4000</v>
      </c>
      <c r="E1742">
        <v>100</v>
      </c>
      <c r="F1742">
        <v>0</v>
      </c>
      <c r="G1742">
        <v>0</v>
      </c>
      <c r="H1742">
        <v>100</v>
      </c>
      <c r="I1742">
        <v>0</v>
      </c>
      <c r="J1742">
        <f t="shared" si="288"/>
        <v>0</v>
      </c>
      <c r="K1742">
        <f t="shared" si="289"/>
        <v>100</v>
      </c>
      <c r="L1742" s="5" t="str">
        <f t="shared" si="290"/>
        <v>Periodic</v>
      </c>
      <c r="M1742" s="5" t="s">
        <v>27</v>
      </c>
      <c r="N1742">
        <v>5</v>
      </c>
      <c r="O1742">
        <v>2025</v>
      </c>
    </row>
    <row r="1743" spans="1:15" x14ac:dyDescent="0.25">
      <c r="A1743" s="7" t="s">
        <v>231</v>
      </c>
      <c r="B1743" t="s">
        <v>232</v>
      </c>
      <c r="C1743" s="6">
        <v>4000</v>
      </c>
      <c r="D1743" s="6">
        <v>4100</v>
      </c>
      <c r="E1743">
        <v>100</v>
      </c>
      <c r="F1743">
        <v>0</v>
      </c>
      <c r="G1743">
        <v>100</v>
      </c>
      <c r="H1743">
        <v>0</v>
      </c>
      <c r="I1743">
        <v>0</v>
      </c>
      <c r="J1743">
        <f t="shared" si="288"/>
        <v>100</v>
      </c>
      <c r="K1743">
        <f t="shared" si="289"/>
        <v>0</v>
      </c>
      <c r="L1743" s="5" t="str">
        <f t="shared" si="290"/>
        <v>Routine</v>
      </c>
      <c r="M1743" s="5" t="s">
        <v>27</v>
      </c>
      <c r="N1743">
        <v>5</v>
      </c>
      <c r="O1743">
        <v>2025</v>
      </c>
    </row>
    <row r="1744" spans="1:15" x14ac:dyDescent="0.25">
      <c r="A1744" s="7" t="s">
        <v>231</v>
      </c>
      <c r="B1744" t="s">
        <v>232</v>
      </c>
      <c r="C1744" s="6">
        <v>4100</v>
      </c>
      <c r="D1744" s="6">
        <v>4200</v>
      </c>
      <c r="E1744">
        <v>100</v>
      </c>
      <c r="F1744">
        <v>0</v>
      </c>
      <c r="G1744">
        <v>100</v>
      </c>
      <c r="H1744">
        <v>0</v>
      </c>
      <c r="I1744">
        <v>0</v>
      </c>
      <c r="J1744">
        <f t="shared" si="288"/>
        <v>100</v>
      </c>
      <c r="K1744">
        <f t="shared" si="289"/>
        <v>0</v>
      </c>
      <c r="L1744" s="5" t="str">
        <f t="shared" si="290"/>
        <v>Routine</v>
      </c>
      <c r="M1744" s="5" t="s">
        <v>27</v>
      </c>
      <c r="N1744">
        <v>5</v>
      </c>
      <c r="O1744">
        <v>2025</v>
      </c>
    </row>
    <row r="1745" spans="1:15" x14ac:dyDescent="0.25">
      <c r="A1745" s="7" t="s">
        <v>231</v>
      </c>
      <c r="B1745" t="s">
        <v>232</v>
      </c>
      <c r="C1745" s="6">
        <v>4200</v>
      </c>
      <c r="D1745" s="6">
        <v>4300</v>
      </c>
      <c r="E1745">
        <v>100</v>
      </c>
      <c r="F1745">
        <v>0</v>
      </c>
      <c r="G1745">
        <v>100</v>
      </c>
      <c r="H1745">
        <v>0</v>
      </c>
      <c r="I1745">
        <v>0</v>
      </c>
      <c r="J1745">
        <f t="shared" si="288"/>
        <v>100</v>
      </c>
      <c r="K1745">
        <f t="shared" si="289"/>
        <v>0</v>
      </c>
      <c r="L1745" s="5" t="str">
        <f t="shared" si="290"/>
        <v>Routine</v>
      </c>
      <c r="M1745" s="5" t="s">
        <v>27</v>
      </c>
      <c r="N1745">
        <v>5</v>
      </c>
      <c r="O1745">
        <v>2025</v>
      </c>
    </row>
    <row r="1746" spans="1:15" x14ac:dyDescent="0.25">
      <c r="A1746" s="7" t="s">
        <v>231</v>
      </c>
      <c r="B1746" t="s">
        <v>232</v>
      </c>
      <c r="C1746" s="6">
        <v>4300</v>
      </c>
      <c r="D1746" s="6">
        <v>4400</v>
      </c>
      <c r="E1746">
        <v>100</v>
      </c>
      <c r="F1746">
        <v>0</v>
      </c>
      <c r="G1746">
        <v>100</v>
      </c>
      <c r="H1746">
        <v>0</v>
      </c>
      <c r="I1746">
        <v>0</v>
      </c>
      <c r="J1746">
        <f t="shared" si="288"/>
        <v>100</v>
      </c>
      <c r="K1746">
        <f t="shared" si="289"/>
        <v>0</v>
      </c>
      <c r="L1746" s="5" t="str">
        <f t="shared" si="290"/>
        <v>Routine</v>
      </c>
      <c r="M1746" s="5" t="s">
        <v>27</v>
      </c>
      <c r="N1746">
        <v>5</v>
      </c>
      <c r="O1746">
        <v>2025</v>
      </c>
    </row>
    <row r="1747" spans="1:15" x14ac:dyDescent="0.25">
      <c r="A1747" s="7" t="s">
        <v>231</v>
      </c>
      <c r="B1747" t="s">
        <v>232</v>
      </c>
      <c r="C1747" s="6">
        <v>4400</v>
      </c>
      <c r="D1747" s="6">
        <v>4500</v>
      </c>
      <c r="E1747">
        <v>100</v>
      </c>
      <c r="F1747">
        <v>0</v>
      </c>
      <c r="G1747">
        <v>0</v>
      </c>
      <c r="H1747">
        <v>100</v>
      </c>
      <c r="I1747">
        <v>0</v>
      </c>
      <c r="J1747">
        <f t="shared" si="288"/>
        <v>0</v>
      </c>
      <c r="K1747">
        <f t="shared" si="289"/>
        <v>100</v>
      </c>
      <c r="L1747" s="5" t="str">
        <f t="shared" si="290"/>
        <v>Periodic</v>
      </c>
      <c r="M1747" s="5" t="s">
        <v>27</v>
      </c>
      <c r="N1747">
        <v>5</v>
      </c>
      <c r="O1747">
        <v>2025</v>
      </c>
    </row>
    <row r="1748" spans="1:15" x14ac:dyDescent="0.25">
      <c r="A1748" s="7" t="s">
        <v>231</v>
      </c>
      <c r="B1748" t="s">
        <v>232</v>
      </c>
      <c r="C1748" s="6">
        <v>4500</v>
      </c>
      <c r="D1748" s="6">
        <v>4600</v>
      </c>
      <c r="E1748">
        <v>100</v>
      </c>
      <c r="F1748">
        <v>0</v>
      </c>
      <c r="G1748">
        <v>0</v>
      </c>
      <c r="H1748">
        <v>100</v>
      </c>
      <c r="I1748">
        <v>0</v>
      </c>
      <c r="J1748">
        <f t="shared" si="288"/>
        <v>0</v>
      </c>
      <c r="K1748">
        <f t="shared" si="289"/>
        <v>100</v>
      </c>
      <c r="L1748" s="5" t="str">
        <f t="shared" si="290"/>
        <v>Periodic</v>
      </c>
      <c r="M1748" s="5" t="s">
        <v>27</v>
      </c>
      <c r="N1748">
        <v>5</v>
      </c>
      <c r="O1748">
        <v>2025</v>
      </c>
    </row>
    <row r="1749" spans="1:15" x14ac:dyDescent="0.25">
      <c r="A1749" s="7" t="s">
        <v>231</v>
      </c>
      <c r="B1749" t="s">
        <v>232</v>
      </c>
      <c r="C1749" s="6">
        <v>4600</v>
      </c>
      <c r="D1749" s="6">
        <v>4700</v>
      </c>
      <c r="E1749">
        <v>100</v>
      </c>
      <c r="F1749">
        <v>0</v>
      </c>
      <c r="G1749">
        <v>100</v>
      </c>
      <c r="H1749">
        <v>0</v>
      </c>
      <c r="I1749">
        <v>0</v>
      </c>
      <c r="J1749">
        <f t="shared" si="288"/>
        <v>100</v>
      </c>
      <c r="K1749">
        <f t="shared" si="289"/>
        <v>0</v>
      </c>
      <c r="L1749" s="5" t="str">
        <f t="shared" si="290"/>
        <v>Routine</v>
      </c>
      <c r="M1749" s="5" t="s">
        <v>27</v>
      </c>
      <c r="N1749">
        <v>5</v>
      </c>
      <c r="O1749">
        <v>2025</v>
      </c>
    </row>
    <row r="1750" spans="1:15" x14ac:dyDescent="0.25">
      <c r="A1750" s="7" t="s">
        <v>231</v>
      </c>
      <c r="B1750" t="s">
        <v>232</v>
      </c>
      <c r="C1750" s="6">
        <v>4700</v>
      </c>
      <c r="D1750" s="6">
        <v>4800</v>
      </c>
      <c r="E1750">
        <v>100</v>
      </c>
      <c r="F1750">
        <v>0</v>
      </c>
      <c r="G1750">
        <v>0</v>
      </c>
      <c r="H1750">
        <v>100</v>
      </c>
      <c r="I1750">
        <v>0</v>
      </c>
      <c r="J1750">
        <f t="shared" si="288"/>
        <v>0</v>
      </c>
      <c r="K1750">
        <f t="shared" si="289"/>
        <v>100</v>
      </c>
      <c r="L1750" s="5" t="str">
        <f t="shared" si="290"/>
        <v>Periodic</v>
      </c>
      <c r="M1750" s="5" t="s">
        <v>27</v>
      </c>
      <c r="N1750">
        <v>5</v>
      </c>
      <c r="O1750">
        <v>2025</v>
      </c>
    </row>
    <row r="1751" spans="1:15" x14ac:dyDescent="0.25">
      <c r="A1751" s="7" t="s">
        <v>231</v>
      </c>
      <c r="B1751" t="s">
        <v>232</v>
      </c>
      <c r="C1751" s="6">
        <v>4800</v>
      </c>
      <c r="D1751" s="6">
        <v>4900</v>
      </c>
      <c r="E1751">
        <v>100</v>
      </c>
      <c r="F1751">
        <v>0</v>
      </c>
      <c r="G1751">
        <v>100</v>
      </c>
      <c r="H1751">
        <v>0</v>
      </c>
      <c r="I1751">
        <v>0</v>
      </c>
      <c r="J1751">
        <f t="shared" si="288"/>
        <v>100</v>
      </c>
      <c r="K1751">
        <f t="shared" si="289"/>
        <v>0</v>
      </c>
      <c r="L1751" s="5" t="str">
        <f t="shared" si="290"/>
        <v>Routine</v>
      </c>
      <c r="M1751" s="5" t="s">
        <v>27</v>
      </c>
      <c r="N1751">
        <v>5</v>
      </c>
      <c r="O1751">
        <v>2025</v>
      </c>
    </row>
    <row r="1752" spans="1:15" x14ac:dyDescent="0.25">
      <c r="A1752" s="7" t="s">
        <v>231</v>
      </c>
      <c r="B1752" t="s">
        <v>232</v>
      </c>
      <c r="C1752" s="6">
        <v>4900</v>
      </c>
      <c r="D1752" s="6">
        <v>4940</v>
      </c>
      <c r="E1752">
        <v>40</v>
      </c>
      <c r="F1752">
        <v>40</v>
      </c>
      <c r="G1752">
        <v>0</v>
      </c>
      <c r="H1752">
        <v>0</v>
      </c>
      <c r="I1752">
        <v>0</v>
      </c>
      <c r="J1752">
        <f t="shared" si="288"/>
        <v>40</v>
      </c>
      <c r="K1752">
        <f t="shared" si="289"/>
        <v>0</v>
      </c>
      <c r="L1752" s="5" t="str">
        <f t="shared" si="290"/>
        <v>Routine</v>
      </c>
      <c r="M1752" s="5" t="s">
        <v>27</v>
      </c>
      <c r="N1752">
        <v>5</v>
      </c>
      <c r="O1752">
        <v>2025</v>
      </c>
    </row>
    <row r="1753" spans="1:15" x14ac:dyDescent="0.25">
      <c r="A1753" s="7" t="s">
        <v>233</v>
      </c>
      <c r="B1753" t="s">
        <v>234</v>
      </c>
      <c r="C1753" s="6">
        <v>0</v>
      </c>
      <c r="D1753" s="6">
        <v>100</v>
      </c>
      <c r="E1753">
        <v>100</v>
      </c>
      <c r="F1753">
        <v>0</v>
      </c>
      <c r="G1753">
        <v>0</v>
      </c>
      <c r="H1753">
        <v>0</v>
      </c>
      <c r="I1753">
        <v>100</v>
      </c>
      <c r="J1753">
        <f>F1753+G1753</f>
        <v>0</v>
      </c>
      <c r="K1753">
        <f>H1753+I1753</f>
        <v>100</v>
      </c>
      <c r="L1753" s="5" t="str">
        <f>IF(J1753&lt;&gt;0,"Routine",IF(H1753&lt;&gt;0,"Periodic",IF(I1753&lt;&gt;0,"Rehab/Recon","")))</f>
        <v>Rehab/Recon</v>
      </c>
      <c r="M1753" s="5" t="s">
        <v>27</v>
      </c>
      <c r="N1753">
        <v>3</v>
      </c>
      <c r="O1753">
        <v>2025</v>
      </c>
    </row>
    <row r="1754" spans="1:15" x14ac:dyDescent="0.25">
      <c r="A1754" s="7" t="s">
        <v>233</v>
      </c>
      <c r="B1754" t="s">
        <v>234</v>
      </c>
      <c r="C1754" s="6">
        <v>100</v>
      </c>
      <c r="D1754" s="6">
        <v>200</v>
      </c>
      <c r="E1754">
        <v>100</v>
      </c>
      <c r="F1754">
        <v>0</v>
      </c>
      <c r="G1754">
        <v>0</v>
      </c>
      <c r="H1754">
        <v>0</v>
      </c>
      <c r="I1754">
        <v>100</v>
      </c>
      <c r="J1754">
        <f t="shared" ref="J1754:J1771" si="291">F1754+G1754</f>
        <v>0</v>
      </c>
      <c r="K1754">
        <f t="shared" ref="K1754:K1771" si="292">H1754+I1754</f>
        <v>100</v>
      </c>
      <c r="L1754" s="5" t="str">
        <f t="shared" ref="L1754:L1771" si="293">IF(J1754&lt;&gt;0,"Routine",IF(H1754&lt;&gt;0,"Periodic",IF(I1754&lt;&gt;0,"Rehab/Recon","")))</f>
        <v>Rehab/Recon</v>
      </c>
      <c r="M1754" s="5" t="s">
        <v>27</v>
      </c>
      <c r="N1754">
        <v>3</v>
      </c>
      <c r="O1754">
        <v>2025</v>
      </c>
    </row>
    <row r="1755" spans="1:15" x14ac:dyDescent="0.25">
      <c r="A1755" s="7" t="s">
        <v>233</v>
      </c>
      <c r="B1755" t="s">
        <v>234</v>
      </c>
      <c r="C1755" s="6">
        <v>200</v>
      </c>
      <c r="D1755" s="6">
        <v>300</v>
      </c>
      <c r="E1755">
        <v>100</v>
      </c>
      <c r="F1755">
        <v>0</v>
      </c>
      <c r="G1755">
        <v>0</v>
      </c>
      <c r="H1755">
        <v>0</v>
      </c>
      <c r="I1755">
        <v>100</v>
      </c>
      <c r="J1755">
        <f t="shared" si="291"/>
        <v>0</v>
      </c>
      <c r="K1755">
        <f t="shared" si="292"/>
        <v>100</v>
      </c>
      <c r="L1755" s="5" t="str">
        <f t="shared" si="293"/>
        <v>Rehab/Recon</v>
      </c>
      <c r="M1755" s="5" t="s">
        <v>27</v>
      </c>
      <c r="N1755">
        <v>3</v>
      </c>
      <c r="O1755">
        <v>2025</v>
      </c>
    </row>
    <row r="1756" spans="1:15" x14ac:dyDescent="0.25">
      <c r="A1756" s="7" t="s">
        <v>233</v>
      </c>
      <c r="B1756" t="s">
        <v>234</v>
      </c>
      <c r="C1756" s="6">
        <v>300</v>
      </c>
      <c r="D1756" s="6">
        <v>400</v>
      </c>
      <c r="E1756">
        <v>100</v>
      </c>
      <c r="F1756">
        <v>0</v>
      </c>
      <c r="G1756">
        <v>0</v>
      </c>
      <c r="H1756">
        <v>0</v>
      </c>
      <c r="I1756">
        <v>100</v>
      </c>
      <c r="J1756">
        <f t="shared" si="291"/>
        <v>0</v>
      </c>
      <c r="K1756">
        <f t="shared" si="292"/>
        <v>100</v>
      </c>
      <c r="L1756" s="5" t="str">
        <f t="shared" si="293"/>
        <v>Rehab/Recon</v>
      </c>
      <c r="M1756" s="5" t="s">
        <v>27</v>
      </c>
      <c r="N1756">
        <v>3</v>
      </c>
      <c r="O1756">
        <v>2025</v>
      </c>
    </row>
    <row r="1757" spans="1:15" x14ac:dyDescent="0.25">
      <c r="A1757" s="7" t="s">
        <v>233</v>
      </c>
      <c r="B1757" t="s">
        <v>234</v>
      </c>
      <c r="C1757" s="6">
        <v>400</v>
      </c>
      <c r="D1757" s="6">
        <v>500</v>
      </c>
      <c r="E1757">
        <v>100</v>
      </c>
      <c r="F1757">
        <v>0</v>
      </c>
      <c r="G1757">
        <v>100</v>
      </c>
      <c r="H1757">
        <v>0</v>
      </c>
      <c r="I1757">
        <v>0</v>
      </c>
      <c r="J1757">
        <f t="shared" si="291"/>
        <v>100</v>
      </c>
      <c r="K1757">
        <f t="shared" si="292"/>
        <v>0</v>
      </c>
      <c r="L1757" s="5" t="str">
        <f t="shared" si="293"/>
        <v>Routine</v>
      </c>
      <c r="M1757" s="5" t="s">
        <v>27</v>
      </c>
      <c r="N1757">
        <v>3</v>
      </c>
      <c r="O1757">
        <v>2025</v>
      </c>
    </row>
    <row r="1758" spans="1:15" x14ac:dyDescent="0.25">
      <c r="A1758" s="7" t="s">
        <v>233</v>
      </c>
      <c r="B1758" t="s">
        <v>234</v>
      </c>
      <c r="C1758" s="6">
        <v>500</v>
      </c>
      <c r="D1758" s="6">
        <v>600</v>
      </c>
      <c r="E1758">
        <v>100</v>
      </c>
      <c r="F1758">
        <v>0</v>
      </c>
      <c r="G1758">
        <v>100</v>
      </c>
      <c r="H1758">
        <v>0</v>
      </c>
      <c r="I1758">
        <v>0</v>
      </c>
      <c r="J1758">
        <f t="shared" si="291"/>
        <v>100</v>
      </c>
      <c r="K1758">
        <f t="shared" si="292"/>
        <v>0</v>
      </c>
      <c r="L1758" s="5" t="str">
        <f t="shared" si="293"/>
        <v>Routine</v>
      </c>
      <c r="M1758" s="5" t="s">
        <v>27</v>
      </c>
      <c r="N1758">
        <v>3</v>
      </c>
      <c r="O1758">
        <v>2025</v>
      </c>
    </row>
    <row r="1759" spans="1:15" x14ac:dyDescent="0.25">
      <c r="A1759" s="7" t="s">
        <v>233</v>
      </c>
      <c r="B1759" t="s">
        <v>234</v>
      </c>
      <c r="C1759" s="6">
        <v>600</v>
      </c>
      <c r="D1759" s="6">
        <v>700</v>
      </c>
      <c r="E1759">
        <v>100</v>
      </c>
      <c r="F1759">
        <v>0</v>
      </c>
      <c r="G1759">
        <v>100</v>
      </c>
      <c r="H1759">
        <v>0</v>
      </c>
      <c r="I1759">
        <v>0</v>
      </c>
      <c r="J1759">
        <f t="shared" si="291"/>
        <v>100</v>
      </c>
      <c r="K1759">
        <f t="shared" si="292"/>
        <v>0</v>
      </c>
      <c r="L1759" s="5" t="str">
        <f t="shared" si="293"/>
        <v>Routine</v>
      </c>
      <c r="M1759" s="5" t="s">
        <v>27</v>
      </c>
      <c r="N1759">
        <v>3</v>
      </c>
      <c r="O1759">
        <v>2025</v>
      </c>
    </row>
    <row r="1760" spans="1:15" x14ac:dyDescent="0.25">
      <c r="A1760" s="7" t="s">
        <v>233</v>
      </c>
      <c r="B1760" t="s">
        <v>234</v>
      </c>
      <c r="C1760" s="6">
        <v>700</v>
      </c>
      <c r="D1760" s="6">
        <v>800</v>
      </c>
      <c r="E1760">
        <v>100</v>
      </c>
      <c r="F1760">
        <v>0</v>
      </c>
      <c r="G1760">
        <v>0</v>
      </c>
      <c r="H1760">
        <v>100</v>
      </c>
      <c r="I1760">
        <v>0</v>
      </c>
      <c r="J1760">
        <f t="shared" si="291"/>
        <v>0</v>
      </c>
      <c r="K1760">
        <f t="shared" si="292"/>
        <v>100</v>
      </c>
      <c r="L1760" s="5" t="str">
        <f t="shared" si="293"/>
        <v>Periodic</v>
      </c>
      <c r="M1760" s="5" t="s">
        <v>27</v>
      </c>
      <c r="N1760">
        <v>3</v>
      </c>
      <c r="O1760">
        <v>2025</v>
      </c>
    </row>
    <row r="1761" spans="1:15" x14ac:dyDescent="0.25">
      <c r="A1761" s="7" t="s">
        <v>233</v>
      </c>
      <c r="B1761" t="s">
        <v>234</v>
      </c>
      <c r="C1761" s="6">
        <v>800</v>
      </c>
      <c r="D1761" s="6">
        <v>900</v>
      </c>
      <c r="E1761">
        <v>100</v>
      </c>
      <c r="F1761">
        <v>0</v>
      </c>
      <c r="G1761">
        <v>0</v>
      </c>
      <c r="H1761">
        <v>100</v>
      </c>
      <c r="I1761">
        <v>0</v>
      </c>
      <c r="J1761">
        <f t="shared" si="291"/>
        <v>0</v>
      </c>
      <c r="K1761">
        <f t="shared" si="292"/>
        <v>100</v>
      </c>
      <c r="L1761" s="5" t="str">
        <f t="shared" si="293"/>
        <v>Periodic</v>
      </c>
      <c r="M1761" s="5" t="s">
        <v>27</v>
      </c>
      <c r="N1761">
        <v>3</v>
      </c>
      <c r="O1761">
        <v>2025</v>
      </c>
    </row>
    <row r="1762" spans="1:15" x14ac:dyDescent="0.25">
      <c r="A1762" s="7" t="s">
        <v>233</v>
      </c>
      <c r="B1762" t="s">
        <v>234</v>
      </c>
      <c r="C1762" s="6">
        <v>900</v>
      </c>
      <c r="D1762" s="6">
        <v>1000</v>
      </c>
      <c r="E1762">
        <v>100</v>
      </c>
      <c r="F1762">
        <v>0</v>
      </c>
      <c r="G1762">
        <v>0</v>
      </c>
      <c r="H1762">
        <v>100</v>
      </c>
      <c r="I1762">
        <v>0</v>
      </c>
      <c r="J1762">
        <f t="shared" si="291"/>
        <v>0</v>
      </c>
      <c r="K1762">
        <f t="shared" si="292"/>
        <v>100</v>
      </c>
      <c r="L1762" s="5" t="str">
        <f t="shared" si="293"/>
        <v>Periodic</v>
      </c>
      <c r="M1762" s="5" t="s">
        <v>27</v>
      </c>
      <c r="N1762">
        <v>3</v>
      </c>
      <c r="O1762">
        <v>2025</v>
      </c>
    </row>
    <row r="1763" spans="1:15" x14ac:dyDescent="0.25">
      <c r="A1763" s="7" t="s">
        <v>233</v>
      </c>
      <c r="B1763" t="s">
        <v>234</v>
      </c>
      <c r="C1763" s="6">
        <v>1000</v>
      </c>
      <c r="D1763" s="6">
        <v>1100</v>
      </c>
      <c r="E1763">
        <v>100</v>
      </c>
      <c r="F1763">
        <v>0</v>
      </c>
      <c r="G1763">
        <v>100</v>
      </c>
      <c r="H1763">
        <v>0</v>
      </c>
      <c r="I1763">
        <v>0</v>
      </c>
      <c r="J1763">
        <f t="shared" si="291"/>
        <v>100</v>
      </c>
      <c r="K1763">
        <f t="shared" si="292"/>
        <v>0</v>
      </c>
      <c r="L1763" s="5" t="str">
        <f t="shared" si="293"/>
        <v>Routine</v>
      </c>
      <c r="M1763" s="5" t="s">
        <v>27</v>
      </c>
      <c r="N1763">
        <v>3</v>
      </c>
      <c r="O1763">
        <v>2025</v>
      </c>
    </row>
    <row r="1764" spans="1:15" x14ac:dyDescent="0.25">
      <c r="A1764" s="7" t="s">
        <v>233</v>
      </c>
      <c r="B1764" t="s">
        <v>234</v>
      </c>
      <c r="C1764" s="6">
        <v>1100</v>
      </c>
      <c r="D1764" s="6">
        <v>1200</v>
      </c>
      <c r="E1764">
        <v>100</v>
      </c>
      <c r="F1764">
        <v>0</v>
      </c>
      <c r="G1764">
        <v>100</v>
      </c>
      <c r="H1764">
        <v>0</v>
      </c>
      <c r="I1764">
        <v>0</v>
      </c>
      <c r="J1764">
        <f t="shared" si="291"/>
        <v>100</v>
      </c>
      <c r="K1764">
        <f t="shared" si="292"/>
        <v>0</v>
      </c>
      <c r="L1764" s="5" t="str">
        <f t="shared" si="293"/>
        <v>Routine</v>
      </c>
      <c r="M1764" s="5" t="s">
        <v>27</v>
      </c>
      <c r="N1764">
        <v>3</v>
      </c>
      <c r="O1764">
        <v>2025</v>
      </c>
    </row>
    <row r="1765" spans="1:15" x14ac:dyDescent="0.25">
      <c r="A1765" s="7" t="s">
        <v>233</v>
      </c>
      <c r="B1765" t="s">
        <v>234</v>
      </c>
      <c r="C1765" s="6">
        <v>1200</v>
      </c>
      <c r="D1765" s="6">
        <v>1300</v>
      </c>
      <c r="E1765">
        <v>100</v>
      </c>
      <c r="F1765">
        <v>0</v>
      </c>
      <c r="G1765">
        <v>100</v>
      </c>
      <c r="H1765">
        <v>0</v>
      </c>
      <c r="I1765">
        <v>0</v>
      </c>
      <c r="J1765">
        <f t="shared" si="291"/>
        <v>100</v>
      </c>
      <c r="K1765">
        <f t="shared" si="292"/>
        <v>0</v>
      </c>
      <c r="L1765" s="5" t="str">
        <f t="shared" si="293"/>
        <v>Routine</v>
      </c>
      <c r="M1765" s="5" t="s">
        <v>27</v>
      </c>
      <c r="N1765">
        <v>3</v>
      </c>
      <c r="O1765">
        <v>2025</v>
      </c>
    </row>
    <row r="1766" spans="1:15" x14ac:dyDescent="0.25">
      <c r="A1766" s="7" t="s">
        <v>233</v>
      </c>
      <c r="B1766" t="s">
        <v>234</v>
      </c>
      <c r="C1766" s="6">
        <v>1300</v>
      </c>
      <c r="D1766" s="6">
        <v>1400</v>
      </c>
      <c r="E1766">
        <v>100</v>
      </c>
      <c r="F1766">
        <v>0</v>
      </c>
      <c r="G1766">
        <v>100</v>
      </c>
      <c r="H1766">
        <v>0</v>
      </c>
      <c r="I1766">
        <v>0</v>
      </c>
      <c r="J1766">
        <f t="shared" si="291"/>
        <v>100</v>
      </c>
      <c r="K1766">
        <f t="shared" si="292"/>
        <v>0</v>
      </c>
      <c r="L1766" s="5" t="str">
        <f t="shared" si="293"/>
        <v>Routine</v>
      </c>
      <c r="M1766" s="5" t="s">
        <v>27</v>
      </c>
      <c r="N1766">
        <v>3</v>
      </c>
      <c r="O1766">
        <v>2025</v>
      </c>
    </row>
    <row r="1767" spans="1:15" x14ac:dyDescent="0.25">
      <c r="A1767" s="7" t="s">
        <v>233</v>
      </c>
      <c r="B1767" t="s">
        <v>234</v>
      </c>
      <c r="C1767" s="6">
        <v>1400</v>
      </c>
      <c r="D1767" s="6">
        <v>1500</v>
      </c>
      <c r="E1767">
        <v>100</v>
      </c>
      <c r="F1767">
        <v>0</v>
      </c>
      <c r="G1767">
        <v>100</v>
      </c>
      <c r="H1767">
        <v>0</v>
      </c>
      <c r="I1767">
        <v>0</v>
      </c>
      <c r="J1767">
        <f t="shared" si="291"/>
        <v>100</v>
      </c>
      <c r="K1767">
        <f t="shared" si="292"/>
        <v>0</v>
      </c>
      <c r="L1767" s="5" t="str">
        <f t="shared" si="293"/>
        <v>Routine</v>
      </c>
      <c r="M1767" s="5" t="s">
        <v>27</v>
      </c>
      <c r="N1767">
        <v>3</v>
      </c>
      <c r="O1767">
        <v>2025</v>
      </c>
    </row>
    <row r="1768" spans="1:15" x14ac:dyDescent="0.25">
      <c r="A1768" s="7" t="s">
        <v>233</v>
      </c>
      <c r="B1768" t="s">
        <v>234</v>
      </c>
      <c r="C1768" s="6">
        <v>1500</v>
      </c>
      <c r="D1768" s="6">
        <v>1600</v>
      </c>
      <c r="E1768">
        <v>100</v>
      </c>
      <c r="F1768">
        <v>0</v>
      </c>
      <c r="G1768">
        <v>100</v>
      </c>
      <c r="H1768">
        <v>0</v>
      </c>
      <c r="I1768">
        <v>0</v>
      </c>
      <c r="J1768">
        <f t="shared" si="291"/>
        <v>100</v>
      </c>
      <c r="K1768">
        <f t="shared" si="292"/>
        <v>0</v>
      </c>
      <c r="L1768" s="5" t="str">
        <f t="shared" si="293"/>
        <v>Routine</v>
      </c>
      <c r="M1768" s="5" t="s">
        <v>27</v>
      </c>
      <c r="N1768">
        <v>3</v>
      </c>
      <c r="O1768">
        <v>2025</v>
      </c>
    </row>
    <row r="1769" spans="1:15" x14ac:dyDescent="0.25">
      <c r="A1769" s="7" t="s">
        <v>233</v>
      </c>
      <c r="B1769" t="s">
        <v>234</v>
      </c>
      <c r="C1769" s="6">
        <v>1600</v>
      </c>
      <c r="D1769" s="6">
        <v>1700</v>
      </c>
      <c r="E1769">
        <v>100</v>
      </c>
      <c r="F1769">
        <v>0</v>
      </c>
      <c r="G1769">
        <v>0</v>
      </c>
      <c r="H1769">
        <v>0</v>
      </c>
      <c r="I1769">
        <v>100</v>
      </c>
      <c r="J1769">
        <f t="shared" si="291"/>
        <v>0</v>
      </c>
      <c r="K1769">
        <f t="shared" si="292"/>
        <v>100</v>
      </c>
      <c r="L1769" s="5" t="str">
        <f t="shared" si="293"/>
        <v>Rehab/Recon</v>
      </c>
      <c r="M1769" s="5" t="s">
        <v>27</v>
      </c>
      <c r="N1769">
        <v>3</v>
      </c>
      <c r="O1769">
        <v>2025</v>
      </c>
    </row>
    <row r="1770" spans="1:15" x14ac:dyDescent="0.25">
      <c r="A1770" s="7" t="s">
        <v>233</v>
      </c>
      <c r="B1770" t="s">
        <v>234</v>
      </c>
      <c r="C1770" s="6">
        <v>1700</v>
      </c>
      <c r="D1770" s="6">
        <v>1800</v>
      </c>
      <c r="E1770">
        <v>100</v>
      </c>
      <c r="F1770">
        <v>0</v>
      </c>
      <c r="G1770">
        <v>0</v>
      </c>
      <c r="H1770">
        <v>0</v>
      </c>
      <c r="I1770">
        <v>100</v>
      </c>
      <c r="J1770">
        <f t="shared" si="291"/>
        <v>0</v>
      </c>
      <c r="K1770">
        <f t="shared" si="292"/>
        <v>100</v>
      </c>
      <c r="L1770" s="5" t="str">
        <f t="shared" si="293"/>
        <v>Rehab/Recon</v>
      </c>
      <c r="M1770" s="5" t="s">
        <v>27</v>
      </c>
      <c r="N1770">
        <v>3</v>
      </c>
      <c r="O1770">
        <v>2025</v>
      </c>
    </row>
    <row r="1771" spans="1:15" x14ac:dyDescent="0.25">
      <c r="A1771" s="7" t="s">
        <v>233</v>
      </c>
      <c r="B1771" t="s">
        <v>234</v>
      </c>
      <c r="C1771" s="6">
        <v>1800</v>
      </c>
      <c r="D1771" s="6">
        <v>1900</v>
      </c>
      <c r="E1771">
        <v>100</v>
      </c>
      <c r="F1771">
        <v>0</v>
      </c>
      <c r="G1771">
        <v>0</v>
      </c>
      <c r="H1771">
        <v>0</v>
      </c>
      <c r="I1771">
        <v>100</v>
      </c>
      <c r="J1771">
        <f t="shared" si="291"/>
        <v>0</v>
      </c>
      <c r="K1771">
        <f t="shared" si="292"/>
        <v>100</v>
      </c>
      <c r="L1771" s="5" t="str">
        <f t="shared" si="293"/>
        <v>Rehab/Recon</v>
      </c>
      <c r="M1771" s="5" t="s">
        <v>27</v>
      </c>
      <c r="N1771">
        <v>3</v>
      </c>
      <c r="O1771">
        <v>2025</v>
      </c>
    </row>
    <row r="1772" spans="1:15" x14ac:dyDescent="0.25">
      <c r="A1772" s="7" t="s">
        <v>235</v>
      </c>
      <c r="B1772" t="s">
        <v>236</v>
      </c>
      <c r="C1772" s="6">
        <v>0</v>
      </c>
      <c r="D1772" s="6">
        <v>100</v>
      </c>
      <c r="E1772">
        <v>100</v>
      </c>
      <c r="F1772">
        <v>0</v>
      </c>
      <c r="G1772">
        <v>0</v>
      </c>
      <c r="H1772">
        <v>0</v>
      </c>
      <c r="I1772">
        <v>100</v>
      </c>
      <c r="J1772">
        <f>F1772+G1772</f>
        <v>0</v>
      </c>
      <c r="K1772">
        <f>H1772+I1772</f>
        <v>100</v>
      </c>
      <c r="L1772" s="5" t="str">
        <f>IF(J1772&lt;&gt;0,"Routine",IF(H1772&lt;&gt;0,"Periodic",IF(I1772&lt;&gt;0,"Rehab/Recon","")))</f>
        <v>Rehab/Recon</v>
      </c>
      <c r="M1772" s="5" t="s">
        <v>27</v>
      </c>
      <c r="N1772">
        <v>3</v>
      </c>
      <c r="O1772">
        <v>2025</v>
      </c>
    </row>
    <row r="1773" spans="1:15" x14ac:dyDescent="0.25">
      <c r="A1773" s="7" t="s">
        <v>235</v>
      </c>
      <c r="B1773" t="s">
        <v>236</v>
      </c>
      <c r="C1773" s="6">
        <v>100</v>
      </c>
      <c r="D1773" s="6">
        <v>200</v>
      </c>
      <c r="E1773">
        <v>100</v>
      </c>
      <c r="F1773">
        <v>0</v>
      </c>
      <c r="G1773">
        <v>0</v>
      </c>
      <c r="H1773">
        <v>0</v>
      </c>
      <c r="I1773">
        <v>100</v>
      </c>
      <c r="J1773">
        <f t="shared" ref="J1773:J1787" si="294">F1773+G1773</f>
        <v>0</v>
      </c>
      <c r="K1773">
        <f t="shared" ref="K1773:K1787" si="295">H1773+I1773</f>
        <v>100</v>
      </c>
      <c r="L1773" s="5" t="str">
        <f t="shared" ref="L1773:L1787" si="296">IF(J1773&lt;&gt;0,"Routine",IF(H1773&lt;&gt;0,"Periodic",IF(I1773&lt;&gt;0,"Rehab/Recon","")))</f>
        <v>Rehab/Recon</v>
      </c>
      <c r="M1773" s="5" t="s">
        <v>27</v>
      </c>
      <c r="N1773">
        <v>3</v>
      </c>
      <c r="O1773">
        <v>2025</v>
      </c>
    </row>
    <row r="1774" spans="1:15" x14ac:dyDescent="0.25">
      <c r="A1774" s="7" t="s">
        <v>235</v>
      </c>
      <c r="B1774" t="s">
        <v>236</v>
      </c>
      <c r="C1774" s="6">
        <v>200</v>
      </c>
      <c r="D1774" s="6">
        <v>300</v>
      </c>
      <c r="E1774">
        <v>100</v>
      </c>
      <c r="F1774">
        <v>0</v>
      </c>
      <c r="G1774">
        <v>0</v>
      </c>
      <c r="H1774">
        <v>100</v>
      </c>
      <c r="I1774">
        <v>0</v>
      </c>
      <c r="J1774">
        <f t="shared" si="294"/>
        <v>0</v>
      </c>
      <c r="K1774">
        <f t="shared" si="295"/>
        <v>100</v>
      </c>
      <c r="L1774" s="5" t="str">
        <f t="shared" si="296"/>
        <v>Periodic</v>
      </c>
      <c r="M1774" s="5" t="s">
        <v>27</v>
      </c>
      <c r="N1774">
        <v>3</v>
      </c>
      <c r="O1774">
        <v>2025</v>
      </c>
    </row>
    <row r="1775" spans="1:15" x14ac:dyDescent="0.25">
      <c r="A1775" s="7" t="s">
        <v>235</v>
      </c>
      <c r="B1775" t="s">
        <v>236</v>
      </c>
      <c r="C1775" s="6">
        <v>300</v>
      </c>
      <c r="D1775" s="6">
        <v>400</v>
      </c>
      <c r="E1775">
        <v>100</v>
      </c>
      <c r="F1775">
        <v>0</v>
      </c>
      <c r="G1775">
        <v>0</v>
      </c>
      <c r="H1775">
        <v>100</v>
      </c>
      <c r="I1775">
        <v>0</v>
      </c>
      <c r="J1775">
        <f t="shared" si="294"/>
        <v>0</v>
      </c>
      <c r="K1775">
        <f t="shared" si="295"/>
        <v>100</v>
      </c>
      <c r="L1775" s="5" t="str">
        <f t="shared" si="296"/>
        <v>Periodic</v>
      </c>
      <c r="M1775" s="5" t="s">
        <v>27</v>
      </c>
      <c r="N1775">
        <v>3</v>
      </c>
      <c r="O1775">
        <v>2025</v>
      </c>
    </row>
    <row r="1776" spans="1:15" x14ac:dyDescent="0.25">
      <c r="A1776" s="7" t="s">
        <v>235</v>
      </c>
      <c r="B1776" t="s">
        <v>236</v>
      </c>
      <c r="C1776" s="6">
        <v>400</v>
      </c>
      <c r="D1776" s="6">
        <v>500</v>
      </c>
      <c r="E1776">
        <v>100</v>
      </c>
      <c r="F1776">
        <v>0</v>
      </c>
      <c r="G1776">
        <v>0</v>
      </c>
      <c r="H1776">
        <v>0</v>
      </c>
      <c r="I1776">
        <v>100</v>
      </c>
      <c r="J1776">
        <f t="shared" si="294"/>
        <v>0</v>
      </c>
      <c r="K1776">
        <f t="shared" si="295"/>
        <v>100</v>
      </c>
      <c r="L1776" s="5" t="str">
        <f t="shared" si="296"/>
        <v>Rehab/Recon</v>
      </c>
      <c r="M1776" s="5" t="s">
        <v>27</v>
      </c>
      <c r="N1776">
        <v>3</v>
      </c>
      <c r="O1776">
        <v>2025</v>
      </c>
    </row>
    <row r="1777" spans="1:15" x14ac:dyDescent="0.25">
      <c r="A1777" s="7" t="s">
        <v>235</v>
      </c>
      <c r="B1777" t="s">
        <v>236</v>
      </c>
      <c r="C1777" s="6">
        <v>500</v>
      </c>
      <c r="D1777" s="6">
        <v>600</v>
      </c>
      <c r="E1777">
        <v>100</v>
      </c>
      <c r="F1777">
        <v>0</v>
      </c>
      <c r="G1777">
        <v>0</v>
      </c>
      <c r="H1777">
        <v>0</v>
      </c>
      <c r="I1777">
        <v>100</v>
      </c>
      <c r="J1777">
        <f t="shared" si="294"/>
        <v>0</v>
      </c>
      <c r="K1777">
        <f t="shared" si="295"/>
        <v>100</v>
      </c>
      <c r="L1777" s="5" t="str">
        <f t="shared" si="296"/>
        <v>Rehab/Recon</v>
      </c>
      <c r="M1777" s="5" t="s">
        <v>27</v>
      </c>
      <c r="N1777">
        <v>3</v>
      </c>
      <c r="O1777">
        <v>2025</v>
      </c>
    </row>
    <row r="1778" spans="1:15" x14ac:dyDescent="0.25">
      <c r="A1778" s="7" t="s">
        <v>235</v>
      </c>
      <c r="B1778" t="s">
        <v>236</v>
      </c>
      <c r="C1778" s="6">
        <v>600</v>
      </c>
      <c r="D1778" s="6">
        <v>700</v>
      </c>
      <c r="E1778">
        <v>100</v>
      </c>
      <c r="F1778">
        <v>0</v>
      </c>
      <c r="G1778">
        <v>0</v>
      </c>
      <c r="H1778">
        <v>0</v>
      </c>
      <c r="I1778">
        <v>100</v>
      </c>
      <c r="J1778">
        <f t="shared" si="294"/>
        <v>0</v>
      </c>
      <c r="K1778">
        <f t="shared" si="295"/>
        <v>100</v>
      </c>
      <c r="L1778" s="5" t="str">
        <f t="shared" si="296"/>
        <v>Rehab/Recon</v>
      </c>
      <c r="M1778" s="5" t="s">
        <v>27</v>
      </c>
      <c r="N1778">
        <v>3</v>
      </c>
      <c r="O1778">
        <v>2025</v>
      </c>
    </row>
    <row r="1779" spans="1:15" x14ac:dyDescent="0.25">
      <c r="A1779" s="7" t="s">
        <v>235</v>
      </c>
      <c r="B1779" t="s">
        <v>236</v>
      </c>
      <c r="C1779" s="6">
        <v>700</v>
      </c>
      <c r="D1779" s="6">
        <v>800</v>
      </c>
      <c r="E1779">
        <v>100</v>
      </c>
      <c r="F1779">
        <v>0</v>
      </c>
      <c r="G1779">
        <v>0</v>
      </c>
      <c r="H1779">
        <v>100</v>
      </c>
      <c r="I1779">
        <v>0</v>
      </c>
      <c r="J1779">
        <f t="shared" si="294"/>
        <v>0</v>
      </c>
      <c r="K1779">
        <f t="shared" si="295"/>
        <v>100</v>
      </c>
      <c r="L1779" s="5" t="str">
        <f t="shared" si="296"/>
        <v>Periodic</v>
      </c>
      <c r="M1779" s="5" t="s">
        <v>27</v>
      </c>
      <c r="N1779">
        <v>3</v>
      </c>
      <c r="O1779">
        <v>2025</v>
      </c>
    </row>
    <row r="1780" spans="1:15" x14ac:dyDescent="0.25">
      <c r="A1780" s="7" t="s">
        <v>235</v>
      </c>
      <c r="B1780" t="s">
        <v>236</v>
      </c>
      <c r="C1780" s="6">
        <v>800</v>
      </c>
      <c r="D1780" s="6">
        <v>900</v>
      </c>
      <c r="E1780">
        <v>100</v>
      </c>
      <c r="F1780">
        <v>0</v>
      </c>
      <c r="G1780">
        <v>0</v>
      </c>
      <c r="H1780">
        <v>0</v>
      </c>
      <c r="I1780">
        <v>100</v>
      </c>
      <c r="J1780">
        <f t="shared" si="294"/>
        <v>0</v>
      </c>
      <c r="K1780">
        <f t="shared" si="295"/>
        <v>100</v>
      </c>
      <c r="L1780" s="5" t="str">
        <f t="shared" si="296"/>
        <v>Rehab/Recon</v>
      </c>
      <c r="M1780" s="5" t="s">
        <v>27</v>
      </c>
      <c r="N1780">
        <v>3</v>
      </c>
      <c r="O1780">
        <v>2025</v>
      </c>
    </row>
    <row r="1781" spans="1:15" x14ac:dyDescent="0.25">
      <c r="A1781" s="7" t="s">
        <v>235</v>
      </c>
      <c r="B1781" t="s">
        <v>236</v>
      </c>
      <c r="C1781" s="6">
        <v>900</v>
      </c>
      <c r="D1781" s="6">
        <v>1000</v>
      </c>
      <c r="E1781">
        <v>100</v>
      </c>
      <c r="F1781">
        <v>0</v>
      </c>
      <c r="G1781">
        <v>100</v>
      </c>
      <c r="H1781">
        <v>0</v>
      </c>
      <c r="I1781">
        <v>0</v>
      </c>
      <c r="J1781">
        <f t="shared" si="294"/>
        <v>100</v>
      </c>
      <c r="K1781">
        <f t="shared" si="295"/>
        <v>0</v>
      </c>
      <c r="L1781" s="5" t="str">
        <f t="shared" si="296"/>
        <v>Routine</v>
      </c>
      <c r="M1781" s="5" t="s">
        <v>27</v>
      </c>
      <c r="N1781">
        <v>3</v>
      </c>
      <c r="O1781">
        <v>2025</v>
      </c>
    </row>
    <row r="1782" spans="1:15" x14ac:dyDescent="0.25">
      <c r="A1782" s="7" t="s">
        <v>235</v>
      </c>
      <c r="B1782" t="s">
        <v>236</v>
      </c>
      <c r="C1782" s="6">
        <v>1000</v>
      </c>
      <c r="D1782" s="6">
        <v>1100</v>
      </c>
      <c r="E1782">
        <v>100</v>
      </c>
      <c r="F1782">
        <v>0</v>
      </c>
      <c r="G1782">
        <v>0</v>
      </c>
      <c r="H1782">
        <v>0</v>
      </c>
      <c r="I1782">
        <v>100</v>
      </c>
      <c r="J1782">
        <f t="shared" si="294"/>
        <v>0</v>
      </c>
      <c r="K1782">
        <f t="shared" si="295"/>
        <v>100</v>
      </c>
      <c r="L1782" s="5" t="str">
        <f t="shared" si="296"/>
        <v>Rehab/Recon</v>
      </c>
      <c r="M1782" s="5" t="s">
        <v>27</v>
      </c>
      <c r="N1782">
        <v>3</v>
      </c>
      <c r="O1782">
        <v>2025</v>
      </c>
    </row>
    <row r="1783" spans="1:15" x14ac:dyDescent="0.25">
      <c r="A1783" s="7" t="s">
        <v>235</v>
      </c>
      <c r="B1783" t="s">
        <v>236</v>
      </c>
      <c r="C1783" s="6">
        <v>1100</v>
      </c>
      <c r="D1783" s="6">
        <v>1200</v>
      </c>
      <c r="E1783">
        <v>100</v>
      </c>
      <c r="F1783">
        <v>0</v>
      </c>
      <c r="G1783">
        <v>0</v>
      </c>
      <c r="H1783">
        <v>0</v>
      </c>
      <c r="I1783">
        <v>100</v>
      </c>
      <c r="J1783">
        <f t="shared" si="294"/>
        <v>0</v>
      </c>
      <c r="K1783">
        <f t="shared" si="295"/>
        <v>100</v>
      </c>
      <c r="L1783" s="5" t="str">
        <f t="shared" si="296"/>
        <v>Rehab/Recon</v>
      </c>
      <c r="M1783" s="5" t="s">
        <v>27</v>
      </c>
      <c r="N1783">
        <v>3</v>
      </c>
      <c r="O1783">
        <v>2025</v>
      </c>
    </row>
    <row r="1784" spans="1:15" x14ac:dyDescent="0.25">
      <c r="A1784" s="7" t="s">
        <v>235</v>
      </c>
      <c r="B1784" t="s">
        <v>236</v>
      </c>
      <c r="C1784" s="6">
        <v>1200</v>
      </c>
      <c r="D1784" s="6">
        <v>1300</v>
      </c>
      <c r="E1784">
        <v>100</v>
      </c>
      <c r="F1784">
        <v>0</v>
      </c>
      <c r="G1784">
        <v>0</v>
      </c>
      <c r="H1784">
        <v>0</v>
      </c>
      <c r="I1784">
        <v>100</v>
      </c>
      <c r="J1784">
        <f t="shared" si="294"/>
        <v>0</v>
      </c>
      <c r="K1784">
        <f t="shared" si="295"/>
        <v>100</v>
      </c>
      <c r="L1784" s="5" t="str">
        <f t="shared" si="296"/>
        <v>Rehab/Recon</v>
      </c>
      <c r="M1784" s="5" t="s">
        <v>27</v>
      </c>
      <c r="N1784">
        <v>3</v>
      </c>
      <c r="O1784">
        <v>2025</v>
      </c>
    </row>
    <row r="1785" spans="1:15" x14ac:dyDescent="0.25">
      <c r="A1785" s="7" t="s">
        <v>235</v>
      </c>
      <c r="B1785" t="s">
        <v>236</v>
      </c>
      <c r="C1785" s="6">
        <v>1300</v>
      </c>
      <c r="D1785" s="6">
        <v>1400</v>
      </c>
      <c r="E1785">
        <v>100</v>
      </c>
      <c r="F1785">
        <v>0</v>
      </c>
      <c r="G1785">
        <v>0</v>
      </c>
      <c r="H1785">
        <v>100</v>
      </c>
      <c r="I1785">
        <v>0</v>
      </c>
      <c r="J1785">
        <f t="shared" si="294"/>
        <v>0</v>
      </c>
      <c r="K1785">
        <f t="shared" si="295"/>
        <v>100</v>
      </c>
      <c r="L1785" s="5" t="str">
        <f t="shared" si="296"/>
        <v>Periodic</v>
      </c>
      <c r="M1785" s="5" t="s">
        <v>27</v>
      </c>
      <c r="N1785">
        <v>3</v>
      </c>
      <c r="O1785">
        <v>2025</v>
      </c>
    </row>
    <row r="1786" spans="1:15" x14ac:dyDescent="0.25">
      <c r="A1786" s="7" t="s">
        <v>235</v>
      </c>
      <c r="B1786" t="s">
        <v>236</v>
      </c>
      <c r="C1786" s="6">
        <v>1400</v>
      </c>
      <c r="D1786" s="6">
        <v>1500</v>
      </c>
      <c r="E1786">
        <v>100</v>
      </c>
      <c r="F1786">
        <v>0</v>
      </c>
      <c r="G1786">
        <v>0</v>
      </c>
      <c r="H1786">
        <v>100</v>
      </c>
      <c r="I1786">
        <v>0</v>
      </c>
      <c r="J1786">
        <f t="shared" si="294"/>
        <v>0</v>
      </c>
      <c r="K1786">
        <f t="shared" si="295"/>
        <v>100</v>
      </c>
      <c r="L1786" s="5" t="str">
        <f t="shared" si="296"/>
        <v>Periodic</v>
      </c>
      <c r="M1786" s="5" t="s">
        <v>27</v>
      </c>
      <c r="N1786">
        <v>3</v>
      </c>
      <c r="O1786">
        <v>2025</v>
      </c>
    </row>
    <row r="1787" spans="1:15" x14ac:dyDescent="0.25">
      <c r="A1787" s="7" t="s">
        <v>235</v>
      </c>
      <c r="B1787" t="s">
        <v>236</v>
      </c>
      <c r="C1787" s="6">
        <v>1500</v>
      </c>
      <c r="D1787" s="6">
        <v>1590</v>
      </c>
      <c r="E1787">
        <v>90</v>
      </c>
      <c r="F1787">
        <v>0</v>
      </c>
      <c r="G1787">
        <v>0</v>
      </c>
      <c r="H1787">
        <v>0</v>
      </c>
      <c r="I1787">
        <v>90</v>
      </c>
      <c r="J1787">
        <f t="shared" si="294"/>
        <v>0</v>
      </c>
      <c r="K1787">
        <f t="shared" si="295"/>
        <v>90</v>
      </c>
      <c r="L1787" s="5" t="str">
        <f t="shared" si="296"/>
        <v>Rehab/Recon</v>
      </c>
      <c r="M1787" s="5" t="s">
        <v>27</v>
      </c>
      <c r="N1787">
        <v>3</v>
      </c>
      <c r="O1787">
        <v>2025</v>
      </c>
    </row>
    <row r="1788" spans="1:15" x14ac:dyDescent="0.25">
      <c r="A1788" s="7" t="s">
        <v>237</v>
      </c>
      <c r="B1788" t="s">
        <v>238</v>
      </c>
      <c r="C1788" s="6">
        <v>0</v>
      </c>
      <c r="D1788" s="6">
        <v>100</v>
      </c>
      <c r="E1788">
        <v>100</v>
      </c>
      <c r="F1788">
        <v>0</v>
      </c>
      <c r="G1788">
        <v>100</v>
      </c>
      <c r="H1788">
        <v>0</v>
      </c>
      <c r="I1788">
        <v>0</v>
      </c>
      <c r="J1788">
        <f>F1788+G1788</f>
        <v>100</v>
      </c>
      <c r="K1788">
        <f>H1788+I1788</f>
        <v>0</v>
      </c>
      <c r="L1788" s="5" t="str">
        <f>IF(J1788&lt;&gt;0,"Routine",IF(H1788&lt;&gt;0,"Periodic",IF(I1788&lt;&gt;0,"Rehab/Recon","")))</f>
        <v>Routine</v>
      </c>
      <c r="M1788" s="5" t="s">
        <v>27</v>
      </c>
      <c r="N1788">
        <v>3</v>
      </c>
      <c r="O1788">
        <v>2025</v>
      </c>
    </row>
    <row r="1789" spans="1:15" x14ac:dyDescent="0.25">
      <c r="A1789" s="7" t="s">
        <v>237</v>
      </c>
      <c r="B1789" t="s">
        <v>238</v>
      </c>
      <c r="C1789" s="6">
        <v>100</v>
      </c>
      <c r="D1789" s="6">
        <v>200</v>
      </c>
      <c r="E1789">
        <v>100</v>
      </c>
      <c r="F1789">
        <v>0</v>
      </c>
      <c r="G1789">
        <v>100</v>
      </c>
      <c r="H1789">
        <v>0</v>
      </c>
      <c r="I1789">
        <v>0</v>
      </c>
      <c r="J1789">
        <f t="shared" ref="J1789:J1809" si="297">F1789+G1789</f>
        <v>100</v>
      </c>
      <c r="K1789">
        <f t="shared" ref="K1789:K1809" si="298">H1789+I1789</f>
        <v>0</v>
      </c>
      <c r="L1789" s="5" t="str">
        <f t="shared" ref="L1789:L1809" si="299">IF(J1789&lt;&gt;0,"Routine",IF(H1789&lt;&gt;0,"Periodic",IF(I1789&lt;&gt;0,"Rehab/Recon","")))</f>
        <v>Routine</v>
      </c>
      <c r="M1789" s="5" t="s">
        <v>27</v>
      </c>
      <c r="N1789">
        <v>3</v>
      </c>
      <c r="O1789">
        <v>2025</v>
      </c>
    </row>
    <row r="1790" spans="1:15" x14ac:dyDescent="0.25">
      <c r="A1790" s="7" t="s">
        <v>237</v>
      </c>
      <c r="B1790" t="s">
        <v>238</v>
      </c>
      <c r="C1790" s="6">
        <v>200</v>
      </c>
      <c r="D1790" s="6">
        <v>300</v>
      </c>
      <c r="E1790">
        <v>100</v>
      </c>
      <c r="F1790">
        <v>0</v>
      </c>
      <c r="G1790">
        <v>100</v>
      </c>
      <c r="H1790">
        <v>0</v>
      </c>
      <c r="I1790">
        <v>0</v>
      </c>
      <c r="J1790">
        <f t="shared" si="297"/>
        <v>100</v>
      </c>
      <c r="K1790">
        <f t="shared" si="298"/>
        <v>0</v>
      </c>
      <c r="L1790" s="5" t="str">
        <f t="shared" si="299"/>
        <v>Routine</v>
      </c>
      <c r="M1790" s="5" t="s">
        <v>27</v>
      </c>
      <c r="N1790">
        <v>3</v>
      </c>
      <c r="O1790">
        <v>2025</v>
      </c>
    </row>
    <row r="1791" spans="1:15" x14ac:dyDescent="0.25">
      <c r="A1791" s="7" t="s">
        <v>237</v>
      </c>
      <c r="B1791" t="s">
        <v>238</v>
      </c>
      <c r="C1791" s="6">
        <v>300</v>
      </c>
      <c r="D1791" s="6">
        <v>400</v>
      </c>
      <c r="E1791">
        <v>100</v>
      </c>
      <c r="F1791">
        <v>0</v>
      </c>
      <c r="G1791">
        <v>100</v>
      </c>
      <c r="H1791">
        <v>0</v>
      </c>
      <c r="I1791">
        <v>0</v>
      </c>
      <c r="J1791">
        <f t="shared" si="297"/>
        <v>100</v>
      </c>
      <c r="K1791">
        <f t="shared" si="298"/>
        <v>0</v>
      </c>
      <c r="L1791" s="5" t="str">
        <f t="shared" si="299"/>
        <v>Routine</v>
      </c>
      <c r="M1791" s="5" t="s">
        <v>27</v>
      </c>
      <c r="N1791">
        <v>3</v>
      </c>
      <c r="O1791">
        <v>2025</v>
      </c>
    </row>
    <row r="1792" spans="1:15" x14ac:dyDescent="0.25">
      <c r="A1792" s="7" t="s">
        <v>237</v>
      </c>
      <c r="B1792" t="s">
        <v>238</v>
      </c>
      <c r="C1792" s="6">
        <v>400</v>
      </c>
      <c r="D1792" s="6">
        <v>500</v>
      </c>
      <c r="E1792">
        <v>100</v>
      </c>
      <c r="F1792">
        <v>100</v>
      </c>
      <c r="G1792">
        <v>0</v>
      </c>
      <c r="H1792">
        <v>0</v>
      </c>
      <c r="I1792">
        <v>0</v>
      </c>
      <c r="J1792">
        <f t="shared" si="297"/>
        <v>100</v>
      </c>
      <c r="K1792">
        <f t="shared" si="298"/>
        <v>0</v>
      </c>
      <c r="L1792" s="5" t="str">
        <f t="shared" si="299"/>
        <v>Routine</v>
      </c>
      <c r="M1792" s="5" t="s">
        <v>27</v>
      </c>
      <c r="N1792">
        <v>3</v>
      </c>
      <c r="O1792">
        <v>2025</v>
      </c>
    </row>
    <row r="1793" spans="1:15" x14ac:dyDescent="0.25">
      <c r="A1793" s="7" t="s">
        <v>237</v>
      </c>
      <c r="B1793" t="s">
        <v>238</v>
      </c>
      <c r="C1793" s="6">
        <v>500</v>
      </c>
      <c r="D1793" s="6">
        <v>600</v>
      </c>
      <c r="E1793">
        <v>100</v>
      </c>
      <c r="F1793">
        <v>0</v>
      </c>
      <c r="G1793">
        <v>100</v>
      </c>
      <c r="H1793">
        <v>0</v>
      </c>
      <c r="I1793">
        <v>0</v>
      </c>
      <c r="J1793">
        <f t="shared" si="297"/>
        <v>100</v>
      </c>
      <c r="K1793">
        <f t="shared" si="298"/>
        <v>0</v>
      </c>
      <c r="L1793" s="5" t="str">
        <f t="shared" si="299"/>
        <v>Routine</v>
      </c>
      <c r="M1793" s="5" t="s">
        <v>27</v>
      </c>
      <c r="N1793">
        <v>3</v>
      </c>
      <c r="O1793">
        <v>2025</v>
      </c>
    </row>
    <row r="1794" spans="1:15" x14ac:dyDescent="0.25">
      <c r="A1794" s="7" t="s">
        <v>237</v>
      </c>
      <c r="B1794" t="s">
        <v>238</v>
      </c>
      <c r="C1794" s="6">
        <v>600</v>
      </c>
      <c r="D1794" s="6">
        <v>700</v>
      </c>
      <c r="E1794">
        <v>100</v>
      </c>
      <c r="F1794">
        <v>100</v>
      </c>
      <c r="G1794">
        <v>0</v>
      </c>
      <c r="H1794">
        <v>0</v>
      </c>
      <c r="I1794">
        <v>0</v>
      </c>
      <c r="J1794">
        <f t="shared" si="297"/>
        <v>100</v>
      </c>
      <c r="K1794">
        <f t="shared" si="298"/>
        <v>0</v>
      </c>
      <c r="L1794" s="5" t="str">
        <f t="shared" si="299"/>
        <v>Routine</v>
      </c>
      <c r="M1794" s="5" t="s">
        <v>27</v>
      </c>
      <c r="N1794">
        <v>3</v>
      </c>
      <c r="O1794">
        <v>2025</v>
      </c>
    </row>
    <row r="1795" spans="1:15" x14ac:dyDescent="0.25">
      <c r="A1795" s="7" t="s">
        <v>237</v>
      </c>
      <c r="B1795" t="s">
        <v>238</v>
      </c>
      <c r="C1795" s="6">
        <v>700</v>
      </c>
      <c r="D1795" s="6">
        <v>800</v>
      </c>
      <c r="E1795">
        <v>100</v>
      </c>
      <c r="F1795">
        <v>100</v>
      </c>
      <c r="G1795">
        <v>0</v>
      </c>
      <c r="H1795">
        <v>0</v>
      </c>
      <c r="I1795">
        <v>0</v>
      </c>
      <c r="J1795">
        <f t="shared" si="297"/>
        <v>100</v>
      </c>
      <c r="K1795">
        <f t="shared" si="298"/>
        <v>0</v>
      </c>
      <c r="L1795" s="5" t="str">
        <f t="shared" si="299"/>
        <v>Routine</v>
      </c>
      <c r="M1795" s="5" t="s">
        <v>27</v>
      </c>
      <c r="N1795">
        <v>3</v>
      </c>
      <c r="O1795">
        <v>2025</v>
      </c>
    </row>
    <row r="1796" spans="1:15" x14ac:dyDescent="0.25">
      <c r="A1796" s="7" t="s">
        <v>237</v>
      </c>
      <c r="B1796" t="s">
        <v>238</v>
      </c>
      <c r="C1796" s="6">
        <v>800</v>
      </c>
      <c r="D1796" s="6">
        <v>900</v>
      </c>
      <c r="E1796">
        <v>100</v>
      </c>
      <c r="F1796">
        <v>100</v>
      </c>
      <c r="G1796">
        <v>0</v>
      </c>
      <c r="H1796">
        <v>0</v>
      </c>
      <c r="I1796">
        <v>0</v>
      </c>
      <c r="J1796">
        <f t="shared" si="297"/>
        <v>100</v>
      </c>
      <c r="K1796">
        <f t="shared" si="298"/>
        <v>0</v>
      </c>
      <c r="L1796" s="5" t="str">
        <f t="shared" si="299"/>
        <v>Routine</v>
      </c>
      <c r="M1796" s="5" t="s">
        <v>27</v>
      </c>
      <c r="N1796">
        <v>3</v>
      </c>
      <c r="O1796">
        <v>2025</v>
      </c>
    </row>
    <row r="1797" spans="1:15" x14ac:dyDescent="0.25">
      <c r="A1797" s="7" t="s">
        <v>237</v>
      </c>
      <c r="B1797" t="s">
        <v>238</v>
      </c>
      <c r="C1797" s="6">
        <v>900</v>
      </c>
      <c r="D1797" s="6">
        <v>1000</v>
      </c>
      <c r="E1797">
        <v>100</v>
      </c>
      <c r="F1797">
        <v>100</v>
      </c>
      <c r="G1797">
        <v>0</v>
      </c>
      <c r="H1797">
        <v>0</v>
      </c>
      <c r="I1797">
        <v>0</v>
      </c>
      <c r="J1797">
        <f t="shared" si="297"/>
        <v>100</v>
      </c>
      <c r="K1797">
        <f t="shared" si="298"/>
        <v>0</v>
      </c>
      <c r="L1797" s="5" t="str">
        <f t="shared" si="299"/>
        <v>Routine</v>
      </c>
      <c r="M1797" s="5" t="s">
        <v>27</v>
      </c>
      <c r="N1797">
        <v>3</v>
      </c>
      <c r="O1797">
        <v>2025</v>
      </c>
    </row>
    <row r="1798" spans="1:15" x14ac:dyDescent="0.25">
      <c r="A1798" s="7" t="s">
        <v>237</v>
      </c>
      <c r="B1798" t="s">
        <v>238</v>
      </c>
      <c r="C1798" s="6">
        <v>1000</v>
      </c>
      <c r="D1798" s="6">
        <v>1100</v>
      </c>
      <c r="E1798">
        <v>100</v>
      </c>
      <c r="F1798">
        <v>0</v>
      </c>
      <c r="G1798">
        <v>100</v>
      </c>
      <c r="H1798">
        <v>0</v>
      </c>
      <c r="I1798">
        <v>0</v>
      </c>
      <c r="J1798">
        <f t="shared" si="297"/>
        <v>100</v>
      </c>
      <c r="K1798">
        <f t="shared" si="298"/>
        <v>0</v>
      </c>
      <c r="L1798" s="5" t="str">
        <f t="shared" si="299"/>
        <v>Routine</v>
      </c>
      <c r="M1798" s="5" t="s">
        <v>27</v>
      </c>
      <c r="N1798">
        <v>3</v>
      </c>
      <c r="O1798">
        <v>2025</v>
      </c>
    </row>
    <row r="1799" spans="1:15" x14ac:dyDescent="0.25">
      <c r="A1799" s="7" t="s">
        <v>237</v>
      </c>
      <c r="B1799" t="s">
        <v>238</v>
      </c>
      <c r="C1799" s="6">
        <v>1100</v>
      </c>
      <c r="D1799" s="6">
        <v>1200</v>
      </c>
      <c r="E1799">
        <v>100</v>
      </c>
      <c r="F1799">
        <v>0</v>
      </c>
      <c r="G1799">
        <v>100</v>
      </c>
      <c r="H1799">
        <v>0</v>
      </c>
      <c r="I1799">
        <v>0</v>
      </c>
      <c r="J1799">
        <f t="shared" si="297"/>
        <v>100</v>
      </c>
      <c r="K1799">
        <f t="shared" si="298"/>
        <v>0</v>
      </c>
      <c r="L1799" s="5" t="str">
        <f t="shared" si="299"/>
        <v>Routine</v>
      </c>
      <c r="M1799" s="5" t="s">
        <v>27</v>
      </c>
      <c r="N1799">
        <v>3</v>
      </c>
      <c r="O1799">
        <v>2025</v>
      </c>
    </row>
    <row r="1800" spans="1:15" x14ac:dyDescent="0.25">
      <c r="A1800" s="7" t="s">
        <v>237</v>
      </c>
      <c r="B1800" t="s">
        <v>238</v>
      </c>
      <c r="C1800" s="6">
        <v>1200</v>
      </c>
      <c r="D1800" s="6">
        <v>1300</v>
      </c>
      <c r="E1800">
        <v>100</v>
      </c>
      <c r="F1800">
        <v>0</v>
      </c>
      <c r="G1800">
        <v>100</v>
      </c>
      <c r="H1800">
        <v>0</v>
      </c>
      <c r="I1800">
        <v>0</v>
      </c>
      <c r="J1800">
        <f t="shared" si="297"/>
        <v>100</v>
      </c>
      <c r="K1800">
        <f t="shared" si="298"/>
        <v>0</v>
      </c>
      <c r="L1800" s="5" t="str">
        <f t="shared" si="299"/>
        <v>Routine</v>
      </c>
      <c r="M1800" s="5" t="s">
        <v>27</v>
      </c>
      <c r="N1800">
        <v>3</v>
      </c>
      <c r="O1800">
        <v>2025</v>
      </c>
    </row>
    <row r="1801" spans="1:15" x14ac:dyDescent="0.25">
      <c r="A1801" s="7" t="s">
        <v>237</v>
      </c>
      <c r="B1801" t="s">
        <v>238</v>
      </c>
      <c r="C1801" s="6">
        <v>1300</v>
      </c>
      <c r="D1801" s="6">
        <v>1400</v>
      </c>
      <c r="E1801">
        <v>100</v>
      </c>
      <c r="F1801">
        <v>0</v>
      </c>
      <c r="G1801">
        <v>0</v>
      </c>
      <c r="H1801">
        <v>100</v>
      </c>
      <c r="I1801">
        <v>0</v>
      </c>
      <c r="J1801">
        <f t="shared" si="297"/>
        <v>0</v>
      </c>
      <c r="K1801">
        <f t="shared" si="298"/>
        <v>100</v>
      </c>
      <c r="L1801" s="5" t="str">
        <f t="shared" si="299"/>
        <v>Periodic</v>
      </c>
      <c r="M1801" s="5" t="s">
        <v>27</v>
      </c>
      <c r="N1801">
        <v>3</v>
      </c>
      <c r="O1801">
        <v>2025</v>
      </c>
    </row>
    <row r="1802" spans="1:15" x14ac:dyDescent="0.25">
      <c r="A1802" s="7" t="s">
        <v>237</v>
      </c>
      <c r="B1802" t="s">
        <v>238</v>
      </c>
      <c r="C1802" s="6">
        <v>1400</v>
      </c>
      <c r="D1802" s="6">
        <v>1500</v>
      </c>
      <c r="E1802">
        <v>100</v>
      </c>
      <c r="F1802">
        <v>0</v>
      </c>
      <c r="G1802">
        <v>100</v>
      </c>
      <c r="H1802">
        <v>0</v>
      </c>
      <c r="I1802">
        <v>0</v>
      </c>
      <c r="J1802">
        <f t="shared" si="297"/>
        <v>100</v>
      </c>
      <c r="K1802">
        <f t="shared" si="298"/>
        <v>0</v>
      </c>
      <c r="L1802" s="5" t="str">
        <f t="shared" si="299"/>
        <v>Routine</v>
      </c>
      <c r="M1802" s="5" t="s">
        <v>27</v>
      </c>
      <c r="N1802">
        <v>3</v>
      </c>
      <c r="O1802">
        <v>2025</v>
      </c>
    </row>
    <row r="1803" spans="1:15" x14ac:dyDescent="0.25">
      <c r="A1803" s="7" t="s">
        <v>237</v>
      </c>
      <c r="B1803" t="s">
        <v>238</v>
      </c>
      <c r="C1803" s="6">
        <v>1500</v>
      </c>
      <c r="D1803" s="6">
        <v>1600</v>
      </c>
      <c r="E1803">
        <v>100</v>
      </c>
      <c r="F1803">
        <v>0</v>
      </c>
      <c r="G1803">
        <v>0</v>
      </c>
      <c r="H1803">
        <v>100</v>
      </c>
      <c r="I1803">
        <v>0</v>
      </c>
      <c r="J1803">
        <f t="shared" si="297"/>
        <v>0</v>
      </c>
      <c r="K1803">
        <f t="shared" si="298"/>
        <v>100</v>
      </c>
      <c r="L1803" s="5" t="str">
        <f t="shared" si="299"/>
        <v>Periodic</v>
      </c>
      <c r="M1803" s="5" t="s">
        <v>27</v>
      </c>
      <c r="N1803">
        <v>3</v>
      </c>
      <c r="O1803">
        <v>2025</v>
      </c>
    </row>
    <row r="1804" spans="1:15" x14ac:dyDescent="0.25">
      <c r="A1804" s="7" t="s">
        <v>237</v>
      </c>
      <c r="B1804" t="s">
        <v>238</v>
      </c>
      <c r="C1804" s="6">
        <v>1600</v>
      </c>
      <c r="D1804" s="6">
        <v>1700</v>
      </c>
      <c r="E1804">
        <v>100</v>
      </c>
      <c r="F1804">
        <v>0</v>
      </c>
      <c r="G1804">
        <v>100</v>
      </c>
      <c r="H1804">
        <v>0</v>
      </c>
      <c r="I1804">
        <v>0</v>
      </c>
      <c r="J1804">
        <f t="shared" si="297"/>
        <v>100</v>
      </c>
      <c r="K1804">
        <f t="shared" si="298"/>
        <v>0</v>
      </c>
      <c r="L1804" s="5" t="str">
        <f t="shared" si="299"/>
        <v>Routine</v>
      </c>
      <c r="M1804" s="5" t="s">
        <v>27</v>
      </c>
      <c r="N1804">
        <v>3</v>
      </c>
      <c r="O1804">
        <v>2025</v>
      </c>
    </row>
    <row r="1805" spans="1:15" x14ac:dyDescent="0.25">
      <c r="A1805" s="7" t="s">
        <v>237</v>
      </c>
      <c r="B1805" t="s">
        <v>238</v>
      </c>
      <c r="C1805" s="6">
        <v>1700</v>
      </c>
      <c r="D1805" s="6">
        <v>1800</v>
      </c>
      <c r="E1805">
        <v>100</v>
      </c>
      <c r="F1805">
        <v>0</v>
      </c>
      <c r="G1805">
        <v>0</v>
      </c>
      <c r="H1805">
        <v>0</v>
      </c>
      <c r="I1805">
        <v>100</v>
      </c>
      <c r="J1805">
        <f t="shared" si="297"/>
        <v>0</v>
      </c>
      <c r="K1805">
        <f t="shared" si="298"/>
        <v>100</v>
      </c>
      <c r="L1805" s="5" t="str">
        <f t="shared" si="299"/>
        <v>Rehab/Recon</v>
      </c>
      <c r="M1805" s="5" t="s">
        <v>27</v>
      </c>
      <c r="N1805">
        <v>3</v>
      </c>
      <c r="O1805">
        <v>2025</v>
      </c>
    </row>
    <row r="1806" spans="1:15" x14ac:dyDescent="0.25">
      <c r="A1806" s="7" t="s">
        <v>237</v>
      </c>
      <c r="B1806" t="s">
        <v>238</v>
      </c>
      <c r="C1806" s="6">
        <v>1800</v>
      </c>
      <c r="D1806" s="6">
        <v>1900</v>
      </c>
      <c r="E1806">
        <v>100</v>
      </c>
      <c r="F1806">
        <v>0</v>
      </c>
      <c r="G1806">
        <v>0</v>
      </c>
      <c r="H1806">
        <v>0</v>
      </c>
      <c r="I1806">
        <v>100</v>
      </c>
      <c r="J1806">
        <f t="shared" si="297"/>
        <v>0</v>
      </c>
      <c r="K1806">
        <f t="shared" si="298"/>
        <v>100</v>
      </c>
      <c r="L1806" s="5" t="str">
        <f t="shared" si="299"/>
        <v>Rehab/Recon</v>
      </c>
      <c r="M1806" s="5" t="s">
        <v>27</v>
      </c>
      <c r="N1806">
        <v>3</v>
      </c>
      <c r="O1806">
        <v>2025</v>
      </c>
    </row>
    <row r="1807" spans="1:15" x14ac:dyDescent="0.25">
      <c r="A1807" s="7" t="s">
        <v>237</v>
      </c>
      <c r="B1807" t="s">
        <v>238</v>
      </c>
      <c r="C1807" s="6">
        <v>1900</v>
      </c>
      <c r="D1807" s="6">
        <v>2000</v>
      </c>
      <c r="E1807">
        <v>100</v>
      </c>
      <c r="F1807">
        <v>0</v>
      </c>
      <c r="G1807">
        <v>0</v>
      </c>
      <c r="H1807">
        <v>0</v>
      </c>
      <c r="I1807">
        <v>100</v>
      </c>
      <c r="J1807">
        <f t="shared" si="297"/>
        <v>0</v>
      </c>
      <c r="K1807">
        <f t="shared" si="298"/>
        <v>100</v>
      </c>
      <c r="L1807" s="5" t="str">
        <f t="shared" si="299"/>
        <v>Rehab/Recon</v>
      </c>
      <c r="M1807" s="5" t="s">
        <v>27</v>
      </c>
      <c r="N1807">
        <v>3</v>
      </c>
      <c r="O1807">
        <v>2025</v>
      </c>
    </row>
    <row r="1808" spans="1:15" x14ac:dyDescent="0.25">
      <c r="A1808" s="7" t="s">
        <v>237</v>
      </c>
      <c r="B1808" t="s">
        <v>238</v>
      </c>
      <c r="C1808" s="6">
        <v>2000</v>
      </c>
      <c r="D1808" s="6">
        <v>2100</v>
      </c>
      <c r="E1808">
        <v>100</v>
      </c>
      <c r="F1808">
        <v>0</v>
      </c>
      <c r="G1808">
        <v>100</v>
      </c>
      <c r="H1808">
        <v>0</v>
      </c>
      <c r="I1808">
        <v>0</v>
      </c>
      <c r="J1808">
        <f t="shared" si="297"/>
        <v>100</v>
      </c>
      <c r="K1808">
        <f t="shared" si="298"/>
        <v>0</v>
      </c>
      <c r="L1808" s="5" t="str">
        <f t="shared" si="299"/>
        <v>Routine</v>
      </c>
      <c r="M1808" s="5" t="s">
        <v>27</v>
      </c>
      <c r="N1808">
        <v>3</v>
      </c>
      <c r="O1808">
        <v>2025</v>
      </c>
    </row>
    <row r="1809" spans="1:15" x14ac:dyDescent="0.25">
      <c r="A1809" s="7" t="s">
        <v>237</v>
      </c>
      <c r="B1809" t="s">
        <v>238</v>
      </c>
      <c r="C1809" s="6">
        <v>2100</v>
      </c>
      <c r="D1809" s="6">
        <v>2110</v>
      </c>
      <c r="E1809">
        <v>10</v>
      </c>
      <c r="F1809">
        <v>0</v>
      </c>
      <c r="G1809">
        <v>10</v>
      </c>
      <c r="H1809">
        <v>0</v>
      </c>
      <c r="I1809">
        <v>0</v>
      </c>
      <c r="J1809">
        <f t="shared" si="297"/>
        <v>10</v>
      </c>
      <c r="K1809">
        <f t="shared" si="298"/>
        <v>0</v>
      </c>
      <c r="L1809" s="5" t="str">
        <f t="shared" si="299"/>
        <v>Routine</v>
      </c>
      <c r="M1809" s="5" t="s">
        <v>27</v>
      </c>
      <c r="N1809">
        <v>3</v>
      </c>
      <c r="O1809">
        <v>2025</v>
      </c>
    </row>
    <row r="1810" spans="1:15" x14ac:dyDescent="0.25">
      <c r="A1810" s="7" t="s">
        <v>239</v>
      </c>
      <c r="B1810" t="s">
        <v>240</v>
      </c>
      <c r="C1810" s="6">
        <v>0</v>
      </c>
      <c r="D1810" s="6">
        <v>100</v>
      </c>
      <c r="E1810">
        <v>100</v>
      </c>
      <c r="F1810">
        <v>0</v>
      </c>
      <c r="G1810">
        <v>0</v>
      </c>
      <c r="H1810">
        <v>100</v>
      </c>
      <c r="I1810">
        <v>0</v>
      </c>
      <c r="J1810">
        <f>F1810+G1810</f>
        <v>0</v>
      </c>
      <c r="K1810">
        <f>H1810+I1810</f>
        <v>100</v>
      </c>
      <c r="L1810" s="5" t="str">
        <f>IF(J1810&lt;&gt;0,"Routine",IF(H1810&lt;&gt;0,"Periodic",IF(I1810&lt;&gt;0,"Rehab/Recon","")))</f>
        <v>Periodic</v>
      </c>
      <c r="M1810" s="5" t="s">
        <v>27</v>
      </c>
      <c r="N1810">
        <v>3.5</v>
      </c>
      <c r="O1810">
        <v>2025</v>
      </c>
    </row>
    <row r="1811" spans="1:15" x14ac:dyDescent="0.25">
      <c r="A1811" s="7" t="s">
        <v>239</v>
      </c>
      <c r="B1811" t="s">
        <v>240</v>
      </c>
      <c r="C1811" s="6">
        <v>100</v>
      </c>
      <c r="D1811" s="6">
        <v>200</v>
      </c>
      <c r="E1811">
        <v>100</v>
      </c>
      <c r="F1811">
        <v>0</v>
      </c>
      <c r="G1811">
        <v>100</v>
      </c>
      <c r="H1811">
        <v>0</v>
      </c>
      <c r="I1811">
        <v>0</v>
      </c>
      <c r="J1811">
        <f t="shared" ref="J1811:J1821" si="300">F1811+G1811</f>
        <v>100</v>
      </c>
      <c r="K1811">
        <f t="shared" ref="K1811:K1821" si="301">H1811+I1811</f>
        <v>0</v>
      </c>
      <c r="L1811" s="5" t="str">
        <f t="shared" ref="L1811:L1821" si="302">IF(J1811&lt;&gt;0,"Routine",IF(H1811&lt;&gt;0,"Periodic",IF(I1811&lt;&gt;0,"Rehab/Recon","")))</f>
        <v>Routine</v>
      </c>
      <c r="M1811" s="5" t="s">
        <v>27</v>
      </c>
      <c r="N1811">
        <v>3.5</v>
      </c>
      <c r="O1811">
        <v>2025</v>
      </c>
    </row>
    <row r="1812" spans="1:15" x14ac:dyDescent="0.25">
      <c r="A1812" s="7" t="s">
        <v>239</v>
      </c>
      <c r="B1812" t="s">
        <v>240</v>
      </c>
      <c r="C1812" s="6">
        <v>200</v>
      </c>
      <c r="D1812" s="6">
        <v>300</v>
      </c>
      <c r="E1812">
        <v>100</v>
      </c>
      <c r="F1812">
        <v>0</v>
      </c>
      <c r="G1812">
        <v>100</v>
      </c>
      <c r="H1812">
        <v>0</v>
      </c>
      <c r="I1812">
        <v>0</v>
      </c>
      <c r="J1812">
        <f t="shared" si="300"/>
        <v>100</v>
      </c>
      <c r="K1812">
        <f t="shared" si="301"/>
        <v>0</v>
      </c>
      <c r="L1812" s="5" t="str">
        <f t="shared" si="302"/>
        <v>Routine</v>
      </c>
      <c r="M1812" s="5" t="s">
        <v>27</v>
      </c>
      <c r="N1812">
        <v>3.5</v>
      </c>
      <c r="O1812">
        <v>2025</v>
      </c>
    </row>
    <row r="1813" spans="1:15" x14ac:dyDescent="0.25">
      <c r="A1813" s="7" t="s">
        <v>239</v>
      </c>
      <c r="B1813" t="s">
        <v>240</v>
      </c>
      <c r="C1813" s="6">
        <v>300</v>
      </c>
      <c r="D1813" s="6">
        <v>400</v>
      </c>
      <c r="E1813">
        <v>100</v>
      </c>
      <c r="F1813">
        <v>0</v>
      </c>
      <c r="G1813">
        <v>0</v>
      </c>
      <c r="H1813">
        <v>100</v>
      </c>
      <c r="I1813">
        <v>0</v>
      </c>
      <c r="J1813">
        <f t="shared" si="300"/>
        <v>0</v>
      </c>
      <c r="K1813">
        <f t="shared" si="301"/>
        <v>100</v>
      </c>
      <c r="L1813" s="5" t="str">
        <f t="shared" si="302"/>
        <v>Periodic</v>
      </c>
      <c r="M1813" s="5" t="s">
        <v>27</v>
      </c>
      <c r="N1813">
        <v>3.5</v>
      </c>
      <c r="O1813">
        <v>2025</v>
      </c>
    </row>
    <row r="1814" spans="1:15" x14ac:dyDescent="0.25">
      <c r="A1814" s="7" t="s">
        <v>239</v>
      </c>
      <c r="B1814" t="s">
        <v>240</v>
      </c>
      <c r="C1814" s="6">
        <v>400</v>
      </c>
      <c r="D1814" s="6">
        <v>500</v>
      </c>
      <c r="E1814">
        <v>100</v>
      </c>
      <c r="F1814">
        <v>0</v>
      </c>
      <c r="G1814">
        <v>100</v>
      </c>
      <c r="H1814">
        <v>0</v>
      </c>
      <c r="I1814">
        <v>0</v>
      </c>
      <c r="J1814">
        <f t="shared" si="300"/>
        <v>100</v>
      </c>
      <c r="K1814">
        <f t="shared" si="301"/>
        <v>0</v>
      </c>
      <c r="L1814" s="5" t="str">
        <f t="shared" si="302"/>
        <v>Routine</v>
      </c>
      <c r="M1814" s="5" t="s">
        <v>27</v>
      </c>
      <c r="N1814">
        <v>3.5</v>
      </c>
      <c r="O1814">
        <v>2025</v>
      </c>
    </row>
    <row r="1815" spans="1:15" x14ac:dyDescent="0.25">
      <c r="A1815" s="7" t="s">
        <v>239</v>
      </c>
      <c r="B1815" t="s">
        <v>240</v>
      </c>
      <c r="C1815" s="6">
        <v>500</v>
      </c>
      <c r="D1815" s="6">
        <v>600</v>
      </c>
      <c r="E1815">
        <v>100</v>
      </c>
      <c r="F1815">
        <v>0</v>
      </c>
      <c r="G1815">
        <v>100</v>
      </c>
      <c r="H1815">
        <v>0</v>
      </c>
      <c r="I1815">
        <v>0</v>
      </c>
      <c r="J1815">
        <f t="shared" si="300"/>
        <v>100</v>
      </c>
      <c r="K1815">
        <f t="shared" si="301"/>
        <v>0</v>
      </c>
      <c r="L1815" s="5" t="str">
        <f t="shared" si="302"/>
        <v>Routine</v>
      </c>
      <c r="M1815" s="5" t="s">
        <v>27</v>
      </c>
      <c r="N1815">
        <v>3.5</v>
      </c>
      <c r="O1815">
        <v>2025</v>
      </c>
    </row>
    <row r="1816" spans="1:15" x14ac:dyDescent="0.25">
      <c r="A1816" s="7" t="s">
        <v>239</v>
      </c>
      <c r="B1816" t="s">
        <v>240</v>
      </c>
      <c r="C1816" s="6">
        <v>600</v>
      </c>
      <c r="D1816" s="6">
        <v>700</v>
      </c>
      <c r="E1816">
        <v>100</v>
      </c>
      <c r="F1816">
        <v>0</v>
      </c>
      <c r="G1816">
        <v>100</v>
      </c>
      <c r="H1816">
        <v>0</v>
      </c>
      <c r="I1816">
        <v>0</v>
      </c>
      <c r="J1816">
        <f t="shared" si="300"/>
        <v>100</v>
      </c>
      <c r="K1816">
        <f t="shared" si="301"/>
        <v>0</v>
      </c>
      <c r="L1816" s="5" t="str">
        <f t="shared" si="302"/>
        <v>Routine</v>
      </c>
      <c r="M1816" s="5" t="s">
        <v>27</v>
      </c>
      <c r="N1816">
        <v>3.5</v>
      </c>
      <c r="O1816">
        <v>2025</v>
      </c>
    </row>
    <row r="1817" spans="1:15" x14ac:dyDescent="0.25">
      <c r="A1817" s="7" t="s">
        <v>239</v>
      </c>
      <c r="B1817" t="s">
        <v>240</v>
      </c>
      <c r="C1817" s="6">
        <v>700</v>
      </c>
      <c r="D1817" s="6">
        <v>800</v>
      </c>
      <c r="E1817">
        <v>100</v>
      </c>
      <c r="F1817">
        <v>0</v>
      </c>
      <c r="G1817">
        <v>0</v>
      </c>
      <c r="H1817">
        <v>100</v>
      </c>
      <c r="I1817">
        <v>0</v>
      </c>
      <c r="J1817">
        <f t="shared" si="300"/>
        <v>0</v>
      </c>
      <c r="K1817">
        <f t="shared" si="301"/>
        <v>100</v>
      </c>
      <c r="L1817" s="5" t="str">
        <f t="shared" si="302"/>
        <v>Periodic</v>
      </c>
      <c r="M1817" s="5" t="s">
        <v>27</v>
      </c>
      <c r="N1817">
        <v>3.5</v>
      </c>
      <c r="O1817">
        <v>2025</v>
      </c>
    </row>
    <row r="1818" spans="1:15" x14ac:dyDescent="0.25">
      <c r="A1818" s="7" t="s">
        <v>239</v>
      </c>
      <c r="B1818" t="s">
        <v>240</v>
      </c>
      <c r="C1818" s="6">
        <v>800</v>
      </c>
      <c r="D1818" s="6">
        <v>900</v>
      </c>
      <c r="E1818">
        <v>100</v>
      </c>
      <c r="F1818">
        <v>0</v>
      </c>
      <c r="G1818">
        <v>0</v>
      </c>
      <c r="H1818">
        <v>100</v>
      </c>
      <c r="I1818">
        <v>0</v>
      </c>
      <c r="J1818">
        <f t="shared" si="300"/>
        <v>0</v>
      </c>
      <c r="K1818">
        <f t="shared" si="301"/>
        <v>100</v>
      </c>
      <c r="L1818" s="5" t="str">
        <f t="shared" si="302"/>
        <v>Periodic</v>
      </c>
      <c r="M1818" s="5" t="s">
        <v>27</v>
      </c>
      <c r="N1818">
        <v>3.5</v>
      </c>
      <c r="O1818">
        <v>2025</v>
      </c>
    </row>
    <row r="1819" spans="1:15" x14ac:dyDescent="0.25">
      <c r="A1819" s="7" t="s">
        <v>239</v>
      </c>
      <c r="B1819" t="s">
        <v>240</v>
      </c>
      <c r="C1819" s="6">
        <v>900</v>
      </c>
      <c r="D1819" s="6">
        <v>1000</v>
      </c>
      <c r="E1819">
        <v>100</v>
      </c>
      <c r="F1819">
        <v>0</v>
      </c>
      <c r="G1819">
        <v>0</v>
      </c>
      <c r="H1819">
        <v>100</v>
      </c>
      <c r="I1819">
        <v>0</v>
      </c>
      <c r="J1819">
        <f t="shared" si="300"/>
        <v>0</v>
      </c>
      <c r="K1819">
        <f t="shared" si="301"/>
        <v>100</v>
      </c>
      <c r="L1819" s="5" t="str">
        <f t="shared" si="302"/>
        <v>Periodic</v>
      </c>
      <c r="M1819" s="5" t="s">
        <v>27</v>
      </c>
      <c r="N1819">
        <v>3.5</v>
      </c>
      <c r="O1819">
        <v>2025</v>
      </c>
    </row>
    <row r="1820" spans="1:15" x14ac:dyDescent="0.25">
      <c r="A1820" s="7" t="s">
        <v>239</v>
      </c>
      <c r="B1820" t="s">
        <v>240</v>
      </c>
      <c r="C1820" s="6">
        <v>1000</v>
      </c>
      <c r="D1820" s="6">
        <v>1100</v>
      </c>
      <c r="E1820">
        <v>100</v>
      </c>
      <c r="F1820">
        <v>0</v>
      </c>
      <c r="G1820">
        <v>0</v>
      </c>
      <c r="H1820">
        <v>100</v>
      </c>
      <c r="I1820">
        <v>0</v>
      </c>
      <c r="J1820">
        <f t="shared" si="300"/>
        <v>0</v>
      </c>
      <c r="K1820">
        <f t="shared" si="301"/>
        <v>100</v>
      </c>
      <c r="L1820" s="5" t="str">
        <f t="shared" si="302"/>
        <v>Periodic</v>
      </c>
      <c r="M1820" s="5" t="s">
        <v>27</v>
      </c>
      <c r="N1820">
        <v>3.5</v>
      </c>
      <c r="O1820">
        <v>2025</v>
      </c>
    </row>
    <row r="1821" spans="1:15" x14ac:dyDescent="0.25">
      <c r="A1821" s="7" t="s">
        <v>239</v>
      </c>
      <c r="B1821" t="s">
        <v>240</v>
      </c>
      <c r="C1821" s="6">
        <v>1100</v>
      </c>
      <c r="D1821" s="6">
        <v>1170</v>
      </c>
      <c r="E1821">
        <v>70</v>
      </c>
      <c r="F1821">
        <v>0</v>
      </c>
      <c r="G1821">
        <v>0</v>
      </c>
      <c r="H1821">
        <v>70</v>
      </c>
      <c r="I1821">
        <v>0</v>
      </c>
      <c r="J1821">
        <f t="shared" si="300"/>
        <v>0</v>
      </c>
      <c r="K1821">
        <f t="shared" si="301"/>
        <v>70</v>
      </c>
      <c r="L1821" s="5" t="str">
        <f t="shared" si="302"/>
        <v>Periodic</v>
      </c>
      <c r="M1821" s="5" t="s">
        <v>27</v>
      </c>
      <c r="N1821">
        <v>3.5</v>
      </c>
      <c r="O1821">
        <v>2025</v>
      </c>
    </row>
    <row r="1822" spans="1:15" x14ac:dyDescent="0.25">
      <c r="A1822" s="7" t="s">
        <v>241</v>
      </c>
      <c r="B1822" t="s">
        <v>242</v>
      </c>
      <c r="C1822" s="6">
        <v>0</v>
      </c>
      <c r="D1822" s="6">
        <v>100</v>
      </c>
      <c r="E1822">
        <v>100</v>
      </c>
      <c r="F1822">
        <v>0</v>
      </c>
      <c r="G1822">
        <v>0</v>
      </c>
      <c r="H1822">
        <v>0</v>
      </c>
      <c r="I1822">
        <v>100</v>
      </c>
      <c r="J1822">
        <f>F1822+G1822</f>
        <v>0</v>
      </c>
      <c r="K1822">
        <f>H1822+I1822</f>
        <v>100</v>
      </c>
      <c r="L1822" s="5" t="str">
        <f>IF(J1822&lt;&gt;0,"Routine",IF(H1822&lt;&gt;0,"Periodic",IF(I1822&lt;&gt;0,"Rehab/Recon","")))</f>
        <v>Rehab/Recon</v>
      </c>
      <c r="M1822" s="5" t="s">
        <v>116</v>
      </c>
      <c r="N1822">
        <v>3</v>
      </c>
      <c r="O1822">
        <v>2025</v>
      </c>
    </row>
    <row r="1823" spans="1:15" x14ac:dyDescent="0.25">
      <c r="A1823" s="7" t="s">
        <v>241</v>
      </c>
      <c r="B1823" t="s">
        <v>242</v>
      </c>
      <c r="C1823" s="6">
        <v>100</v>
      </c>
      <c r="D1823" s="6">
        <v>200</v>
      </c>
      <c r="E1823">
        <v>100</v>
      </c>
      <c r="F1823">
        <v>0</v>
      </c>
      <c r="G1823">
        <v>0</v>
      </c>
      <c r="H1823">
        <v>0</v>
      </c>
      <c r="I1823">
        <v>100</v>
      </c>
      <c r="J1823">
        <f t="shared" ref="J1823:J1842" si="303">F1823+G1823</f>
        <v>0</v>
      </c>
      <c r="K1823">
        <f t="shared" ref="K1823:K1842" si="304">H1823+I1823</f>
        <v>100</v>
      </c>
      <c r="L1823" s="5" t="str">
        <f t="shared" ref="L1823:L1842" si="305">IF(J1823&lt;&gt;0,"Routine",IF(H1823&lt;&gt;0,"Periodic",IF(I1823&lt;&gt;0,"Rehab/Recon","")))</f>
        <v>Rehab/Recon</v>
      </c>
      <c r="M1823" s="5" t="s">
        <v>116</v>
      </c>
      <c r="N1823">
        <v>3</v>
      </c>
      <c r="O1823">
        <v>2025</v>
      </c>
    </row>
    <row r="1824" spans="1:15" x14ac:dyDescent="0.25">
      <c r="A1824" s="7" t="s">
        <v>241</v>
      </c>
      <c r="B1824" t="s">
        <v>242</v>
      </c>
      <c r="C1824" s="6">
        <v>200</v>
      </c>
      <c r="D1824" s="6">
        <v>300</v>
      </c>
      <c r="E1824">
        <v>100</v>
      </c>
      <c r="F1824">
        <v>0</v>
      </c>
      <c r="G1824">
        <v>0</v>
      </c>
      <c r="H1824">
        <v>0</v>
      </c>
      <c r="I1824">
        <v>100</v>
      </c>
      <c r="J1824">
        <f t="shared" si="303"/>
        <v>0</v>
      </c>
      <c r="K1824">
        <f t="shared" si="304"/>
        <v>100</v>
      </c>
      <c r="L1824" s="5" t="str">
        <f t="shared" si="305"/>
        <v>Rehab/Recon</v>
      </c>
      <c r="M1824" s="5" t="s">
        <v>116</v>
      </c>
      <c r="N1824">
        <v>3</v>
      </c>
      <c r="O1824">
        <v>2025</v>
      </c>
    </row>
    <row r="1825" spans="1:15" x14ac:dyDescent="0.25">
      <c r="A1825" s="7" t="s">
        <v>241</v>
      </c>
      <c r="B1825" t="s">
        <v>242</v>
      </c>
      <c r="C1825" s="6">
        <v>300</v>
      </c>
      <c r="D1825" s="6">
        <v>400</v>
      </c>
      <c r="E1825">
        <v>100</v>
      </c>
      <c r="F1825">
        <v>0</v>
      </c>
      <c r="G1825">
        <v>0</v>
      </c>
      <c r="H1825">
        <v>0</v>
      </c>
      <c r="I1825">
        <v>100</v>
      </c>
      <c r="J1825">
        <f t="shared" si="303"/>
        <v>0</v>
      </c>
      <c r="K1825">
        <f t="shared" si="304"/>
        <v>100</v>
      </c>
      <c r="L1825" s="5" t="str">
        <f t="shared" si="305"/>
        <v>Rehab/Recon</v>
      </c>
      <c r="M1825" s="5" t="s">
        <v>116</v>
      </c>
      <c r="N1825">
        <v>3</v>
      </c>
      <c r="O1825">
        <v>2025</v>
      </c>
    </row>
    <row r="1826" spans="1:15" x14ac:dyDescent="0.25">
      <c r="A1826" s="7" t="s">
        <v>241</v>
      </c>
      <c r="B1826" t="s">
        <v>242</v>
      </c>
      <c r="C1826" s="6">
        <v>400</v>
      </c>
      <c r="D1826" s="6">
        <v>500</v>
      </c>
      <c r="E1826">
        <v>100</v>
      </c>
      <c r="F1826">
        <v>0</v>
      </c>
      <c r="G1826">
        <v>0</v>
      </c>
      <c r="H1826">
        <v>0</v>
      </c>
      <c r="I1826">
        <v>100</v>
      </c>
      <c r="J1826">
        <f t="shared" si="303"/>
        <v>0</v>
      </c>
      <c r="K1826">
        <f t="shared" si="304"/>
        <v>100</v>
      </c>
      <c r="L1826" s="5" t="str">
        <f t="shared" si="305"/>
        <v>Rehab/Recon</v>
      </c>
      <c r="M1826" s="5" t="s">
        <v>116</v>
      </c>
      <c r="N1826">
        <v>3</v>
      </c>
      <c r="O1826">
        <v>2025</v>
      </c>
    </row>
    <row r="1827" spans="1:15" x14ac:dyDescent="0.25">
      <c r="A1827" s="7" t="s">
        <v>241</v>
      </c>
      <c r="B1827" t="s">
        <v>242</v>
      </c>
      <c r="C1827" s="6">
        <v>500</v>
      </c>
      <c r="D1827" s="6">
        <v>600</v>
      </c>
      <c r="E1827">
        <v>100</v>
      </c>
      <c r="F1827">
        <v>0</v>
      </c>
      <c r="G1827">
        <v>0</v>
      </c>
      <c r="H1827">
        <v>0</v>
      </c>
      <c r="I1827">
        <v>100</v>
      </c>
      <c r="J1827">
        <f t="shared" si="303"/>
        <v>0</v>
      </c>
      <c r="K1827">
        <f t="shared" si="304"/>
        <v>100</v>
      </c>
      <c r="L1827" s="5" t="str">
        <f t="shared" si="305"/>
        <v>Rehab/Recon</v>
      </c>
      <c r="M1827" s="5" t="s">
        <v>116</v>
      </c>
      <c r="N1827">
        <v>3</v>
      </c>
      <c r="O1827">
        <v>2025</v>
      </c>
    </row>
    <row r="1828" spans="1:15" x14ac:dyDescent="0.25">
      <c r="A1828" s="7" t="s">
        <v>241</v>
      </c>
      <c r="B1828" t="s">
        <v>242</v>
      </c>
      <c r="C1828" s="6">
        <v>600</v>
      </c>
      <c r="D1828" s="6">
        <v>700</v>
      </c>
      <c r="E1828">
        <v>100</v>
      </c>
      <c r="F1828">
        <v>0</v>
      </c>
      <c r="G1828">
        <v>0</v>
      </c>
      <c r="H1828">
        <v>0</v>
      </c>
      <c r="I1828">
        <v>100</v>
      </c>
      <c r="J1828">
        <f t="shared" si="303"/>
        <v>0</v>
      </c>
      <c r="K1828">
        <f t="shared" si="304"/>
        <v>100</v>
      </c>
      <c r="L1828" s="5" t="str">
        <f t="shared" si="305"/>
        <v>Rehab/Recon</v>
      </c>
      <c r="M1828" s="5" t="s">
        <v>116</v>
      </c>
      <c r="N1828">
        <v>3</v>
      </c>
      <c r="O1828">
        <v>2025</v>
      </c>
    </row>
    <row r="1829" spans="1:15" x14ac:dyDescent="0.25">
      <c r="A1829" s="7" t="s">
        <v>241</v>
      </c>
      <c r="B1829" t="s">
        <v>242</v>
      </c>
      <c r="C1829" s="6">
        <v>700</v>
      </c>
      <c r="D1829" s="6">
        <v>800</v>
      </c>
      <c r="E1829">
        <v>100</v>
      </c>
      <c r="F1829">
        <v>0</v>
      </c>
      <c r="G1829">
        <v>0</v>
      </c>
      <c r="H1829">
        <v>0</v>
      </c>
      <c r="I1829">
        <v>100</v>
      </c>
      <c r="J1829">
        <f t="shared" si="303"/>
        <v>0</v>
      </c>
      <c r="K1829">
        <f t="shared" si="304"/>
        <v>100</v>
      </c>
      <c r="L1829" s="5" t="str">
        <f t="shared" si="305"/>
        <v>Rehab/Recon</v>
      </c>
      <c r="M1829" s="5" t="s">
        <v>116</v>
      </c>
      <c r="N1829">
        <v>3</v>
      </c>
      <c r="O1829">
        <v>2025</v>
      </c>
    </row>
    <row r="1830" spans="1:15" x14ac:dyDescent="0.25">
      <c r="A1830" s="7" t="s">
        <v>241</v>
      </c>
      <c r="B1830" t="s">
        <v>242</v>
      </c>
      <c r="C1830" s="6">
        <v>800</v>
      </c>
      <c r="D1830" s="6">
        <v>900</v>
      </c>
      <c r="E1830">
        <v>100</v>
      </c>
      <c r="F1830">
        <v>0</v>
      </c>
      <c r="G1830">
        <v>0</v>
      </c>
      <c r="H1830">
        <v>0</v>
      </c>
      <c r="I1830">
        <v>100</v>
      </c>
      <c r="J1830">
        <f t="shared" si="303"/>
        <v>0</v>
      </c>
      <c r="K1830">
        <f t="shared" si="304"/>
        <v>100</v>
      </c>
      <c r="L1830" s="5" t="str">
        <f t="shared" si="305"/>
        <v>Rehab/Recon</v>
      </c>
      <c r="M1830" s="5" t="s">
        <v>116</v>
      </c>
      <c r="N1830">
        <v>3</v>
      </c>
      <c r="O1830">
        <v>2025</v>
      </c>
    </row>
    <row r="1831" spans="1:15" x14ac:dyDescent="0.25">
      <c r="A1831" s="7" t="s">
        <v>241</v>
      </c>
      <c r="B1831" t="s">
        <v>242</v>
      </c>
      <c r="C1831" s="6">
        <v>900</v>
      </c>
      <c r="D1831" s="6">
        <v>1000</v>
      </c>
      <c r="E1831">
        <v>100</v>
      </c>
      <c r="F1831">
        <v>0</v>
      </c>
      <c r="G1831">
        <v>0</v>
      </c>
      <c r="H1831">
        <v>0</v>
      </c>
      <c r="I1831">
        <v>100</v>
      </c>
      <c r="J1831">
        <f t="shared" si="303"/>
        <v>0</v>
      </c>
      <c r="K1831">
        <f t="shared" si="304"/>
        <v>100</v>
      </c>
      <c r="L1831" s="5" t="str">
        <f t="shared" si="305"/>
        <v>Rehab/Recon</v>
      </c>
      <c r="M1831" s="5" t="s">
        <v>116</v>
      </c>
      <c r="N1831">
        <v>3</v>
      </c>
      <c r="O1831">
        <v>2025</v>
      </c>
    </row>
    <row r="1832" spans="1:15" x14ac:dyDescent="0.25">
      <c r="A1832" s="7" t="s">
        <v>241</v>
      </c>
      <c r="B1832" t="s">
        <v>242</v>
      </c>
      <c r="C1832" s="6">
        <v>1000</v>
      </c>
      <c r="D1832" s="6">
        <v>1100</v>
      </c>
      <c r="E1832">
        <v>100</v>
      </c>
      <c r="F1832">
        <v>0</v>
      </c>
      <c r="G1832">
        <v>0</v>
      </c>
      <c r="H1832">
        <v>0</v>
      </c>
      <c r="I1832">
        <v>100</v>
      </c>
      <c r="J1832">
        <f t="shared" si="303"/>
        <v>0</v>
      </c>
      <c r="K1832">
        <f t="shared" si="304"/>
        <v>100</v>
      </c>
      <c r="L1832" s="5" t="str">
        <f t="shared" si="305"/>
        <v>Rehab/Recon</v>
      </c>
      <c r="M1832" s="5" t="s">
        <v>116</v>
      </c>
      <c r="N1832">
        <v>3</v>
      </c>
      <c r="O1832">
        <v>2025</v>
      </c>
    </row>
    <row r="1833" spans="1:15" x14ac:dyDescent="0.25">
      <c r="A1833" s="7" t="s">
        <v>241</v>
      </c>
      <c r="B1833" t="s">
        <v>242</v>
      </c>
      <c r="C1833" s="6">
        <v>1100</v>
      </c>
      <c r="D1833" s="6">
        <v>1200</v>
      </c>
      <c r="E1833">
        <v>100</v>
      </c>
      <c r="F1833">
        <v>0</v>
      </c>
      <c r="G1833">
        <v>0</v>
      </c>
      <c r="H1833">
        <v>0</v>
      </c>
      <c r="I1833">
        <v>100</v>
      </c>
      <c r="J1833">
        <f t="shared" si="303"/>
        <v>0</v>
      </c>
      <c r="K1833">
        <f t="shared" si="304"/>
        <v>100</v>
      </c>
      <c r="L1833" s="5" t="str">
        <f t="shared" si="305"/>
        <v>Rehab/Recon</v>
      </c>
      <c r="M1833" s="5" t="s">
        <v>116</v>
      </c>
      <c r="N1833">
        <v>3</v>
      </c>
      <c r="O1833">
        <v>2025</v>
      </c>
    </row>
    <row r="1834" spans="1:15" x14ac:dyDescent="0.25">
      <c r="A1834" s="7" t="s">
        <v>241</v>
      </c>
      <c r="B1834" t="s">
        <v>242</v>
      </c>
      <c r="C1834" s="6">
        <v>1200</v>
      </c>
      <c r="D1834" s="6">
        <v>1300</v>
      </c>
      <c r="E1834">
        <v>100</v>
      </c>
      <c r="F1834">
        <v>0</v>
      </c>
      <c r="G1834">
        <v>0</v>
      </c>
      <c r="H1834">
        <v>0</v>
      </c>
      <c r="I1834">
        <v>100</v>
      </c>
      <c r="J1834">
        <f t="shared" si="303"/>
        <v>0</v>
      </c>
      <c r="K1834">
        <f t="shared" si="304"/>
        <v>100</v>
      </c>
      <c r="L1834" s="5" t="str">
        <f t="shared" si="305"/>
        <v>Rehab/Recon</v>
      </c>
      <c r="M1834" s="5" t="s">
        <v>116</v>
      </c>
      <c r="N1834">
        <v>3</v>
      </c>
      <c r="O1834">
        <v>2025</v>
      </c>
    </row>
    <row r="1835" spans="1:15" x14ac:dyDescent="0.25">
      <c r="A1835" s="7" t="s">
        <v>241</v>
      </c>
      <c r="B1835" t="s">
        <v>242</v>
      </c>
      <c r="C1835" s="6">
        <v>1300</v>
      </c>
      <c r="D1835" s="6">
        <v>1400</v>
      </c>
      <c r="E1835">
        <v>100</v>
      </c>
      <c r="F1835">
        <v>0</v>
      </c>
      <c r="G1835">
        <v>0</v>
      </c>
      <c r="H1835">
        <v>0</v>
      </c>
      <c r="I1835">
        <v>100</v>
      </c>
      <c r="J1835">
        <f t="shared" si="303"/>
        <v>0</v>
      </c>
      <c r="K1835">
        <f t="shared" si="304"/>
        <v>100</v>
      </c>
      <c r="L1835" s="5" t="str">
        <f t="shared" si="305"/>
        <v>Rehab/Recon</v>
      </c>
      <c r="M1835" s="5" t="s">
        <v>116</v>
      </c>
      <c r="N1835">
        <v>3</v>
      </c>
      <c r="O1835">
        <v>2025</v>
      </c>
    </row>
    <row r="1836" spans="1:15" x14ac:dyDescent="0.25">
      <c r="A1836" s="7" t="s">
        <v>241</v>
      </c>
      <c r="B1836" t="s">
        <v>242</v>
      </c>
      <c r="C1836" s="6">
        <v>1400</v>
      </c>
      <c r="D1836" s="6">
        <v>1500</v>
      </c>
      <c r="E1836">
        <v>100</v>
      </c>
      <c r="F1836">
        <v>0</v>
      </c>
      <c r="G1836">
        <v>0</v>
      </c>
      <c r="H1836">
        <v>0</v>
      </c>
      <c r="I1836">
        <v>100</v>
      </c>
      <c r="J1836">
        <f t="shared" si="303"/>
        <v>0</v>
      </c>
      <c r="K1836">
        <f t="shared" si="304"/>
        <v>100</v>
      </c>
      <c r="L1836" s="5" t="str">
        <f t="shared" si="305"/>
        <v>Rehab/Recon</v>
      </c>
      <c r="M1836" s="5" t="s">
        <v>116</v>
      </c>
      <c r="N1836">
        <v>3</v>
      </c>
      <c r="O1836">
        <v>2025</v>
      </c>
    </row>
    <row r="1837" spans="1:15" x14ac:dyDescent="0.25">
      <c r="A1837" s="7" t="s">
        <v>241</v>
      </c>
      <c r="B1837" t="s">
        <v>242</v>
      </c>
      <c r="C1837" s="6">
        <v>1500</v>
      </c>
      <c r="D1837" s="6">
        <v>1600</v>
      </c>
      <c r="E1837">
        <v>100</v>
      </c>
      <c r="F1837">
        <v>0</v>
      </c>
      <c r="G1837">
        <v>0</v>
      </c>
      <c r="H1837">
        <v>0</v>
      </c>
      <c r="I1837">
        <v>100</v>
      </c>
      <c r="J1837">
        <f t="shared" si="303"/>
        <v>0</v>
      </c>
      <c r="K1837">
        <f t="shared" si="304"/>
        <v>100</v>
      </c>
      <c r="L1837" s="5" t="str">
        <f t="shared" si="305"/>
        <v>Rehab/Recon</v>
      </c>
      <c r="M1837" s="5" t="s">
        <v>116</v>
      </c>
      <c r="N1837">
        <v>3</v>
      </c>
      <c r="O1837">
        <v>2025</v>
      </c>
    </row>
    <row r="1838" spans="1:15" x14ac:dyDescent="0.25">
      <c r="A1838" s="7" t="s">
        <v>241</v>
      </c>
      <c r="B1838" t="s">
        <v>242</v>
      </c>
      <c r="C1838" s="6">
        <v>1600</v>
      </c>
      <c r="D1838" s="6">
        <v>1700</v>
      </c>
      <c r="E1838">
        <v>100</v>
      </c>
      <c r="F1838">
        <v>0</v>
      </c>
      <c r="G1838">
        <v>0</v>
      </c>
      <c r="H1838">
        <v>0</v>
      </c>
      <c r="I1838">
        <v>100</v>
      </c>
      <c r="J1838">
        <f t="shared" si="303"/>
        <v>0</v>
      </c>
      <c r="K1838">
        <f t="shared" si="304"/>
        <v>100</v>
      </c>
      <c r="L1838" s="5" t="str">
        <f t="shared" si="305"/>
        <v>Rehab/Recon</v>
      </c>
      <c r="M1838" s="5" t="s">
        <v>116</v>
      </c>
      <c r="N1838">
        <v>3</v>
      </c>
      <c r="O1838">
        <v>2025</v>
      </c>
    </row>
    <row r="1839" spans="1:15" x14ac:dyDescent="0.25">
      <c r="A1839" s="7" t="s">
        <v>241</v>
      </c>
      <c r="B1839" t="s">
        <v>242</v>
      </c>
      <c r="C1839" s="6">
        <v>1700</v>
      </c>
      <c r="D1839" s="6">
        <v>1800</v>
      </c>
      <c r="E1839">
        <v>100</v>
      </c>
      <c r="F1839">
        <v>0</v>
      </c>
      <c r="G1839">
        <v>0</v>
      </c>
      <c r="H1839">
        <v>0</v>
      </c>
      <c r="I1839">
        <v>100</v>
      </c>
      <c r="J1839">
        <f t="shared" si="303"/>
        <v>0</v>
      </c>
      <c r="K1839">
        <f t="shared" si="304"/>
        <v>100</v>
      </c>
      <c r="L1839" s="5" t="str">
        <f t="shared" si="305"/>
        <v>Rehab/Recon</v>
      </c>
      <c r="M1839" s="5" t="s">
        <v>116</v>
      </c>
      <c r="N1839">
        <v>3</v>
      </c>
      <c r="O1839">
        <v>2025</v>
      </c>
    </row>
    <row r="1840" spans="1:15" x14ac:dyDescent="0.25">
      <c r="A1840" s="7" t="s">
        <v>241</v>
      </c>
      <c r="B1840" t="s">
        <v>242</v>
      </c>
      <c r="C1840" s="6">
        <v>1800</v>
      </c>
      <c r="D1840" s="6">
        <v>1900</v>
      </c>
      <c r="E1840">
        <v>100</v>
      </c>
      <c r="F1840">
        <v>0</v>
      </c>
      <c r="G1840">
        <v>0</v>
      </c>
      <c r="H1840">
        <v>0</v>
      </c>
      <c r="I1840">
        <v>100</v>
      </c>
      <c r="J1840">
        <f t="shared" si="303"/>
        <v>0</v>
      </c>
      <c r="K1840">
        <f t="shared" si="304"/>
        <v>100</v>
      </c>
      <c r="L1840" s="5" t="str">
        <f t="shared" si="305"/>
        <v>Rehab/Recon</v>
      </c>
      <c r="M1840" s="5" t="s">
        <v>116</v>
      </c>
      <c r="N1840">
        <v>3</v>
      </c>
      <c r="O1840">
        <v>2025</v>
      </c>
    </row>
    <row r="1841" spans="1:15" x14ac:dyDescent="0.25">
      <c r="A1841" s="7" t="s">
        <v>241</v>
      </c>
      <c r="B1841" t="s">
        <v>242</v>
      </c>
      <c r="C1841" s="6">
        <v>1900</v>
      </c>
      <c r="D1841" s="6">
        <v>2000</v>
      </c>
      <c r="E1841">
        <v>100</v>
      </c>
      <c r="F1841">
        <v>0</v>
      </c>
      <c r="G1841">
        <v>0</v>
      </c>
      <c r="H1841">
        <v>0</v>
      </c>
      <c r="I1841">
        <v>100</v>
      </c>
      <c r="J1841">
        <f t="shared" si="303"/>
        <v>0</v>
      </c>
      <c r="K1841">
        <f t="shared" si="304"/>
        <v>100</v>
      </c>
      <c r="L1841" s="5" t="str">
        <f t="shared" si="305"/>
        <v>Rehab/Recon</v>
      </c>
      <c r="M1841" s="5" t="s">
        <v>116</v>
      </c>
      <c r="N1841">
        <v>3</v>
      </c>
      <c r="O1841">
        <v>2025</v>
      </c>
    </row>
    <row r="1842" spans="1:15" x14ac:dyDescent="0.25">
      <c r="A1842" s="7" t="s">
        <v>241</v>
      </c>
      <c r="B1842" t="s">
        <v>242</v>
      </c>
      <c r="C1842" s="6">
        <v>2000</v>
      </c>
      <c r="D1842" s="6">
        <v>2040</v>
      </c>
      <c r="E1842">
        <v>40</v>
      </c>
      <c r="F1842">
        <v>0</v>
      </c>
      <c r="G1842">
        <v>0</v>
      </c>
      <c r="H1842">
        <v>0</v>
      </c>
      <c r="I1842">
        <v>40</v>
      </c>
      <c r="J1842">
        <f t="shared" si="303"/>
        <v>0</v>
      </c>
      <c r="K1842">
        <f t="shared" si="304"/>
        <v>40</v>
      </c>
      <c r="L1842" s="5" t="str">
        <f t="shared" si="305"/>
        <v>Rehab/Recon</v>
      </c>
      <c r="M1842" s="5" t="s">
        <v>116</v>
      </c>
      <c r="N1842">
        <v>3</v>
      </c>
      <c r="O1842">
        <v>2025</v>
      </c>
    </row>
    <row r="1843" spans="1:15" x14ac:dyDescent="0.25">
      <c r="A1843" s="7" t="s">
        <v>243</v>
      </c>
      <c r="B1843" t="s">
        <v>244</v>
      </c>
      <c r="C1843" s="6">
        <v>0</v>
      </c>
      <c r="D1843" s="6">
        <v>100</v>
      </c>
      <c r="E1843">
        <v>100</v>
      </c>
      <c r="F1843">
        <v>0</v>
      </c>
      <c r="G1843">
        <v>100</v>
      </c>
      <c r="H1843">
        <v>0</v>
      </c>
      <c r="I1843">
        <v>0</v>
      </c>
      <c r="J1843">
        <f>F1843+G1843</f>
        <v>100</v>
      </c>
      <c r="K1843">
        <f>H1843+I1843</f>
        <v>0</v>
      </c>
      <c r="L1843" s="5" t="str">
        <f>IF(J1843&lt;&gt;0,"Routine",IF(H1843&lt;&gt;0,"Periodic",IF(I1843&lt;&gt;0,"Rehab/Recon","")))</f>
        <v>Routine</v>
      </c>
      <c r="M1843" s="5" t="s">
        <v>27</v>
      </c>
      <c r="N1843">
        <v>3</v>
      </c>
      <c r="O1843">
        <v>2025</v>
      </c>
    </row>
    <row r="1844" spans="1:15" x14ac:dyDescent="0.25">
      <c r="A1844" s="7" t="s">
        <v>243</v>
      </c>
      <c r="B1844" t="s">
        <v>244</v>
      </c>
      <c r="C1844" s="6">
        <v>100</v>
      </c>
      <c r="D1844" s="6">
        <v>200</v>
      </c>
      <c r="E1844">
        <v>100</v>
      </c>
      <c r="F1844">
        <v>0</v>
      </c>
      <c r="G1844">
        <v>100</v>
      </c>
      <c r="H1844">
        <v>0</v>
      </c>
      <c r="I1844">
        <v>0</v>
      </c>
      <c r="J1844">
        <f t="shared" ref="J1844:J1849" si="306">F1844+G1844</f>
        <v>100</v>
      </c>
      <c r="K1844">
        <f t="shared" ref="K1844:K1849" si="307">H1844+I1844</f>
        <v>0</v>
      </c>
      <c r="L1844" s="5" t="str">
        <f t="shared" ref="L1844:L1849" si="308">IF(J1844&lt;&gt;0,"Routine",IF(H1844&lt;&gt;0,"Periodic",IF(I1844&lt;&gt;0,"Rehab/Recon","")))</f>
        <v>Routine</v>
      </c>
      <c r="M1844" s="5" t="s">
        <v>27</v>
      </c>
      <c r="N1844">
        <v>3</v>
      </c>
      <c r="O1844">
        <v>2025</v>
      </c>
    </row>
    <row r="1845" spans="1:15" x14ac:dyDescent="0.25">
      <c r="A1845" s="7" t="s">
        <v>243</v>
      </c>
      <c r="B1845" t="s">
        <v>244</v>
      </c>
      <c r="C1845" s="6">
        <v>200</v>
      </c>
      <c r="D1845" s="6">
        <v>300</v>
      </c>
      <c r="E1845">
        <v>100</v>
      </c>
      <c r="F1845">
        <v>0</v>
      </c>
      <c r="G1845">
        <v>0</v>
      </c>
      <c r="H1845">
        <v>0</v>
      </c>
      <c r="I1845">
        <v>100</v>
      </c>
      <c r="J1845">
        <f t="shared" si="306"/>
        <v>0</v>
      </c>
      <c r="K1845">
        <f t="shared" si="307"/>
        <v>100</v>
      </c>
      <c r="L1845" s="5" t="str">
        <f t="shared" si="308"/>
        <v>Rehab/Recon</v>
      </c>
      <c r="M1845" s="5" t="s">
        <v>27</v>
      </c>
      <c r="N1845">
        <v>3</v>
      </c>
      <c r="O1845">
        <v>2025</v>
      </c>
    </row>
    <row r="1846" spans="1:15" x14ac:dyDescent="0.25">
      <c r="A1846" s="7" t="s">
        <v>243</v>
      </c>
      <c r="B1846" t="s">
        <v>244</v>
      </c>
      <c r="C1846" s="6">
        <v>300</v>
      </c>
      <c r="D1846" s="6">
        <v>400</v>
      </c>
      <c r="E1846">
        <v>100</v>
      </c>
      <c r="F1846">
        <v>0</v>
      </c>
      <c r="G1846">
        <v>0</v>
      </c>
      <c r="H1846">
        <v>100</v>
      </c>
      <c r="I1846">
        <v>0</v>
      </c>
      <c r="J1846">
        <f t="shared" si="306"/>
        <v>0</v>
      </c>
      <c r="K1846">
        <f t="shared" si="307"/>
        <v>100</v>
      </c>
      <c r="L1846" s="5" t="str">
        <f t="shared" si="308"/>
        <v>Periodic</v>
      </c>
      <c r="M1846" s="5" t="s">
        <v>27</v>
      </c>
      <c r="N1846">
        <v>3</v>
      </c>
      <c r="O1846">
        <v>2025</v>
      </c>
    </row>
    <row r="1847" spans="1:15" x14ac:dyDescent="0.25">
      <c r="A1847" s="7" t="s">
        <v>243</v>
      </c>
      <c r="B1847" t="s">
        <v>244</v>
      </c>
      <c r="C1847" s="6">
        <v>400</v>
      </c>
      <c r="D1847" s="6">
        <v>500</v>
      </c>
      <c r="E1847">
        <v>100</v>
      </c>
      <c r="F1847">
        <v>0</v>
      </c>
      <c r="G1847">
        <v>0</v>
      </c>
      <c r="H1847">
        <v>0</v>
      </c>
      <c r="I1847">
        <v>100</v>
      </c>
      <c r="J1847">
        <f t="shared" si="306"/>
        <v>0</v>
      </c>
      <c r="K1847">
        <f t="shared" si="307"/>
        <v>100</v>
      </c>
      <c r="L1847" s="5" t="str">
        <f t="shared" si="308"/>
        <v>Rehab/Recon</v>
      </c>
      <c r="M1847" s="5" t="s">
        <v>27</v>
      </c>
      <c r="N1847">
        <v>3</v>
      </c>
      <c r="O1847">
        <v>2025</v>
      </c>
    </row>
    <row r="1848" spans="1:15" x14ac:dyDescent="0.25">
      <c r="A1848" s="7" t="s">
        <v>243</v>
      </c>
      <c r="B1848" t="s">
        <v>244</v>
      </c>
      <c r="C1848" s="6">
        <v>500</v>
      </c>
      <c r="D1848" s="6">
        <v>600</v>
      </c>
      <c r="E1848">
        <v>100</v>
      </c>
      <c r="F1848">
        <v>0</v>
      </c>
      <c r="G1848">
        <v>0</v>
      </c>
      <c r="H1848">
        <v>0</v>
      </c>
      <c r="I1848">
        <v>100</v>
      </c>
      <c r="J1848">
        <f t="shared" si="306"/>
        <v>0</v>
      </c>
      <c r="K1848">
        <f t="shared" si="307"/>
        <v>100</v>
      </c>
      <c r="L1848" s="5" t="str">
        <f t="shared" si="308"/>
        <v>Rehab/Recon</v>
      </c>
      <c r="M1848" s="5" t="s">
        <v>27</v>
      </c>
      <c r="N1848">
        <v>3</v>
      </c>
      <c r="O1848">
        <v>2025</v>
      </c>
    </row>
    <row r="1849" spans="1:15" x14ac:dyDescent="0.25">
      <c r="A1849" s="7" t="s">
        <v>243</v>
      </c>
      <c r="B1849" t="s">
        <v>244</v>
      </c>
      <c r="C1849" s="6">
        <v>600</v>
      </c>
      <c r="D1849" s="6">
        <v>660</v>
      </c>
      <c r="E1849">
        <v>60</v>
      </c>
      <c r="F1849">
        <v>0</v>
      </c>
      <c r="G1849">
        <v>0</v>
      </c>
      <c r="H1849">
        <v>0</v>
      </c>
      <c r="I1849">
        <v>60</v>
      </c>
      <c r="J1849">
        <f t="shared" si="306"/>
        <v>0</v>
      </c>
      <c r="K1849">
        <f t="shared" si="307"/>
        <v>60</v>
      </c>
      <c r="L1849" s="5" t="str">
        <f t="shared" si="308"/>
        <v>Rehab/Recon</v>
      </c>
      <c r="M1849" s="5" t="s">
        <v>27</v>
      </c>
      <c r="N1849">
        <v>3</v>
      </c>
      <c r="O1849">
        <v>2025</v>
      </c>
    </row>
    <row r="1850" spans="1:15" x14ac:dyDescent="0.25">
      <c r="A1850" s="7" t="s">
        <v>245</v>
      </c>
      <c r="B1850" t="s">
        <v>246</v>
      </c>
      <c r="C1850" s="6">
        <v>0</v>
      </c>
      <c r="D1850" s="6">
        <v>100</v>
      </c>
      <c r="E1850">
        <v>100</v>
      </c>
      <c r="F1850">
        <v>0</v>
      </c>
      <c r="G1850">
        <v>100</v>
      </c>
      <c r="H1850">
        <v>0</v>
      </c>
      <c r="I1850">
        <v>0</v>
      </c>
      <c r="J1850">
        <f>F1850+G1850</f>
        <v>100</v>
      </c>
      <c r="K1850">
        <f>H1850+I1850</f>
        <v>0</v>
      </c>
      <c r="L1850" s="5" t="str">
        <f>IF(J1850&lt;&gt;0,"Routine",IF(H1850&lt;&gt;0,"Periodic",IF(I1850&lt;&gt;0,"Rehab/Recon","")))</f>
        <v>Routine</v>
      </c>
      <c r="M1850" s="5" t="s">
        <v>27</v>
      </c>
      <c r="N1850">
        <v>3</v>
      </c>
      <c r="O1850">
        <v>2025</v>
      </c>
    </row>
    <row r="1851" spans="1:15" x14ac:dyDescent="0.25">
      <c r="A1851" s="7" t="s">
        <v>245</v>
      </c>
      <c r="B1851" t="s">
        <v>246</v>
      </c>
      <c r="C1851" s="6">
        <v>100</v>
      </c>
      <c r="D1851" s="6">
        <v>200</v>
      </c>
      <c r="E1851">
        <v>100</v>
      </c>
      <c r="F1851">
        <v>0</v>
      </c>
      <c r="G1851">
        <v>100</v>
      </c>
      <c r="H1851">
        <v>0</v>
      </c>
      <c r="I1851">
        <v>0</v>
      </c>
      <c r="J1851">
        <f t="shared" ref="J1851:J1861" si="309">F1851+G1851</f>
        <v>100</v>
      </c>
      <c r="K1851">
        <f t="shared" ref="K1851:K1861" si="310">H1851+I1851</f>
        <v>0</v>
      </c>
      <c r="L1851" s="5" t="str">
        <f t="shared" ref="L1851:L1861" si="311">IF(J1851&lt;&gt;0,"Routine",IF(H1851&lt;&gt;0,"Periodic",IF(I1851&lt;&gt;0,"Rehab/Recon","")))</f>
        <v>Routine</v>
      </c>
      <c r="M1851" s="5" t="s">
        <v>27</v>
      </c>
      <c r="N1851">
        <v>3</v>
      </c>
      <c r="O1851">
        <v>2025</v>
      </c>
    </row>
    <row r="1852" spans="1:15" x14ac:dyDescent="0.25">
      <c r="A1852" s="7" t="s">
        <v>245</v>
      </c>
      <c r="B1852" t="s">
        <v>246</v>
      </c>
      <c r="C1852" s="6">
        <v>200</v>
      </c>
      <c r="D1852" s="6">
        <v>300</v>
      </c>
      <c r="E1852">
        <v>100</v>
      </c>
      <c r="F1852">
        <v>0</v>
      </c>
      <c r="G1852">
        <v>100</v>
      </c>
      <c r="H1852">
        <v>0</v>
      </c>
      <c r="I1852">
        <v>0</v>
      </c>
      <c r="J1852">
        <f t="shared" si="309"/>
        <v>100</v>
      </c>
      <c r="K1852">
        <f t="shared" si="310"/>
        <v>0</v>
      </c>
      <c r="L1852" s="5" t="str">
        <f t="shared" si="311"/>
        <v>Routine</v>
      </c>
      <c r="M1852" s="5" t="s">
        <v>27</v>
      </c>
      <c r="N1852">
        <v>3</v>
      </c>
      <c r="O1852">
        <v>2025</v>
      </c>
    </row>
    <row r="1853" spans="1:15" x14ac:dyDescent="0.25">
      <c r="A1853" s="7" t="s">
        <v>245</v>
      </c>
      <c r="B1853" t="s">
        <v>246</v>
      </c>
      <c r="C1853" s="6">
        <v>300</v>
      </c>
      <c r="D1853" s="6">
        <v>400</v>
      </c>
      <c r="E1853">
        <v>100</v>
      </c>
      <c r="F1853">
        <v>0</v>
      </c>
      <c r="G1853">
        <v>100</v>
      </c>
      <c r="H1853">
        <v>0</v>
      </c>
      <c r="I1853">
        <v>0</v>
      </c>
      <c r="J1853">
        <f t="shared" si="309"/>
        <v>100</v>
      </c>
      <c r="K1853">
        <f t="shared" si="310"/>
        <v>0</v>
      </c>
      <c r="L1853" s="5" t="str">
        <f t="shared" si="311"/>
        <v>Routine</v>
      </c>
      <c r="M1853" s="5" t="s">
        <v>27</v>
      </c>
      <c r="N1853">
        <v>3</v>
      </c>
      <c r="O1853">
        <v>2025</v>
      </c>
    </row>
    <row r="1854" spans="1:15" x14ac:dyDescent="0.25">
      <c r="A1854" s="7" t="s">
        <v>245</v>
      </c>
      <c r="B1854" t="s">
        <v>246</v>
      </c>
      <c r="C1854" s="6">
        <v>400</v>
      </c>
      <c r="D1854" s="6">
        <v>500</v>
      </c>
      <c r="E1854">
        <v>100</v>
      </c>
      <c r="F1854">
        <v>0</v>
      </c>
      <c r="G1854">
        <v>100</v>
      </c>
      <c r="H1854">
        <v>0</v>
      </c>
      <c r="I1854">
        <v>0</v>
      </c>
      <c r="J1854">
        <f t="shared" si="309"/>
        <v>100</v>
      </c>
      <c r="K1854">
        <f t="shared" si="310"/>
        <v>0</v>
      </c>
      <c r="L1854" s="5" t="str">
        <f t="shared" si="311"/>
        <v>Routine</v>
      </c>
      <c r="M1854" s="5" t="s">
        <v>27</v>
      </c>
      <c r="N1854">
        <v>3</v>
      </c>
      <c r="O1854">
        <v>2025</v>
      </c>
    </row>
    <row r="1855" spans="1:15" x14ac:dyDescent="0.25">
      <c r="A1855" s="7" t="s">
        <v>245</v>
      </c>
      <c r="B1855" t="s">
        <v>246</v>
      </c>
      <c r="C1855" s="6">
        <v>500</v>
      </c>
      <c r="D1855" s="6">
        <v>600</v>
      </c>
      <c r="E1855">
        <v>100</v>
      </c>
      <c r="F1855">
        <v>0</v>
      </c>
      <c r="G1855">
        <v>100</v>
      </c>
      <c r="H1855">
        <v>0</v>
      </c>
      <c r="I1855">
        <v>0</v>
      </c>
      <c r="J1855">
        <f t="shared" si="309"/>
        <v>100</v>
      </c>
      <c r="K1855">
        <f t="shared" si="310"/>
        <v>0</v>
      </c>
      <c r="L1855" s="5" t="str">
        <f t="shared" si="311"/>
        <v>Routine</v>
      </c>
      <c r="M1855" s="5" t="s">
        <v>27</v>
      </c>
      <c r="N1855">
        <v>3</v>
      </c>
      <c r="O1855">
        <v>2025</v>
      </c>
    </row>
    <row r="1856" spans="1:15" x14ac:dyDescent="0.25">
      <c r="A1856" s="7" t="s">
        <v>245</v>
      </c>
      <c r="B1856" t="s">
        <v>246</v>
      </c>
      <c r="C1856" s="6">
        <v>600</v>
      </c>
      <c r="D1856" s="6">
        <v>700</v>
      </c>
      <c r="E1856">
        <v>100</v>
      </c>
      <c r="F1856">
        <v>0</v>
      </c>
      <c r="G1856">
        <v>100</v>
      </c>
      <c r="H1856">
        <v>0</v>
      </c>
      <c r="I1856">
        <v>0</v>
      </c>
      <c r="J1856">
        <f t="shared" si="309"/>
        <v>100</v>
      </c>
      <c r="K1856">
        <f t="shared" si="310"/>
        <v>0</v>
      </c>
      <c r="L1856" s="5" t="str">
        <f t="shared" si="311"/>
        <v>Routine</v>
      </c>
      <c r="M1856" s="5" t="s">
        <v>27</v>
      </c>
      <c r="N1856">
        <v>3</v>
      </c>
      <c r="O1856">
        <v>2025</v>
      </c>
    </row>
    <row r="1857" spans="1:15" x14ac:dyDescent="0.25">
      <c r="A1857" s="7" t="s">
        <v>245</v>
      </c>
      <c r="B1857" t="s">
        <v>246</v>
      </c>
      <c r="C1857" s="6">
        <v>700</v>
      </c>
      <c r="D1857" s="6">
        <v>800</v>
      </c>
      <c r="E1857">
        <v>100</v>
      </c>
      <c r="F1857">
        <v>0</v>
      </c>
      <c r="G1857">
        <v>100</v>
      </c>
      <c r="H1857">
        <v>0</v>
      </c>
      <c r="I1857">
        <v>0</v>
      </c>
      <c r="J1857">
        <f t="shared" si="309"/>
        <v>100</v>
      </c>
      <c r="K1857">
        <f t="shared" si="310"/>
        <v>0</v>
      </c>
      <c r="L1857" s="5" t="str">
        <f t="shared" si="311"/>
        <v>Routine</v>
      </c>
      <c r="M1857" s="5" t="s">
        <v>27</v>
      </c>
      <c r="N1857">
        <v>3</v>
      </c>
      <c r="O1857">
        <v>2025</v>
      </c>
    </row>
    <row r="1858" spans="1:15" x14ac:dyDescent="0.25">
      <c r="A1858" s="7" t="s">
        <v>245</v>
      </c>
      <c r="B1858" t="s">
        <v>246</v>
      </c>
      <c r="C1858" s="6">
        <v>800</v>
      </c>
      <c r="D1858" s="6">
        <v>900</v>
      </c>
      <c r="E1858">
        <v>100</v>
      </c>
      <c r="F1858">
        <v>0</v>
      </c>
      <c r="G1858">
        <v>100</v>
      </c>
      <c r="H1858">
        <v>0</v>
      </c>
      <c r="I1858">
        <v>0</v>
      </c>
      <c r="J1858">
        <f t="shared" si="309"/>
        <v>100</v>
      </c>
      <c r="K1858">
        <f t="shared" si="310"/>
        <v>0</v>
      </c>
      <c r="L1858" s="5" t="str">
        <f t="shared" si="311"/>
        <v>Routine</v>
      </c>
      <c r="M1858" s="5" t="s">
        <v>27</v>
      </c>
      <c r="N1858">
        <v>3</v>
      </c>
      <c r="O1858">
        <v>2025</v>
      </c>
    </row>
    <row r="1859" spans="1:15" x14ac:dyDescent="0.25">
      <c r="A1859" s="7" t="s">
        <v>245</v>
      </c>
      <c r="B1859" t="s">
        <v>246</v>
      </c>
      <c r="C1859" s="6">
        <v>900</v>
      </c>
      <c r="D1859" s="6">
        <v>1000</v>
      </c>
      <c r="E1859">
        <v>100</v>
      </c>
      <c r="F1859">
        <v>0</v>
      </c>
      <c r="G1859">
        <v>100</v>
      </c>
      <c r="H1859">
        <v>0</v>
      </c>
      <c r="I1859">
        <v>0</v>
      </c>
      <c r="J1859">
        <f t="shared" si="309"/>
        <v>100</v>
      </c>
      <c r="K1859">
        <f t="shared" si="310"/>
        <v>0</v>
      </c>
      <c r="L1859" s="5" t="str">
        <f t="shared" si="311"/>
        <v>Routine</v>
      </c>
      <c r="M1859" s="5" t="s">
        <v>27</v>
      </c>
      <c r="N1859">
        <v>3</v>
      </c>
      <c r="O1859">
        <v>2025</v>
      </c>
    </row>
    <row r="1860" spans="1:15" x14ac:dyDescent="0.25">
      <c r="A1860" s="7" t="s">
        <v>245</v>
      </c>
      <c r="B1860" t="s">
        <v>246</v>
      </c>
      <c r="C1860" s="6">
        <v>1000</v>
      </c>
      <c r="D1860" s="6">
        <v>1100</v>
      </c>
      <c r="E1860">
        <v>100</v>
      </c>
      <c r="F1860">
        <v>0</v>
      </c>
      <c r="G1860">
        <v>100</v>
      </c>
      <c r="H1860">
        <v>0</v>
      </c>
      <c r="I1860">
        <v>0</v>
      </c>
      <c r="J1860">
        <f t="shared" si="309"/>
        <v>100</v>
      </c>
      <c r="K1860">
        <f t="shared" si="310"/>
        <v>0</v>
      </c>
      <c r="L1860" s="5" t="str">
        <f t="shared" si="311"/>
        <v>Routine</v>
      </c>
      <c r="M1860" s="5" t="s">
        <v>27</v>
      </c>
      <c r="N1860">
        <v>3</v>
      </c>
      <c r="O1860">
        <v>2025</v>
      </c>
    </row>
    <row r="1861" spans="1:15" x14ac:dyDescent="0.25">
      <c r="A1861" s="7" t="s">
        <v>245</v>
      </c>
      <c r="B1861" t="s">
        <v>246</v>
      </c>
      <c r="C1861" s="6">
        <v>1100</v>
      </c>
      <c r="D1861" s="6">
        <v>1110</v>
      </c>
      <c r="E1861">
        <v>10</v>
      </c>
      <c r="F1861">
        <v>0</v>
      </c>
      <c r="G1861">
        <v>10</v>
      </c>
      <c r="H1861">
        <v>0</v>
      </c>
      <c r="I1861">
        <v>0</v>
      </c>
      <c r="J1861">
        <f t="shared" si="309"/>
        <v>10</v>
      </c>
      <c r="K1861">
        <f t="shared" si="310"/>
        <v>0</v>
      </c>
      <c r="L1861" s="5" t="str">
        <f t="shared" si="311"/>
        <v>Routine</v>
      </c>
      <c r="M1861" s="5" t="s">
        <v>27</v>
      </c>
      <c r="N1861">
        <v>3</v>
      </c>
      <c r="O1861">
        <v>2025</v>
      </c>
    </row>
    <row r="1862" spans="1:15" x14ac:dyDescent="0.25">
      <c r="A1862" s="7" t="s">
        <v>247</v>
      </c>
      <c r="B1862" t="s">
        <v>248</v>
      </c>
      <c r="C1862" s="6">
        <v>0</v>
      </c>
      <c r="D1862" s="6">
        <v>100</v>
      </c>
      <c r="E1862">
        <v>100</v>
      </c>
      <c r="F1862">
        <v>100</v>
      </c>
      <c r="G1862">
        <v>0</v>
      </c>
      <c r="H1862">
        <v>0</v>
      </c>
      <c r="I1862">
        <v>0</v>
      </c>
      <c r="J1862">
        <f>F1862+G1862</f>
        <v>100</v>
      </c>
      <c r="K1862">
        <f>H1862+I1862</f>
        <v>0</v>
      </c>
      <c r="L1862" s="5" t="str">
        <f>IF(J1862&lt;&gt;0,"Routine",IF(H1862&lt;&gt;0,"Periodic",IF(I1862&lt;&gt;0,"Rehab/Recon","")))</f>
        <v>Routine</v>
      </c>
      <c r="M1862" s="5" t="s">
        <v>27</v>
      </c>
      <c r="N1862">
        <v>3</v>
      </c>
      <c r="O1862">
        <v>2025</v>
      </c>
    </row>
    <row r="1863" spans="1:15" x14ac:dyDescent="0.25">
      <c r="A1863" s="7" t="s">
        <v>247</v>
      </c>
      <c r="B1863" t="s">
        <v>248</v>
      </c>
      <c r="C1863" s="6">
        <v>100</v>
      </c>
      <c r="D1863" s="6">
        <v>200</v>
      </c>
      <c r="E1863">
        <v>100</v>
      </c>
      <c r="F1863">
        <v>100</v>
      </c>
      <c r="G1863">
        <v>0</v>
      </c>
      <c r="H1863">
        <v>0</v>
      </c>
      <c r="I1863">
        <v>0</v>
      </c>
      <c r="J1863">
        <f t="shared" ref="J1863:J1868" si="312">F1863+G1863</f>
        <v>100</v>
      </c>
      <c r="K1863">
        <f t="shared" ref="K1863:K1868" si="313">H1863+I1863</f>
        <v>0</v>
      </c>
      <c r="L1863" s="5" t="str">
        <f t="shared" ref="L1863:L1868" si="314">IF(J1863&lt;&gt;0,"Routine",IF(H1863&lt;&gt;0,"Periodic",IF(I1863&lt;&gt;0,"Rehab/Recon","")))</f>
        <v>Routine</v>
      </c>
      <c r="M1863" s="5" t="s">
        <v>27</v>
      </c>
      <c r="N1863">
        <v>3</v>
      </c>
      <c r="O1863">
        <v>2025</v>
      </c>
    </row>
    <row r="1864" spans="1:15" x14ac:dyDescent="0.25">
      <c r="A1864" s="7" t="s">
        <v>247</v>
      </c>
      <c r="B1864" t="s">
        <v>248</v>
      </c>
      <c r="C1864" s="6">
        <v>200</v>
      </c>
      <c r="D1864" s="6">
        <v>300</v>
      </c>
      <c r="E1864">
        <v>100</v>
      </c>
      <c r="F1864">
        <v>0</v>
      </c>
      <c r="G1864">
        <v>100</v>
      </c>
      <c r="H1864">
        <v>0</v>
      </c>
      <c r="I1864">
        <v>0</v>
      </c>
      <c r="J1864">
        <f t="shared" si="312"/>
        <v>100</v>
      </c>
      <c r="K1864">
        <f t="shared" si="313"/>
        <v>0</v>
      </c>
      <c r="L1864" s="5" t="str">
        <f t="shared" si="314"/>
        <v>Routine</v>
      </c>
      <c r="M1864" s="5" t="s">
        <v>27</v>
      </c>
      <c r="N1864">
        <v>3</v>
      </c>
      <c r="O1864">
        <v>2025</v>
      </c>
    </row>
    <row r="1865" spans="1:15" x14ac:dyDescent="0.25">
      <c r="A1865" s="7" t="s">
        <v>247</v>
      </c>
      <c r="B1865" t="s">
        <v>248</v>
      </c>
      <c r="C1865" s="6">
        <v>300</v>
      </c>
      <c r="D1865" s="6">
        <v>400</v>
      </c>
      <c r="E1865">
        <v>100</v>
      </c>
      <c r="F1865">
        <v>0</v>
      </c>
      <c r="G1865">
        <v>100</v>
      </c>
      <c r="H1865">
        <v>0</v>
      </c>
      <c r="I1865">
        <v>0</v>
      </c>
      <c r="J1865">
        <f t="shared" si="312"/>
        <v>100</v>
      </c>
      <c r="K1865">
        <f t="shared" si="313"/>
        <v>0</v>
      </c>
      <c r="L1865" s="5" t="str">
        <f t="shared" si="314"/>
        <v>Routine</v>
      </c>
      <c r="M1865" s="5" t="s">
        <v>27</v>
      </c>
      <c r="N1865">
        <v>3</v>
      </c>
      <c r="O1865">
        <v>2025</v>
      </c>
    </row>
    <row r="1866" spans="1:15" x14ac:dyDescent="0.25">
      <c r="A1866" s="7" t="s">
        <v>247</v>
      </c>
      <c r="B1866" t="s">
        <v>248</v>
      </c>
      <c r="C1866" s="6">
        <v>400</v>
      </c>
      <c r="D1866" s="6">
        <v>500</v>
      </c>
      <c r="E1866">
        <v>100</v>
      </c>
      <c r="F1866">
        <v>0</v>
      </c>
      <c r="G1866">
        <v>100</v>
      </c>
      <c r="H1866">
        <v>0</v>
      </c>
      <c r="I1866">
        <v>0</v>
      </c>
      <c r="J1866">
        <f t="shared" si="312"/>
        <v>100</v>
      </c>
      <c r="K1866">
        <f t="shared" si="313"/>
        <v>0</v>
      </c>
      <c r="L1866" s="5" t="str">
        <f t="shared" si="314"/>
        <v>Routine</v>
      </c>
      <c r="M1866" s="5" t="s">
        <v>27</v>
      </c>
      <c r="N1866">
        <v>3</v>
      </c>
      <c r="O1866">
        <v>2025</v>
      </c>
    </row>
    <row r="1867" spans="1:15" x14ac:dyDescent="0.25">
      <c r="A1867" s="7" t="s">
        <v>247</v>
      </c>
      <c r="B1867" t="s">
        <v>248</v>
      </c>
      <c r="C1867" s="6">
        <v>500</v>
      </c>
      <c r="D1867" s="6">
        <v>600</v>
      </c>
      <c r="E1867">
        <v>100</v>
      </c>
      <c r="F1867">
        <v>0</v>
      </c>
      <c r="G1867">
        <v>100</v>
      </c>
      <c r="H1867">
        <v>0</v>
      </c>
      <c r="I1867">
        <v>0</v>
      </c>
      <c r="J1867">
        <f t="shared" si="312"/>
        <v>100</v>
      </c>
      <c r="K1867">
        <f t="shared" si="313"/>
        <v>0</v>
      </c>
      <c r="L1867" s="5" t="str">
        <f t="shared" si="314"/>
        <v>Routine</v>
      </c>
      <c r="M1867" s="5" t="s">
        <v>27</v>
      </c>
      <c r="N1867">
        <v>3</v>
      </c>
      <c r="O1867">
        <v>2025</v>
      </c>
    </row>
    <row r="1868" spans="1:15" x14ac:dyDescent="0.25">
      <c r="A1868" s="7" t="s">
        <v>247</v>
      </c>
      <c r="B1868" t="s">
        <v>248</v>
      </c>
      <c r="C1868" s="6">
        <v>600</v>
      </c>
      <c r="D1868" s="6">
        <v>640</v>
      </c>
      <c r="E1868">
        <v>40</v>
      </c>
      <c r="F1868">
        <v>0</v>
      </c>
      <c r="G1868">
        <v>40</v>
      </c>
      <c r="H1868">
        <v>0</v>
      </c>
      <c r="I1868">
        <v>0</v>
      </c>
      <c r="J1868">
        <f t="shared" si="312"/>
        <v>40</v>
      </c>
      <c r="K1868">
        <f t="shared" si="313"/>
        <v>0</v>
      </c>
      <c r="L1868" s="5" t="str">
        <f t="shared" si="314"/>
        <v>Routine</v>
      </c>
      <c r="M1868" s="5" t="s">
        <v>27</v>
      </c>
      <c r="N1868">
        <v>3</v>
      </c>
      <c r="O1868">
        <v>2025</v>
      </c>
    </row>
    <row r="1869" spans="1:15" x14ac:dyDescent="0.25">
      <c r="A1869" s="7" t="s">
        <v>249</v>
      </c>
      <c r="B1869" t="s">
        <v>250</v>
      </c>
      <c r="C1869" s="6">
        <v>0</v>
      </c>
      <c r="D1869" s="6">
        <v>100</v>
      </c>
      <c r="E1869">
        <v>100</v>
      </c>
      <c r="F1869">
        <v>100</v>
      </c>
      <c r="G1869">
        <v>0</v>
      </c>
      <c r="H1869">
        <v>0</v>
      </c>
      <c r="I1869">
        <v>0</v>
      </c>
      <c r="J1869">
        <f>F1869+G1869</f>
        <v>100</v>
      </c>
      <c r="K1869">
        <f>H1869+I1869</f>
        <v>0</v>
      </c>
      <c r="L1869" s="5" t="str">
        <f>IF(J1869&lt;&gt;0,"Routine",IF(H1869&lt;&gt;0,"Periodic",IF(I1869&lt;&gt;0,"Rehab/Recon","")))</f>
        <v>Routine</v>
      </c>
      <c r="M1869" s="5" t="s">
        <v>27</v>
      </c>
      <c r="N1869">
        <v>3.5</v>
      </c>
      <c r="O1869">
        <v>2025</v>
      </c>
    </row>
    <row r="1870" spans="1:15" x14ac:dyDescent="0.25">
      <c r="A1870" s="7" t="s">
        <v>249</v>
      </c>
      <c r="B1870" t="s">
        <v>250</v>
      </c>
      <c r="C1870" s="6">
        <v>100</v>
      </c>
      <c r="D1870" s="6">
        <v>200</v>
      </c>
      <c r="E1870">
        <v>100</v>
      </c>
      <c r="F1870">
        <v>100</v>
      </c>
      <c r="G1870">
        <v>0</v>
      </c>
      <c r="H1870">
        <v>0</v>
      </c>
      <c r="I1870">
        <v>0</v>
      </c>
      <c r="J1870">
        <f t="shared" ref="J1870:J1888" si="315">F1870+G1870</f>
        <v>100</v>
      </c>
      <c r="K1870">
        <f t="shared" ref="K1870:K1888" si="316">H1870+I1870</f>
        <v>0</v>
      </c>
      <c r="L1870" s="5" t="str">
        <f t="shared" ref="L1870:L1888" si="317">IF(J1870&lt;&gt;0,"Routine",IF(H1870&lt;&gt;0,"Periodic",IF(I1870&lt;&gt;0,"Rehab/Recon","")))</f>
        <v>Routine</v>
      </c>
      <c r="M1870" s="5" t="s">
        <v>27</v>
      </c>
      <c r="N1870">
        <v>3.5</v>
      </c>
      <c r="O1870">
        <v>2025</v>
      </c>
    </row>
    <row r="1871" spans="1:15" x14ac:dyDescent="0.25">
      <c r="A1871" s="7" t="s">
        <v>249</v>
      </c>
      <c r="B1871" t="s">
        <v>250</v>
      </c>
      <c r="C1871" s="6">
        <v>200</v>
      </c>
      <c r="D1871" s="6">
        <v>300</v>
      </c>
      <c r="E1871">
        <v>100</v>
      </c>
      <c r="F1871">
        <v>100</v>
      </c>
      <c r="G1871">
        <v>0</v>
      </c>
      <c r="H1871">
        <v>0</v>
      </c>
      <c r="I1871">
        <v>0</v>
      </c>
      <c r="J1871">
        <f t="shared" si="315"/>
        <v>100</v>
      </c>
      <c r="K1871">
        <f t="shared" si="316"/>
        <v>0</v>
      </c>
      <c r="L1871" s="5" t="str">
        <f t="shared" si="317"/>
        <v>Routine</v>
      </c>
      <c r="M1871" s="5" t="s">
        <v>27</v>
      </c>
      <c r="N1871">
        <v>3.5</v>
      </c>
      <c r="O1871">
        <v>2025</v>
      </c>
    </row>
    <row r="1872" spans="1:15" x14ac:dyDescent="0.25">
      <c r="A1872" s="7" t="s">
        <v>249</v>
      </c>
      <c r="B1872" t="s">
        <v>250</v>
      </c>
      <c r="C1872" s="6">
        <v>300</v>
      </c>
      <c r="D1872" s="6">
        <v>400</v>
      </c>
      <c r="E1872">
        <v>100</v>
      </c>
      <c r="F1872">
        <v>100</v>
      </c>
      <c r="G1872">
        <v>0</v>
      </c>
      <c r="H1872">
        <v>0</v>
      </c>
      <c r="I1872">
        <v>0</v>
      </c>
      <c r="J1872">
        <f t="shared" si="315"/>
        <v>100</v>
      </c>
      <c r="K1872">
        <f t="shared" si="316"/>
        <v>0</v>
      </c>
      <c r="L1872" s="5" t="str">
        <f t="shared" si="317"/>
        <v>Routine</v>
      </c>
      <c r="M1872" s="5" t="s">
        <v>27</v>
      </c>
      <c r="N1872">
        <v>3.5</v>
      </c>
      <c r="O1872">
        <v>2025</v>
      </c>
    </row>
    <row r="1873" spans="1:15" x14ac:dyDescent="0.25">
      <c r="A1873" s="7" t="s">
        <v>249</v>
      </c>
      <c r="B1873" t="s">
        <v>250</v>
      </c>
      <c r="C1873" s="6">
        <v>400</v>
      </c>
      <c r="D1873" s="6">
        <v>500</v>
      </c>
      <c r="E1873">
        <v>100</v>
      </c>
      <c r="F1873">
        <v>100</v>
      </c>
      <c r="G1873">
        <v>0</v>
      </c>
      <c r="H1873">
        <v>0</v>
      </c>
      <c r="I1873">
        <v>0</v>
      </c>
      <c r="J1873">
        <f t="shared" si="315"/>
        <v>100</v>
      </c>
      <c r="K1873">
        <f t="shared" si="316"/>
        <v>0</v>
      </c>
      <c r="L1873" s="5" t="str">
        <f t="shared" si="317"/>
        <v>Routine</v>
      </c>
      <c r="M1873" s="5" t="s">
        <v>27</v>
      </c>
      <c r="N1873">
        <v>3.5</v>
      </c>
      <c r="O1873">
        <v>2025</v>
      </c>
    </row>
    <row r="1874" spans="1:15" x14ac:dyDescent="0.25">
      <c r="A1874" s="7" t="s">
        <v>249</v>
      </c>
      <c r="B1874" t="s">
        <v>250</v>
      </c>
      <c r="C1874" s="6">
        <v>500</v>
      </c>
      <c r="D1874" s="6">
        <v>600</v>
      </c>
      <c r="E1874">
        <v>100</v>
      </c>
      <c r="F1874">
        <v>0</v>
      </c>
      <c r="G1874">
        <v>100</v>
      </c>
      <c r="H1874">
        <v>0</v>
      </c>
      <c r="I1874">
        <v>0</v>
      </c>
      <c r="J1874">
        <f t="shared" si="315"/>
        <v>100</v>
      </c>
      <c r="K1874">
        <f t="shared" si="316"/>
        <v>0</v>
      </c>
      <c r="L1874" s="5" t="str">
        <f t="shared" si="317"/>
        <v>Routine</v>
      </c>
      <c r="M1874" s="5" t="s">
        <v>27</v>
      </c>
      <c r="N1874">
        <v>3.5</v>
      </c>
      <c r="O1874">
        <v>2025</v>
      </c>
    </row>
    <row r="1875" spans="1:15" x14ac:dyDescent="0.25">
      <c r="A1875" s="7" t="s">
        <v>249</v>
      </c>
      <c r="B1875" t="s">
        <v>250</v>
      </c>
      <c r="C1875" s="6">
        <v>600</v>
      </c>
      <c r="D1875" s="6">
        <v>700</v>
      </c>
      <c r="E1875">
        <v>100</v>
      </c>
      <c r="F1875">
        <v>0</v>
      </c>
      <c r="G1875">
        <v>0</v>
      </c>
      <c r="H1875">
        <v>100</v>
      </c>
      <c r="I1875">
        <v>0</v>
      </c>
      <c r="J1875">
        <f t="shared" si="315"/>
        <v>0</v>
      </c>
      <c r="K1875">
        <f t="shared" si="316"/>
        <v>100</v>
      </c>
      <c r="L1875" s="5" t="str">
        <f t="shared" si="317"/>
        <v>Periodic</v>
      </c>
      <c r="M1875" s="5" t="s">
        <v>27</v>
      </c>
      <c r="N1875">
        <v>3.5</v>
      </c>
      <c r="O1875">
        <v>2025</v>
      </c>
    </row>
    <row r="1876" spans="1:15" x14ac:dyDescent="0.25">
      <c r="A1876" s="7" t="s">
        <v>249</v>
      </c>
      <c r="B1876" t="s">
        <v>250</v>
      </c>
      <c r="C1876" s="6">
        <v>700</v>
      </c>
      <c r="D1876" s="6">
        <v>800</v>
      </c>
      <c r="E1876">
        <v>100</v>
      </c>
      <c r="F1876">
        <v>100</v>
      </c>
      <c r="G1876">
        <v>0</v>
      </c>
      <c r="H1876">
        <v>0</v>
      </c>
      <c r="I1876">
        <v>0</v>
      </c>
      <c r="J1876">
        <f t="shared" si="315"/>
        <v>100</v>
      </c>
      <c r="K1876">
        <f t="shared" si="316"/>
        <v>0</v>
      </c>
      <c r="L1876" s="5" t="str">
        <f t="shared" si="317"/>
        <v>Routine</v>
      </c>
      <c r="M1876" s="5" t="s">
        <v>27</v>
      </c>
      <c r="N1876">
        <v>3.5</v>
      </c>
      <c r="O1876">
        <v>2025</v>
      </c>
    </row>
    <row r="1877" spans="1:15" x14ac:dyDescent="0.25">
      <c r="A1877" s="7" t="s">
        <v>249</v>
      </c>
      <c r="B1877" t="s">
        <v>250</v>
      </c>
      <c r="C1877" s="6">
        <v>800</v>
      </c>
      <c r="D1877" s="6">
        <v>900</v>
      </c>
      <c r="E1877">
        <v>100</v>
      </c>
      <c r="F1877">
        <v>0</v>
      </c>
      <c r="G1877">
        <v>0</v>
      </c>
      <c r="H1877">
        <v>100</v>
      </c>
      <c r="I1877">
        <v>0</v>
      </c>
      <c r="J1877">
        <f t="shared" si="315"/>
        <v>0</v>
      </c>
      <c r="K1877">
        <f t="shared" si="316"/>
        <v>100</v>
      </c>
      <c r="L1877" s="5" t="str">
        <f t="shared" si="317"/>
        <v>Periodic</v>
      </c>
      <c r="M1877" s="5" t="s">
        <v>27</v>
      </c>
      <c r="N1877">
        <v>3.5</v>
      </c>
      <c r="O1877">
        <v>2025</v>
      </c>
    </row>
    <row r="1878" spans="1:15" x14ac:dyDescent="0.25">
      <c r="A1878" s="7" t="s">
        <v>249</v>
      </c>
      <c r="B1878" t="s">
        <v>250</v>
      </c>
      <c r="C1878" s="6">
        <v>900</v>
      </c>
      <c r="D1878" s="6">
        <v>1000</v>
      </c>
      <c r="E1878">
        <v>100</v>
      </c>
      <c r="F1878">
        <v>0</v>
      </c>
      <c r="G1878">
        <v>0</v>
      </c>
      <c r="H1878">
        <v>100</v>
      </c>
      <c r="I1878">
        <v>0</v>
      </c>
      <c r="J1878">
        <f t="shared" si="315"/>
        <v>0</v>
      </c>
      <c r="K1878">
        <f t="shared" si="316"/>
        <v>100</v>
      </c>
      <c r="L1878" s="5" t="str">
        <f t="shared" si="317"/>
        <v>Periodic</v>
      </c>
      <c r="M1878" s="5" t="s">
        <v>27</v>
      </c>
      <c r="N1878">
        <v>3.5</v>
      </c>
      <c r="O1878">
        <v>2025</v>
      </c>
    </row>
    <row r="1879" spans="1:15" x14ac:dyDescent="0.25">
      <c r="A1879" s="7" t="s">
        <v>249</v>
      </c>
      <c r="B1879" t="s">
        <v>250</v>
      </c>
      <c r="C1879" s="6">
        <v>1000</v>
      </c>
      <c r="D1879" s="6">
        <v>1100</v>
      </c>
      <c r="E1879">
        <v>100</v>
      </c>
      <c r="F1879">
        <v>0</v>
      </c>
      <c r="G1879">
        <v>100</v>
      </c>
      <c r="H1879">
        <v>0</v>
      </c>
      <c r="I1879">
        <v>0</v>
      </c>
      <c r="J1879">
        <f t="shared" si="315"/>
        <v>100</v>
      </c>
      <c r="K1879">
        <f t="shared" si="316"/>
        <v>0</v>
      </c>
      <c r="L1879" s="5" t="str">
        <f t="shared" si="317"/>
        <v>Routine</v>
      </c>
      <c r="M1879" s="5" t="s">
        <v>27</v>
      </c>
      <c r="N1879">
        <v>3.5</v>
      </c>
      <c r="O1879">
        <v>2025</v>
      </c>
    </row>
    <row r="1880" spans="1:15" x14ac:dyDescent="0.25">
      <c r="A1880" s="7" t="s">
        <v>249</v>
      </c>
      <c r="B1880" t="s">
        <v>250</v>
      </c>
      <c r="C1880" s="6">
        <v>1100</v>
      </c>
      <c r="D1880" s="6">
        <v>1200</v>
      </c>
      <c r="E1880">
        <v>100</v>
      </c>
      <c r="F1880">
        <v>0</v>
      </c>
      <c r="G1880">
        <v>100</v>
      </c>
      <c r="H1880">
        <v>0</v>
      </c>
      <c r="I1880">
        <v>0</v>
      </c>
      <c r="J1880">
        <f t="shared" si="315"/>
        <v>100</v>
      </c>
      <c r="K1880">
        <f t="shared" si="316"/>
        <v>0</v>
      </c>
      <c r="L1880" s="5" t="str">
        <f t="shared" si="317"/>
        <v>Routine</v>
      </c>
      <c r="M1880" s="5" t="s">
        <v>27</v>
      </c>
      <c r="N1880">
        <v>3.5</v>
      </c>
      <c r="O1880">
        <v>2025</v>
      </c>
    </row>
    <row r="1881" spans="1:15" x14ac:dyDescent="0.25">
      <c r="A1881" s="7" t="s">
        <v>249</v>
      </c>
      <c r="B1881" t="s">
        <v>250</v>
      </c>
      <c r="C1881" s="6">
        <v>1200</v>
      </c>
      <c r="D1881" s="6">
        <v>1300</v>
      </c>
      <c r="E1881">
        <v>100</v>
      </c>
      <c r="F1881">
        <v>0</v>
      </c>
      <c r="G1881">
        <v>100</v>
      </c>
      <c r="H1881">
        <v>0</v>
      </c>
      <c r="I1881">
        <v>0</v>
      </c>
      <c r="J1881">
        <f t="shared" si="315"/>
        <v>100</v>
      </c>
      <c r="K1881">
        <f t="shared" si="316"/>
        <v>0</v>
      </c>
      <c r="L1881" s="5" t="str">
        <f t="shared" si="317"/>
        <v>Routine</v>
      </c>
      <c r="M1881" s="5" t="s">
        <v>27</v>
      </c>
      <c r="N1881">
        <v>3.5</v>
      </c>
      <c r="O1881">
        <v>2025</v>
      </c>
    </row>
    <row r="1882" spans="1:15" x14ac:dyDescent="0.25">
      <c r="A1882" s="7" t="s">
        <v>249</v>
      </c>
      <c r="B1882" t="s">
        <v>250</v>
      </c>
      <c r="C1882" s="6">
        <v>1300</v>
      </c>
      <c r="D1882" s="6">
        <v>1400</v>
      </c>
      <c r="E1882">
        <v>100</v>
      </c>
      <c r="F1882">
        <v>0</v>
      </c>
      <c r="G1882">
        <v>100</v>
      </c>
      <c r="H1882">
        <v>0</v>
      </c>
      <c r="I1882">
        <v>0</v>
      </c>
      <c r="J1882">
        <f t="shared" si="315"/>
        <v>100</v>
      </c>
      <c r="K1882">
        <f t="shared" si="316"/>
        <v>0</v>
      </c>
      <c r="L1882" s="5" t="str">
        <f t="shared" si="317"/>
        <v>Routine</v>
      </c>
      <c r="M1882" s="5" t="s">
        <v>27</v>
      </c>
      <c r="N1882">
        <v>3.5</v>
      </c>
      <c r="O1882">
        <v>2025</v>
      </c>
    </row>
    <row r="1883" spans="1:15" x14ac:dyDescent="0.25">
      <c r="A1883" s="7" t="s">
        <v>249</v>
      </c>
      <c r="B1883" t="s">
        <v>250</v>
      </c>
      <c r="C1883" s="6">
        <v>1400</v>
      </c>
      <c r="D1883" s="6">
        <v>1500</v>
      </c>
      <c r="E1883">
        <v>100</v>
      </c>
      <c r="F1883">
        <v>0</v>
      </c>
      <c r="G1883">
        <v>100</v>
      </c>
      <c r="H1883">
        <v>0</v>
      </c>
      <c r="I1883">
        <v>0</v>
      </c>
      <c r="J1883">
        <f t="shared" si="315"/>
        <v>100</v>
      </c>
      <c r="K1883">
        <f t="shared" si="316"/>
        <v>0</v>
      </c>
      <c r="L1883" s="5" t="str">
        <f t="shared" si="317"/>
        <v>Routine</v>
      </c>
      <c r="M1883" s="5" t="s">
        <v>27</v>
      </c>
      <c r="N1883">
        <v>3.5</v>
      </c>
      <c r="O1883">
        <v>2025</v>
      </c>
    </row>
    <row r="1884" spans="1:15" x14ac:dyDescent="0.25">
      <c r="A1884" s="7" t="s">
        <v>249</v>
      </c>
      <c r="B1884" t="s">
        <v>250</v>
      </c>
      <c r="C1884" s="6">
        <v>1500</v>
      </c>
      <c r="D1884" s="6">
        <v>1600</v>
      </c>
      <c r="E1884">
        <v>100</v>
      </c>
      <c r="F1884">
        <v>0</v>
      </c>
      <c r="G1884">
        <v>0</v>
      </c>
      <c r="H1884">
        <v>100</v>
      </c>
      <c r="I1884">
        <v>0</v>
      </c>
      <c r="J1884">
        <f t="shared" si="315"/>
        <v>0</v>
      </c>
      <c r="K1884">
        <f t="shared" si="316"/>
        <v>100</v>
      </c>
      <c r="L1884" s="5" t="str">
        <f t="shared" si="317"/>
        <v>Periodic</v>
      </c>
      <c r="M1884" s="5" t="s">
        <v>27</v>
      </c>
      <c r="N1884">
        <v>3.5</v>
      </c>
      <c r="O1884">
        <v>2025</v>
      </c>
    </row>
    <row r="1885" spans="1:15" x14ac:dyDescent="0.25">
      <c r="A1885" s="7" t="s">
        <v>249</v>
      </c>
      <c r="B1885" t="s">
        <v>250</v>
      </c>
      <c r="C1885" s="6">
        <v>1600</v>
      </c>
      <c r="D1885" s="6">
        <v>1700</v>
      </c>
      <c r="E1885">
        <v>100</v>
      </c>
      <c r="F1885">
        <v>0</v>
      </c>
      <c r="G1885">
        <v>100</v>
      </c>
      <c r="H1885">
        <v>0</v>
      </c>
      <c r="I1885">
        <v>0</v>
      </c>
      <c r="J1885">
        <f t="shared" si="315"/>
        <v>100</v>
      </c>
      <c r="K1885">
        <f t="shared" si="316"/>
        <v>0</v>
      </c>
      <c r="L1885" s="5" t="str">
        <f t="shared" si="317"/>
        <v>Routine</v>
      </c>
      <c r="M1885" s="5" t="s">
        <v>27</v>
      </c>
      <c r="N1885">
        <v>3.5</v>
      </c>
      <c r="O1885">
        <v>2025</v>
      </c>
    </row>
    <row r="1886" spans="1:15" x14ac:dyDescent="0.25">
      <c r="A1886" s="7" t="s">
        <v>249</v>
      </c>
      <c r="B1886" t="s">
        <v>250</v>
      </c>
      <c r="C1886" s="6">
        <v>1700</v>
      </c>
      <c r="D1886" s="6">
        <v>1800</v>
      </c>
      <c r="E1886">
        <v>100</v>
      </c>
      <c r="F1886">
        <v>0</v>
      </c>
      <c r="G1886">
        <v>0</v>
      </c>
      <c r="H1886">
        <v>0</v>
      </c>
      <c r="I1886">
        <v>100</v>
      </c>
      <c r="J1886">
        <f t="shared" si="315"/>
        <v>0</v>
      </c>
      <c r="K1886">
        <f t="shared" si="316"/>
        <v>100</v>
      </c>
      <c r="L1886" s="5" t="str">
        <f t="shared" si="317"/>
        <v>Rehab/Recon</v>
      </c>
      <c r="M1886" s="5" t="s">
        <v>27</v>
      </c>
      <c r="N1886">
        <v>3.5</v>
      </c>
      <c r="O1886">
        <v>2025</v>
      </c>
    </row>
    <row r="1887" spans="1:15" x14ac:dyDescent="0.25">
      <c r="A1887" s="7" t="s">
        <v>249</v>
      </c>
      <c r="B1887" t="s">
        <v>250</v>
      </c>
      <c r="C1887" s="6">
        <v>1800</v>
      </c>
      <c r="D1887" s="6">
        <v>1900</v>
      </c>
      <c r="E1887">
        <v>100</v>
      </c>
      <c r="F1887">
        <v>0</v>
      </c>
      <c r="G1887">
        <v>100</v>
      </c>
      <c r="H1887">
        <v>0</v>
      </c>
      <c r="I1887">
        <v>0</v>
      </c>
      <c r="J1887">
        <f t="shared" si="315"/>
        <v>100</v>
      </c>
      <c r="K1887">
        <f t="shared" si="316"/>
        <v>0</v>
      </c>
      <c r="L1887" s="5" t="str">
        <f t="shared" si="317"/>
        <v>Routine</v>
      </c>
      <c r="M1887" s="5" t="s">
        <v>27</v>
      </c>
      <c r="N1887">
        <v>3.5</v>
      </c>
      <c r="O1887">
        <v>2025</v>
      </c>
    </row>
    <row r="1888" spans="1:15" x14ac:dyDescent="0.25">
      <c r="A1888" s="7" t="s">
        <v>249</v>
      </c>
      <c r="B1888" t="s">
        <v>250</v>
      </c>
      <c r="C1888" s="6">
        <v>1900</v>
      </c>
      <c r="D1888" s="6">
        <v>1960</v>
      </c>
      <c r="E1888">
        <v>60</v>
      </c>
      <c r="F1888">
        <v>0</v>
      </c>
      <c r="G1888">
        <v>0</v>
      </c>
      <c r="H1888">
        <v>60</v>
      </c>
      <c r="I1888">
        <v>0</v>
      </c>
      <c r="J1888">
        <f t="shared" si="315"/>
        <v>0</v>
      </c>
      <c r="K1888">
        <f t="shared" si="316"/>
        <v>60</v>
      </c>
      <c r="L1888" s="5" t="str">
        <f t="shared" si="317"/>
        <v>Periodic</v>
      </c>
      <c r="M1888" s="5" t="s">
        <v>27</v>
      </c>
      <c r="N1888">
        <v>3.5</v>
      </c>
      <c r="O1888">
        <v>2025</v>
      </c>
    </row>
    <row r="1889" spans="1:15" x14ac:dyDescent="0.25">
      <c r="A1889" s="7" t="s">
        <v>251</v>
      </c>
      <c r="B1889" t="s">
        <v>252</v>
      </c>
      <c r="C1889" s="6">
        <v>0</v>
      </c>
      <c r="D1889" s="6">
        <v>100</v>
      </c>
      <c r="E1889">
        <v>100</v>
      </c>
      <c r="F1889">
        <v>0</v>
      </c>
      <c r="G1889">
        <v>0</v>
      </c>
      <c r="H1889">
        <v>100</v>
      </c>
      <c r="I1889">
        <v>0</v>
      </c>
      <c r="J1889">
        <f>F1889+G1889</f>
        <v>0</v>
      </c>
      <c r="K1889">
        <f>H1889+I1889</f>
        <v>100</v>
      </c>
      <c r="L1889" s="5" t="str">
        <f>IF(J1889&lt;&gt;0,"Routine",IF(H1889&lt;&gt;0,"Periodic",IF(I1889&lt;&gt;0,"Rehab/Recon","")))</f>
        <v>Periodic</v>
      </c>
      <c r="M1889" s="5" t="s">
        <v>27</v>
      </c>
      <c r="N1889">
        <v>3.5</v>
      </c>
      <c r="O1889">
        <v>2025</v>
      </c>
    </row>
    <row r="1890" spans="1:15" x14ac:dyDescent="0.25">
      <c r="A1890" s="7" t="s">
        <v>251</v>
      </c>
      <c r="B1890" t="s">
        <v>252</v>
      </c>
      <c r="C1890" s="6">
        <v>100</v>
      </c>
      <c r="D1890" s="6">
        <v>200</v>
      </c>
      <c r="E1890">
        <v>100</v>
      </c>
      <c r="F1890">
        <v>0</v>
      </c>
      <c r="G1890">
        <v>0</v>
      </c>
      <c r="H1890">
        <v>100</v>
      </c>
      <c r="I1890">
        <v>0</v>
      </c>
      <c r="J1890">
        <f t="shared" ref="J1890:J1896" si="318">F1890+G1890</f>
        <v>0</v>
      </c>
      <c r="K1890">
        <f t="shared" ref="K1890:K1896" si="319">H1890+I1890</f>
        <v>100</v>
      </c>
      <c r="L1890" s="5" t="str">
        <f t="shared" ref="L1890:L1896" si="320">IF(J1890&lt;&gt;0,"Routine",IF(H1890&lt;&gt;0,"Periodic",IF(I1890&lt;&gt;0,"Rehab/Recon","")))</f>
        <v>Periodic</v>
      </c>
      <c r="M1890" s="5" t="s">
        <v>27</v>
      </c>
      <c r="N1890">
        <v>3.5</v>
      </c>
      <c r="O1890">
        <v>2025</v>
      </c>
    </row>
    <row r="1891" spans="1:15" x14ac:dyDescent="0.25">
      <c r="A1891" s="7" t="s">
        <v>251</v>
      </c>
      <c r="B1891" t="s">
        <v>252</v>
      </c>
      <c r="C1891" s="6">
        <v>200</v>
      </c>
      <c r="D1891" s="6">
        <v>300</v>
      </c>
      <c r="E1891">
        <v>100</v>
      </c>
      <c r="F1891">
        <v>0</v>
      </c>
      <c r="G1891">
        <v>0</v>
      </c>
      <c r="H1891">
        <v>100</v>
      </c>
      <c r="I1891">
        <v>0</v>
      </c>
      <c r="J1891">
        <f t="shared" si="318"/>
        <v>0</v>
      </c>
      <c r="K1891">
        <f t="shared" si="319"/>
        <v>100</v>
      </c>
      <c r="L1891" s="5" t="str">
        <f t="shared" si="320"/>
        <v>Periodic</v>
      </c>
      <c r="M1891" s="5" t="s">
        <v>27</v>
      </c>
      <c r="N1891">
        <v>3.5</v>
      </c>
      <c r="O1891">
        <v>2025</v>
      </c>
    </row>
    <row r="1892" spans="1:15" x14ac:dyDescent="0.25">
      <c r="A1892" s="7" t="s">
        <v>251</v>
      </c>
      <c r="B1892" t="s">
        <v>252</v>
      </c>
      <c r="C1892" s="6">
        <v>300</v>
      </c>
      <c r="D1892" s="6">
        <v>400</v>
      </c>
      <c r="E1892">
        <v>100</v>
      </c>
      <c r="F1892">
        <v>0</v>
      </c>
      <c r="G1892">
        <v>0</v>
      </c>
      <c r="H1892">
        <v>100</v>
      </c>
      <c r="I1892">
        <v>0</v>
      </c>
      <c r="J1892">
        <f t="shared" si="318"/>
        <v>0</v>
      </c>
      <c r="K1892">
        <f t="shared" si="319"/>
        <v>100</v>
      </c>
      <c r="L1892" s="5" t="str">
        <f t="shared" si="320"/>
        <v>Periodic</v>
      </c>
      <c r="M1892" s="5" t="s">
        <v>27</v>
      </c>
      <c r="N1892">
        <v>3.5</v>
      </c>
      <c r="O1892">
        <v>2025</v>
      </c>
    </row>
    <row r="1893" spans="1:15" x14ac:dyDescent="0.25">
      <c r="A1893" s="7" t="s">
        <v>251</v>
      </c>
      <c r="B1893" t="s">
        <v>252</v>
      </c>
      <c r="C1893" s="6">
        <v>400</v>
      </c>
      <c r="D1893" s="6">
        <v>500</v>
      </c>
      <c r="E1893">
        <v>100</v>
      </c>
      <c r="F1893">
        <v>0</v>
      </c>
      <c r="G1893">
        <v>0</v>
      </c>
      <c r="H1893">
        <v>100</v>
      </c>
      <c r="I1893">
        <v>0</v>
      </c>
      <c r="J1893">
        <f t="shared" si="318"/>
        <v>0</v>
      </c>
      <c r="K1893">
        <f t="shared" si="319"/>
        <v>100</v>
      </c>
      <c r="L1893" s="5" t="str">
        <f t="shared" si="320"/>
        <v>Periodic</v>
      </c>
      <c r="M1893" s="5" t="s">
        <v>27</v>
      </c>
      <c r="N1893">
        <v>3.5</v>
      </c>
      <c r="O1893">
        <v>2025</v>
      </c>
    </row>
    <row r="1894" spans="1:15" x14ac:dyDescent="0.25">
      <c r="A1894" s="7" t="s">
        <v>251</v>
      </c>
      <c r="B1894" t="s">
        <v>252</v>
      </c>
      <c r="C1894" s="6">
        <v>500</v>
      </c>
      <c r="D1894" s="6">
        <v>600</v>
      </c>
      <c r="E1894">
        <v>100</v>
      </c>
      <c r="F1894">
        <v>0</v>
      </c>
      <c r="G1894">
        <v>0</v>
      </c>
      <c r="H1894">
        <v>100</v>
      </c>
      <c r="I1894">
        <v>0</v>
      </c>
      <c r="J1894">
        <f t="shared" si="318"/>
        <v>0</v>
      </c>
      <c r="K1894">
        <f t="shared" si="319"/>
        <v>100</v>
      </c>
      <c r="L1894" s="5" t="str">
        <f t="shared" si="320"/>
        <v>Periodic</v>
      </c>
      <c r="M1894" s="5" t="s">
        <v>27</v>
      </c>
      <c r="N1894">
        <v>3.5</v>
      </c>
      <c r="O1894">
        <v>2025</v>
      </c>
    </row>
    <row r="1895" spans="1:15" x14ac:dyDescent="0.25">
      <c r="A1895" s="7" t="s">
        <v>251</v>
      </c>
      <c r="B1895" t="s">
        <v>252</v>
      </c>
      <c r="C1895" s="6">
        <v>600</v>
      </c>
      <c r="D1895" s="6">
        <v>700</v>
      </c>
      <c r="E1895">
        <v>100</v>
      </c>
      <c r="F1895">
        <v>0</v>
      </c>
      <c r="G1895">
        <v>0</v>
      </c>
      <c r="H1895">
        <v>100</v>
      </c>
      <c r="I1895">
        <v>0</v>
      </c>
      <c r="J1895">
        <f t="shared" si="318"/>
        <v>0</v>
      </c>
      <c r="K1895">
        <f t="shared" si="319"/>
        <v>100</v>
      </c>
      <c r="L1895" s="5" t="str">
        <f t="shared" si="320"/>
        <v>Periodic</v>
      </c>
      <c r="M1895" s="5" t="s">
        <v>27</v>
      </c>
      <c r="N1895">
        <v>3.5</v>
      </c>
      <c r="O1895">
        <v>2025</v>
      </c>
    </row>
    <row r="1896" spans="1:15" x14ac:dyDescent="0.25">
      <c r="A1896" s="7" t="s">
        <v>251</v>
      </c>
      <c r="B1896" t="s">
        <v>252</v>
      </c>
      <c r="C1896" s="6">
        <v>700</v>
      </c>
      <c r="D1896" s="6">
        <v>790</v>
      </c>
      <c r="E1896">
        <v>90</v>
      </c>
      <c r="F1896">
        <v>0</v>
      </c>
      <c r="G1896">
        <v>0</v>
      </c>
      <c r="H1896">
        <v>90</v>
      </c>
      <c r="I1896">
        <v>0</v>
      </c>
      <c r="J1896">
        <f t="shared" si="318"/>
        <v>0</v>
      </c>
      <c r="K1896">
        <f t="shared" si="319"/>
        <v>90</v>
      </c>
      <c r="L1896" s="5" t="str">
        <f t="shared" si="320"/>
        <v>Periodic</v>
      </c>
      <c r="M1896" s="5" t="s">
        <v>27</v>
      </c>
      <c r="N1896">
        <v>3.5</v>
      </c>
      <c r="O1896">
        <v>2025</v>
      </c>
    </row>
    <row r="1897" spans="1:15" x14ac:dyDescent="0.25">
      <c r="A1897" s="7" t="s">
        <v>253</v>
      </c>
      <c r="B1897" t="s">
        <v>254</v>
      </c>
      <c r="C1897" s="6">
        <v>0</v>
      </c>
      <c r="D1897" s="6">
        <v>100</v>
      </c>
      <c r="E1897">
        <v>100</v>
      </c>
      <c r="F1897">
        <v>100</v>
      </c>
      <c r="G1897">
        <v>0</v>
      </c>
      <c r="H1897">
        <v>0</v>
      </c>
      <c r="I1897">
        <v>0</v>
      </c>
      <c r="J1897">
        <f>F1897+G1897</f>
        <v>100</v>
      </c>
      <c r="K1897">
        <f>H1897+I1897</f>
        <v>0</v>
      </c>
      <c r="L1897" s="5" t="str">
        <f>IF(J1897&lt;&gt;0,"Routine",IF(H1897&lt;&gt;0,"Periodic",IF(I1897&lt;&gt;0,"Rehab/Recon","")))</f>
        <v>Routine</v>
      </c>
      <c r="M1897" s="5" t="s">
        <v>27</v>
      </c>
      <c r="N1897">
        <v>3.5</v>
      </c>
      <c r="O1897">
        <v>2025</v>
      </c>
    </row>
    <row r="1898" spans="1:15" x14ac:dyDescent="0.25">
      <c r="A1898" s="7" t="s">
        <v>253</v>
      </c>
      <c r="B1898" t="s">
        <v>254</v>
      </c>
      <c r="C1898" s="6">
        <v>100</v>
      </c>
      <c r="D1898" s="6">
        <v>200</v>
      </c>
      <c r="E1898">
        <v>100</v>
      </c>
      <c r="F1898">
        <v>100</v>
      </c>
      <c r="G1898">
        <v>0</v>
      </c>
      <c r="H1898">
        <v>0</v>
      </c>
      <c r="I1898">
        <v>0</v>
      </c>
      <c r="J1898">
        <f t="shared" ref="J1898:J1902" si="321">F1898+G1898</f>
        <v>100</v>
      </c>
      <c r="K1898">
        <f t="shared" ref="K1898:K1902" si="322">H1898+I1898</f>
        <v>0</v>
      </c>
      <c r="L1898" s="5" t="str">
        <f t="shared" ref="L1898:L1902" si="323">IF(J1898&lt;&gt;0,"Routine",IF(H1898&lt;&gt;0,"Periodic",IF(I1898&lt;&gt;0,"Rehab/Recon","")))</f>
        <v>Routine</v>
      </c>
      <c r="M1898" s="5" t="s">
        <v>27</v>
      </c>
      <c r="N1898">
        <v>3.5</v>
      </c>
      <c r="O1898">
        <v>2025</v>
      </c>
    </row>
    <row r="1899" spans="1:15" x14ac:dyDescent="0.25">
      <c r="A1899" s="7" t="s">
        <v>253</v>
      </c>
      <c r="B1899" t="s">
        <v>254</v>
      </c>
      <c r="C1899" s="6">
        <v>200</v>
      </c>
      <c r="D1899" s="6">
        <v>300</v>
      </c>
      <c r="E1899">
        <v>100</v>
      </c>
      <c r="F1899">
        <v>100</v>
      </c>
      <c r="G1899">
        <v>0</v>
      </c>
      <c r="H1899">
        <v>0</v>
      </c>
      <c r="I1899">
        <v>0</v>
      </c>
      <c r="J1899">
        <f t="shared" si="321"/>
        <v>100</v>
      </c>
      <c r="K1899">
        <f t="shared" si="322"/>
        <v>0</v>
      </c>
      <c r="L1899" s="5" t="str">
        <f t="shared" si="323"/>
        <v>Routine</v>
      </c>
      <c r="M1899" s="5" t="s">
        <v>27</v>
      </c>
      <c r="N1899">
        <v>3.5</v>
      </c>
      <c r="O1899">
        <v>2025</v>
      </c>
    </row>
    <row r="1900" spans="1:15" x14ac:dyDescent="0.25">
      <c r="A1900" s="7" t="s">
        <v>253</v>
      </c>
      <c r="B1900" t="s">
        <v>254</v>
      </c>
      <c r="C1900" s="6">
        <v>300</v>
      </c>
      <c r="D1900" s="6">
        <v>400</v>
      </c>
      <c r="E1900">
        <v>100</v>
      </c>
      <c r="F1900">
        <v>100</v>
      </c>
      <c r="G1900">
        <v>0</v>
      </c>
      <c r="H1900">
        <v>0</v>
      </c>
      <c r="I1900">
        <v>0</v>
      </c>
      <c r="J1900">
        <f t="shared" si="321"/>
        <v>100</v>
      </c>
      <c r="K1900">
        <f t="shared" si="322"/>
        <v>0</v>
      </c>
      <c r="L1900" s="5" t="str">
        <f t="shared" si="323"/>
        <v>Routine</v>
      </c>
      <c r="M1900" s="5" t="s">
        <v>27</v>
      </c>
      <c r="N1900">
        <v>3.5</v>
      </c>
      <c r="O1900">
        <v>2025</v>
      </c>
    </row>
    <row r="1901" spans="1:15" x14ac:dyDescent="0.25">
      <c r="A1901" s="7" t="s">
        <v>253</v>
      </c>
      <c r="B1901" t="s">
        <v>254</v>
      </c>
      <c r="C1901" s="6">
        <v>400</v>
      </c>
      <c r="D1901" s="6">
        <v>500</v>
      </c>
      <c r="E1901">
        <v>100</v>
      </c>
      <c r="F1901">
        <v>0</v>
      </c>
      <c r="G1901">
        <v>100</v>
      </c>
      <c r="H1901">
        <v>0</v>
      </c>
      <c r="I1901">
        <v>0</v>
      </c>
      <c r="J1901">
        <f t="shared" si="321"/>
        <v>100</v>
      </c>
      <c r="K1901">
        <f t="shared" si="322"/>
        <v>0</v>
      </c>
      <c r="L1901" s="5" t="str">
        <f t="shared" si="323"/>
        <v>Routine</v>
      </c>
      <c r="M1901" s="5" t="s">
        <v>27</v>
      </c>
      <c r="N1901">
        <v>3.5</v>
      </c>
      <c r="O1901">
        <v>2025</v>
      </c>
    </row>
    <row r="1902" spans="1:15" x14ac:dyDescent="0.25">
      <c r="A1902" s="7" t="s">
        <v>253</v>
      </c>
      <c r="B1902" t="s">
        <v>254</v>
      </c>
      <c r="C1902" s="6">
        <v>500</v>
      </c>
      <c r="D1902" s="6">
        <v>550</v>
      </c>
      <c r="E1902">
        <v>50</v>
      </c>
      <c r="F1902">
        <v>50</v>
      </c>
      <c r="G1902">
        <v>0</v>
      </c>
      <c r="H1902">
        <v>0</v>
      </c>
      <c r="I1902">
        <v>0</v>
      </c>
      <c r="J1902">
        <f t="shared" si="321"/>
        <v>50</v>
      </c>
      <c r="K1902">
        <f t="shared" si="322"/>
        <v>0</v>
      </c>
      <c r="L1902" s="5" t="str">
        <f t="shared" si="323"/>
        <v>Routine</v>
      </c>
      <c r="M1902" s="5" t="s">
        <v>27</v>
      </c>
      <c r="N1902">
        <v>3.5</v>
      </c>
      <c r="O1902">
        <v>2025</v>
      </c>
    </row>
    <row r="1903" spans="1:15" x14ac:dyDescent="0.25">
      <c r="A1903" s="7" t="s">
        <v>255</v>
      </c>
      <c r="B1903" t="s">
        <v>256</v>
      </c>
      <c r="C1903" s="6">
        <v>0</v>
      </c>
      <c r="D1903" s="6">
        <v>100</v>
      </c>
      <c r="E1903">
        <v>100</v>
      </c>
      <c r="F1903">
        <v>0</v>
      </c>
      <c r="G1903">
        <v>100</v>
      </c>
      <c r="H1903">
        <v>0</v>
      </c>
      <c r="I1903">
        <v>0</v>
      </c>
      <c r="J1903">
        <f>F1903+G1903</f>
        <v>100</v>
      </c>
      <c r="K1903">
        <f>H1903+I1903</f>
        <v>0</v>
      </c>
      <c r="L1903" s="5" t="str">
        <f>IF(J1903&lt;&gt;0,"Routine",IF(H1903&lt;&gt;0,"Periodic",IF(I1903&lt;&gt;0,"Rehab/Recon","")))</f>
        <v>Routine</v>
      </c>
      <c r="M1903" s="5" t="s">
        <v>27</v>
      </c>
      <c r="N1903">
        <v>3.5</v>
      </c>
      <c r="O1903">
        <v>2025</v>
      </c>
    </row>
    <row r="1904" spans="1:15" x14ac:dyDescent="0.25">
      <c r="A1904" s="7" t="s">
        <v>255</v>
      </c>
      <c r="B1904" t="s">
        <v>256</v>
      </c>
      <c r="C1904" s="6">
        <v>100</v>
      </c>
      <c r="D1904" s="6">
        <v>200</v>
      </c>
      <c r="E1904">
        <v>100</v>
      </c>
      <c r="F1904">
        <v>0</v>
      </c>
      <c r="G1904">
        <v>100</v>
      </c>
      <c r="H1904">
        <v>0</v>
      </c>
      <c r="I1904">
        <v>0</v>
      </c>
      <c r="J1904">
        <f t="shared" ref="J1904:J1923" si="324">F1904+G1904</f>
        <v>100</v>
      </c>
      <c r="K1904">
        <f t="shared" ref="K1904:K1923" si="325">H1904+I1904</f>
        <v>0</v>
      </c>
      <c r="L1904" s="5" t="str">
        <f t="shared" ref="L1904:L1923" si="326">IF(J1904&lt;&gt;0,"Routine",IF(H1904&lt;&gt;0,"Periodic",IF(I1904&lt;&gt;0,"Rehab/Recon","")))</f>
        <v>Routine</v>
      </c>
      <c r="M1904" s="5" t="s">
        <v>27</v>
      </c>
      <c r="N1904">
        <v>3.5</v>
      </c>
      <c r="O1904">
        <v>2025</v>
      </c>
    </row>
    <row r="1905" spans="1:15" x14ac:dyDescent="0.25">
      <c r="A1905" s="7" t="s">
        <v>255</v>
      </c>
      <c r="B1905" t="s">
        <v>256</v>
      </c>
      <c r="C1905" s="6">
        <v>200</v>
      </c>
      <c r="D1905" s="6">
        <v>300</v>
      </c>
      <c r="E1905">
        <v>100</v>
      </c>
      <c r="F1905">
        <v>0</v>
      </c>
      <c r="G1905">
        <v>100</v>
      </c>
      <c r="H1905">
        <v>0</v>
      </c>
      <c r="I1905">
        <v>0</v>
      </c>
      <c r="J1905">
        <f t="shared" si="324"/>
        <v>100</v>
      </c>
      <c r="K1905">
        <f t="shared" si="325"/>
        <v>0</v>
      </c>
      <c r="L1905" s="5" t="str">
        <f t="shared" si="326"/>
        <v>Routine</v>
      </c>
      <c r="M1905" s="5" t="s">
        <v>27</v>
      </c>
      <c r="N1905">
        <v>3.5</v>
      </c>
      <c r="O1905">
        <v>2025</v>
      </c>
    </row>
    <row r="1906" spans="1:15" x14ac:dyDescent="0.25">
      <c r="A1906" s="7" t="s">
        <v>255</v>
      </c>
      <c r="B1906" t="s">
        <v>256</v>
      </c>
      <c r="C1906" s="6">
        <v>300</v>
      </c>
      <c r="D1906" s="6">
        <v>400</v>
      </c>
      <c r="E1906">
        <v>100</v>
      </c>
      <c r="F1906">
        <v>0</v>
      </c>
      <c r="G1906">
        <v>100</v>
      </c>
      <c r="H1906">
        <v>0</v>
      </c>
      <c r="I1906">
        <v>0</v>
      </c>
      <c r="J1906">
        <f t="shared" si="324"/>
        <v>100</v>
      </c>
      <c r="K1906">
        <f t="shared" si="325"/>
        <v>0</v>
      </c>
      <c r="L1906" s="5" t="str">
        <f t="shared" si="326"/>
        <v>Routine</v>
      </c>
      <c r="M1906" s="5" t="s">
        <v>27</v>
      </c>
      <c r="N1906">
        <v>3.5</v>
      </c>
      <c r="O1906">
        <v>2025</v>
      </c>
    </row>
    <row r="1907" spans="1:15" x14ac:dyDescent="0.25">
      <c r="A1907" s="7" t="s">
        <v>255</v>
      </c>
      <c r="B1907" t="s">
        <v>256</v>
      </c>
      <c r="C1907" s="6">
        <v>400</v>
      </c>
      <c r="D1907" s="6">
        <v>500</v>
      </c>
      <c r="E1907">
        <v>100</v>
      </c>
      <c r="F1907">
        <v>0</v>
      </c>
      <c r="G1907">
        <v>100</v>
      </c>
      <c r="H1907">
        <v>0</v>
      </c>
      <c r="I1907">
        <v>0</v>
      </c>
      <c r="J1907">
        <f t="shared" si="324"/>
        <v>100</v>
      </c>
      <c r="K1907">
        <f t="shared" si="325"/>
        <v>0</v>
      </c>
      <c r="L1907" s="5" t="str">
        <f t="shared" si="326"/>
        <v>Routine</v>
      </c>
      <c r="M1907" s="5" t="s">
        <v>27</v>
      </c>
      <c r="N1907">
        <v>3.5</v>
      </c>
      <c r="O1907">
        <v>2025</v>
      </c>
    </row>
    <row r="1908" spans="1:15" x14ac:dyDescent="0.25">
      <c r="A1908" s="7" t="s">
        <v>255</v>
      </c>
      <c r="B1908" t="s">
        <v>256</v>
      </c>
      <c r="C1908" s="6">
        <v>500</v>
      </c>
      <c r="D1908" s="6">
        <v>600</v>
      </c>
      <c r="E1908">
        <v>100</v>
      </c>
      <c r="F1908">
        <v>0</v>
      </c>
      <c r="G1908">
        <v>100</v>
      </c>
      <c r="H1908">
        <v>0</v>
      </c>
      <c r="I1908">
        <v>0</v>
      </c>
      <c r="J1908">
        <f t="shared" si="324"/>
        <v>100</v>
      </c>
      <c r="K1908">
        <f t="shared" si="325"/>
        <v>0</v>
      </c>
      <c r="L1908" s="5" t="str">
        <f t="shared" si="326"/>
        <v>Routine</v>
      </c>
      <c r="M1908" s="5" t="s">
        <v>27</v>
      </c>
      <c r="N1908">
        <v>3.5</v>
      </c>
      <c r="O1908">
        <v>2025</v>
      </c>
    </row>
    <row r="1909" spans="1:15" x14ac:dyDescent="0.25">
      <c r="A1909" s="7" t="s">
        <v>255</v>
      </c>
      <c r="B1909" t="s">
        <v>256</v>
      </c>
      <c r="C1909" s="6">
        <v>600</v>
      </c>
      <c r="D1909" s="6">
        <v>700</v>
      </c>
      <c r="E1909">
        <v>100</v>
      </c>
      <c r="F1909">
        <v>0</v>
      </c>
      <c r="G1909">
        <v>100</v>
      </c>
      <c r="H1909">
        <v>0</v>
      </c>
      <c r="I1909">
        <v>0</v>
      </c>
      <c r="J1909">
        <f t="shared" si="324"/>
        <v>100</v>
      </c>
      <c r="K1909">
        <f t="shared" si="325"/>
        <v>0</v>
      </c>
      <c r="L1909" s="5" t="str">
        <f t="shared" si="326"/>
        <v>Routine</v>
      </c>
      <c r="M1909" s="5" t="s">
        <v>27</v>
      </c>
      <c r="N1909">
        <v>3.5</v>
      </c>
      <c r="O1909">
        <v>2025</v>
      </c>
    </row>
    <row r="1910" spans="1:15" x14ac:dyDescent="0.25">
      <c r="A1910" s="7" t="s">
        <v>255</v>
      </c>
      <c r="B1910" t="s">
        <v>256</v>
      </c>
      <c r="C1910" s="6">
        <v>700</v>
      </c>
      <c r="D1910" s="6">
        <v>800</v>
      </c>
      <c r="E1910">
        <v>100</v>
      </c>
      <c r="F1910">
        <v>0</v>
      </c>
      <c r="G1910">
        <v>100</v>
      </c>
      <c r="H1910">
        <v>0</v>
      </c>
      <c r="I1910">
        <v>0</v>
      </c>
      <c r="J1910">
        <f t="shared" si="324"/>
        <v>100</v>
      </c>
      <c r="K1910">
        <f t="shared" si="325"/>
        <v>0</v>
      </c>
      <c r="L1910" s="5" t="str">
        <f t="shared" si="326"/>
        <v>Routine</v>
      </c>
      <c r="M1910" s="5" t="s">
        <v>27</v>
      </c>
      <c r="N1910">
        <v>3.5</v>
      </c>
      <c r="O1910">
        <v>2025</v>
      </c>
    </row>
    <row r="1911" spans="1:15" x14ac:dyDescent="0.25">
      <c r="A1911" s="7" t="s">
        <v>255</v>
      </c>
      <c r="B1911" t="s">
        <v>256</v>
      </c>
      <c r="C1911" s="6">
        <v>800</v>
      </c>
      <c r="D1911" s="6">
        <v>900</v>
      </c>
      <c r="E1911">
        <v>100</v>
      </c>
      <c r="F1911">
        <v>0</v>
      </c>
      <c r="G1911">
        <v>100</v>
      </c>
      <c r="H1911">
        <v>0</v>
      </c>
      <c r="I1911">
        <v>0</v>
      </c>
      <c r="J1911">
        <f t="shared" si="324"/>
        <v>100</v>
      </c>
      <c r="K1911">
        <f t="shared" si="325"/>
        <v>0</v>
      </c>
      <c r="L1911" s="5" t="str">
        <f t="shared" si="326"/>
        <v>Routine</v>
      </c>
      <c r="M1911" s="5" t="s">
        <v>27</v>
      </c>
      <c r="N1911">
        <v>3.5</v>
      </c>
      <c r="O1911">
        <v>2025</v>
      </c>
    </row>
    <row r="1912" spans="1:15" x14ac:dyDescent="0.25">
      <c r="A1912" s="7" t="s">
        <v>255</v>
      </c>
      <c r="B1912" t="s">
        <v>256</v>
      </c>
      <c r="C1912" s="6">
        <v>900</v>
      </c>
      <c r="D1912" s="6">
        <v>1000</v>
      </c>
      <c r="E1912">
        <v>100</v>
      </c>
      <c r="F1912">
        <v>0</v>
      </c>
      <c r="G1912">
        <v>100</v>
      </c>
      <c r="H1912">
        <v>0</v>
      </c>
      <c r="I1912">
        <v>0</v>
      </c>
      <c r="J1912">
        <f t="shared" si="324"/>
        <v>100</v>
      </c>
      <c r="K1912">
        <f t="shared" si="325"/>
        <v>0</v>
      </c>
      <c r="L1912" s="5" t="str">
        <f t="shared" si="326"/>
        <v>Routine</v>
      </c>
      <c r="M1912" s="5" t="s">
        <v>27</v>
      </c>
      <c r="N1912">
        <v>3.5</v>
      </c>
      <c r="O1912">
        <v>2025</v>
      </c>
    </row>
    <row r="1913" spans="1:15" x14ac:dyDescent="0.25">
      <c r="A1913" s="7" t="s">
        <v>255</v>
      </c>
      <c r="B1913" t="s">
        <v>256</v>
      </c>
      <c r="C1913" s="6">
        <v>1000</v>
      </c>
      <c r="D1913" s="6">
        <v>1100</v>
      </c>
      <c r="E1913">
        <v>100</v>
      </c>
      <c r="F1913">
        <v>0</v>
      </c>
      <c r="G1913">
        <v>100</v>
      </c>
      <c r="H1913">
        <v>0</v>
      </c>
      <c r="I1913">
        <v>0</v>
      </c>
      <c r="J1913">
        <f t="shared" si="324"/>
        <v>100</v>
      </c>
      <c r="K1913">
        <f t="shared" si="325"/>
        <v>0</v>
      </c>
      <c r="L1913" s="5" t="str">
        <f t="shared" si="326"/>
        <v>Routine</v>
      </c>
      <c r="M1913" s="5" t="s">
        <v>27</v>
      </c>
      <c r="N1913">
        <v>3.5</v>
      </c>
      <c r="O1913">
        <v>2025</v>
      </c>
    </row>
    <row r="1914" spans="1:15" x14ac:dyDescent="0.25">
      <c r="A1914" s="7" t="s">
        <v>255</v>
      </c>
      <c r="B1914" t="s">
        <v>256</v>
      </c>
      <c r="C1914" s="6">
        <v>1100</v>
      </c>
      <c r="D1914" s="6">
        <v>1200</v>
      </c>
      <c r="E1914">
        <v>100</v>
      </c>
      <c r="F1914">
        <v>0</v>
      </c>
      <c r="G1914">
        <v>100</v>
      </c>
      <c r="H1914">
        <v>0</v>
      </c>
      <c r="I1914">
        <v>0</v>
      </c>
      <c r="J1914">
        <f t="shared" si="324"/>
        <v>100</v>
      </c>
      <c r="K1914">
        <f t="shared" si="325"/>
        <v>0</v>
      </c>
      <c r="L1914" s="5" t="str">
        <f t="shared" si="326"/>
        <v>Routine</v>
      </c>
      <c r="M1914" s="5" t="s">
        <v>27</v>
      </c>
      <c r="N1914">
        <v>3.5</v>
      </c>
      <c r="O1914">
        <v>2025</v>
      </c>
    </row>
    <row r="1915" spans="1:15" x14ac:dyDescent="0.25">
      <c r="A1915" s="7" t="s">
        <v>255</v>
      </c>
      <c r="B1915" t="s">
        <v>256</v>
      </c>
      <c r="C1915" s="6">
        <v>1200</v>
      </c>
      <c r="D1915" s="6">
        <v>1300</v>
      </c>
      <c r="E1915">
        <v>100</v>
      </c>
      <c r="F1915">
        <v>0</v>
      </c>
      <c r="G1915">
        <v>100</v>
      </c>
      <c r="H1915">
        <v>0</v>
      </c>
      <c r="I1915">
        <v>0</v>
      </c>
      <c r="J1915">
        <f t="shared" si="324"/>
        <v>100</v>
      </c>
      <c r="K1915">
        <f t="shared" si="325"/>
        <v>0</v>
      </c>
      <c r="L1915" s="5" t="str">
        <f t="shared" si="326"/>
        <v>Routine</v>
      </c>
      <c r="M1915" s="5" t="s">
        <v>27</v>
      </c>
      <c r="N1915">
        <v>3.5</v>
      </c>
      <c r="O1915">
        <v>2025</v>
      </c>
    </row>
    <row r="1916" spans="1:15" x14ac:dyDescent="0.25">
      <c r="A1916" s="7" t="s">
        <v>255</v>
      </c>
      <c r="B1916" t="s">
        <v>256</v>
      </c>
      <c r="C1916" s="6">
        <v>1300</v>
      </c>
      <c r="D1916" s="6">
        <v>1400</v>
      </c>
      <c r="E1916">
        <v>100</v>
      </c>
      <c r="F1916">
        <v>0</v>
      </c>
      <c r="G1916">
        <v>100</v>
      </c>
      <c r="H1916">
        <v>0</v>
      </c>
      <c r="I1916">
        <v>0</v>
      </c>
      <c r="J1916">
        <f t="shared" si="324"/>
        <v>100</v>
      </c>
      <c r="K1916">
        <f t="shared" si="325"/>
        <v>0</v>
      </c>
      <c r="L1916" s="5" t="str">
        <f t="shared" si="326"/>
        <v>Routine</v>
      </c>
      <c r="M1916" s="5" t="s">
        <v>27</v>
      </c>
      <c r="N1916">
        <v>3.5</v>
      </c>
      <c r="O1916">
        <v>2025</v>
      </c>
    </row>
    <row r="1917" spans="1:15" x14ac:dyDescent="0.25">
      <c r="A1917" s="7" t="s">
        <v>255</v>
      </c>
      <c r="B1917" t="s">
        <v>256</v>
      </c>
      <c r="C1917" s="6">
        <v>1400</v>
      </c>
      <c r="D1917" s="6">
        <v>1500</v>
      </c>
      <c r="E1917">
        <v>100</v>
      </c>
      <c r="F1917">
        <v>0</v>
      </c>
      <c r="G1917">
        <v>100</v>
      </c>
      <c r="H1917">
        <v>0</v>
      </c>
      <c r="I1917">
        <v>0</v>
      </c>
      <c r="J1917">
        <f t="shared" si="324"/>
        <v>100</v>
      </c>
      <c r="K1917">
        <f t="shared" si="325"/>
        <v>0</v>
      </c>
      <c r="L1917" s="5" t="str">
        <f t="shared" si="326"/>
        <v>Routine</v>
      </c>
      <c r="M1917" s="5" t="s">
        <v>27</v>
      </c>
      <c r="N1917">
        <v>3.5</v>
      </c>
      <c r="O1917">
        <v>2025</v>
      </c>
    </row>
    <row r="1918" spans="1:15" x14ac:dyDescent="0.25">
      <c r="A1918" s="7" t="s">
        <v>255</v>
      </c>
      <c r="B1918" t="s">
        <v>256</v>
      </c>
      <c r="C1918" s="6">
        <v>1500</v>
      </c>
      <c r="D1918" s="6">
        <v>1600</v>
      </c>
      <c r="E1918">
        <v>100</v>
      </c>
      <c r="F1918">
        <v>0</v>
      </c>
      <c r="G1918">
        <v>100</v>
      </c>
      <c r="H1918">
        <v>0</v>
      </c>
      <c r="I1918">
        <v>0</v>
      </c>
      <c r="J1918">
        <f t="shared" si="324"/>
        <v>100</v>
      </c>
      <c r="K1918">
        <f t="shared" si="325"/>
        <v>0</v>
      </c>
      <c r="L1918" s="5" t="str">
        <f t="shared" si="326"/>
        <v>Routine</v>
      </c>
      <c r="M1918" s="5" t="s">
        <v>27</v>
      </c>
      <c r="N1918">
        <v>3.5</v>
      </c>
      <c r="O1918">
        <v>2025</v>
      </c>
    </row>
    <row r="1919" spans="1:15" x14ac:dyDescent="0.25">
      <c r="A1919" s="7" t="s">
        <v>255</v>
      </c>
      <c r="B1919" t="s">
        <v>256</v>
      </c>
      <c r="C1919" s="6">
        <v>1600</v>
      </c>
      <c r="D1919" s="6">
        <v>1700</v>
      </c>
      <c r="E1919">
        <v>100</v>
      </c>
      <c r="F1919">
        <v>0</v>
      </c>
      <c r="G1919">
        <v>100</v>
      </c>
      <c r="H1919">
        <v>0</v>
      </c>
      <c r="I1919">
        <v>0</v>
      </c>
      <c r="J1919">
        <f t="shared" si="324"/>
        <v>100</v>
      </c>
      <c r="K1919">
        <f t="shared" si="325"/>
        <v>0</v>
      </c>
      <c r="L1919" s="5" t="str">
        <f t="shared" si="326"/>
        <v>Routine</v>
      </c>
      <c r="M1919" s="5" t="s">
        <v>27</v>
      </c>
      <c r="N1919">
        <v>3.5</v>
      </c>
      <c r="O1919">
        <v>2025</v>
      </c>
    </row>
    <row r="1920" spans="1:15" x14ac:dyDescent="0.25">
      <c r="A1920" s="7" t="s">
        <v>255</v>
      </c>
      <c r="B1920" t="s">
        <v>256</v>
      </c>
      <c r="C1920" s="6">
        <v>1700</v>
      </c>
      <c r="D1920" s="6">
        <v>1800</v>
      </c>
      <c r="E1920">
        <v>100</v>
      </c>
      <c r="F1920">
        <v>0</v>
      </c>
      <c r="G1920">
        <v>100</v>
      </c>
      <c r="H1920">
        <v>0</v>
      </c>
      <c r="I1920">
        <v>0</v>
      </c>
      <c r="J1920">
        <f t="shared" si="324"/>
        <v>100</v>
      </c>
      <c r="K1920">
        <f t="shared" si="325"/>
        <v>0</v>
      </c>
      <c r="L1920" s="5" t="str">
        <f t="shared" si="326"/>
        <v>Routine</v>
      </c>
      <c r="M1920" s="5" t="s">
        <v>27</v>
      </c>
      <c r="N1920">
        <v>3.5</v>
      </c>
      <c r="O1920">
        <v>2025</v>
      </c>
    </row>
    <row r="1921" spans="1:15" x14ac:dyDescent="0.25">
      <c r="A1921" s="7" t="s">
        <v>255</v>
      </c>
      <c r="B1921" t="s">
        <v>256</v>
      </c>
      <c r="C1921" s="6">
        <v>1800</v>
      </c>
      <c r="D1921" s="6">
        <v>1900</v>
      </c>
      <c r="E1921">
        <v>100</v>
      </c>
      <c r="F1921">
        <v>0</v>
      </c>
      <c r="G1921">
        <v>100</v>
      </c>
      <c r="H1921">
        <v>0</v>
      </c>
      <c r="I1921">
        <v>0</v>
      </c>
      <c r="J1921">
        <f t="shared" si="324"/>
        <v>100</v>
      </c>
      <c r="K1921">
        <f t="shared" si="325"/>
        <v>0</v>
      </c>
      <c r="L1921" s="5" t="str">
        <f t="shared" si="326"/>
        <v>Routine</v>
      </c>
      <c r="M1921" s="5" t="s">
        <v>27</v>
      </c>
      <c r="N1921">
        <v>3.5</v>
      </c>
      <c r="O1921">
        <v>2025</v>
      </c>
    </row>
    <row r="1922" spans="1:15" x14ac:dyDescent="0.25">
      <c r="A1922" s="7" t="s">
        <v>255</v>
      </c>
      <c r="B1922" t="s">
        <v>256</v>
      </c>
      <c r="C1922" s="6">
        <v>1900</v>
      </c>
      <c r="D1922" s="6">
        <v>2000</v>
      </c>
      <c r="E1922">
        <v>100</v>
      </c>
      <c r="F1922">
        <v>0</v>
      </c>
      <c r="G1922">
        <v>100</v>
      </c>
      <c r="H1922">
        <v>0</v>
      </c>
      <c r="I1922">
        <v>0</v>
      </c>
      <c r="J1922">
        <f t="shared" si="324"/>
        <v>100</v>
      </c>
      <c r="K1922">
        <f t="shared" si="325"/>
        <v>0</v>
      </c>
      <c r="L1922" s="5" t="str">
        <f t="shared" si="326"/>
        <v>Routine</v>
      </c>
      <c r="M1922" s="5" t="s">
        <v>27</v>
      </c>
      <c r="N1922">
        <v>3.5</v>
      </c>
      <c r="O1922">
        <v>2025</v>
      </c>
    </row>
    <row r="1923" spans="1:15" x14ac:dyDescent="0.25">
      <c r="A1923" s="7" t="s">
        <v>255</v>
      </c>
      <c r="B1923" t="s">
        <v>256</v>
      </c>
      <c r="C1923" s="6">
        <v>2000</v>
      </c>
      <c r="D1923" s="6">
        <v>2020</v>
      </c>
      <c r="E1923">
        <v>20</v>
      </c>
      <c r="F1923">
        <v>0</v>
      </c>
      <c r="G1923">
        <v>0</v>
      </c>
      <c r="H1923">
        <v>0</v>
      </c>
      <c r="I1923">
        <v>20</v>
      </c>
      <c r="J1923">
        <f t="shared" si="324"/>
        <v>0</v>
      </c>
      <c r="K1923">
        <f t="shared" si="325"/>
        <v>20</v>
      </c>
      <c r="L1923" s="5" t="str">
        <f t="shared" si="326"/>
        <v>Rehab/Recon</v>
      </c>
      <c r="M1923" s="5" t="s">
        <v>116</v>
      </c>
      <c r="N1923">
        <v>3.5</v>
      </c>
      <c r="O1923">
        <v>2025</v>
      </c>
    </row>
    <row r="1924" spans="1:15" x14ac:dyDescent="0.25">
      <c r="A1924" s="7" t="s">
        <v>257</v>
      </c>
      <c r="B1924" t="s">
        <v>258</v>
      </c>
      <c r="C1924" s="6">
        <v>0</v>
      </c>
      <c r="D1924" s="6">
        <v>100</v>
      </c>
      <c r="E1924">
        <v>100</v>
      </c>
      <c r="F1924">
        <v>100</v>
      </c>
      <c r="G1924">
        <v>0</v>
      </c>
      <c r="H1924">
        <v>0</v>
      </c>
      <c r="I1924">
        <v>0</v>
      </c>
      <c r="J1924">
        <f>F1924+G1924</f>
        <v>100</v>
      </c>
      <c r="K1924">
        <f>H1924+I1924</f>
        <v>0</v>
      </c>
      <c r="L1924" s="5" t="str">
        <f>IF(J1924&lt;&gt;0,"Routine",IF(H1924&lt;&gt;0,"Periodic",IF(I1924&lt;&gt;0,"Rehab/Recon","")))</f>
        <v>Routine</v>
      </c>
      <c r="M1924" s="5" t="s">
        <v>27</v>
      </c>
      <c r="N1924">
        <v>3</v>
      </c>
      <c r="O1924">
        <v>2025</v>
      </c>
    </row>
    <row r="1925" spans="1:15" x14ac:dyDescent="0.25">
      <c r="A1925" s="7" t="s">
        <v>257</v>
      </c>
      <c r="B1925" t="s">
        <v>258</v>
      </c>
      <c r="C1925" s="6">
        <v>100</v>
      </c>
      <c r="D1925" s="6">
        <v>200</v>
      </c>
      <c r="E1925">
        <v>100</v>
      </c>
      <c r="F1925">
        <v>100</v>
      </c>
      <c r="G1925">
        <v>0</v>
      </c>
      <c r="H1925">
        <v>0</v>
      </c>
      <c r="I1925">
        <v>0</v>
      </c>
      <c r="J1925">
        <f t="shared" ref="J1925:J1928" si="327">F1925+G1925</f>
        <v>100</v>
      </c>
      <c r="K1925">
        <f t="shared" ref="K1925:K1928" si="328">H1925+I1925</f>
        <v>0</v>
      </c>
      <c r="L1925" s="5" t="str">
        <f t="shared" ref="L1925:L1928" si="329">IF(J1925&lt;&gt;0,"Routine",IF(H1925&lt;&gt;0,"Periodic",IF(I1925&lt;&gt;0,"Rehab/Recon","")))</f>
        <v>Routine</v>
      </c>
      <c r="M1925" s="5" t="s">
        <v>27</v>
      </c>
      <c r="N1925">
        <v>3</v>
      </c>
      <c r="O1925">
        <v>2025</v>
      </c>
    </row>
    <row r="1926" spans="1:15" x14ac:dyDescent="0.25">
      <c r="A1926" s="7" t="s">
        <v>257</v>
      </c>
      <c r="B1926" t="s">
        <v>258</v>
      </c>
      <c r="C1926" s="6">
        <v>200</v>
      </c>
      <c r="D1926" s="6">
        <v>300</v>
      </c>
      <c r="E1926">
        <v>100</v>
      </c>
      <c r="F1926">
        <v>100</v>
      </c>
      <c r="G1926">
        <v>0</v>
      </c>
      <c r="H1926">
        <v>0</v>
      </c>
      <c r="I1926">
        <v>0</v>
      </c>
      <c r="J1926">
        <f t="shared" si="327"/>
        <v>100</v>
      </c>
      <c r="K1926">
        <f t="shared" si="328"/>
        <v>0</v>
      </c>
      <c r="L1926" s="5" t="str">
        <f t="shared" si="329"/>
        <v>Routine</v>
      </c>
      <c r="M1926" s="5" t="s">
        <v>27</v>
      </c>
      <c r="N1926">
        <v>3</v>
      </c>
      <c r="O1926">
        <v>2025</v>
      </c>
    </row>
    <row r="1927" spans="1:15" x14ac:dyDescent="0.25">
      <c r="A1927" s="7" t="s">
        <v>257</v>
      </c>
      <c r="B1927" t="s">
        <v>258</v>
      </c>
      <c r="C1927" s="6">
        <v>300</v>
      </c>
      <c r="D1927" s="6">
        <v>400</v>
      </c>
      <c r="E1927">
        <v>100</v>
      </c>
      <c r="F1927">
        <v>100</v>
      </c>
      <c r="G1927">
        <v>0</v>
      </c>
      <c r="H1927">
        <v>0</v>
      </c>
      <c r="I1927">
        <v>0</v>
      </c>
      <c r="J1927">
        <f t="shared" si="327"/>
        <v>100</v>
      </c>
      <c r="K1927">
        <f t="shared" si="328"/>
        <v>0</v>
      </c>
      <c r="L1927" s="5" t="str">
        <f t="shared" si="329"/>
        <v>Routine</v>
      </c>
      <c r="M1927" s="5" t="s">
        <v>27</v>
      </c>
      <c r="N1927">
        <v>3</v>
      </c>
      <c r="O1927">
        <v>2025</v>
      </c>
    </row>
    <row r="1928" spans="1:15" x14ac:dyDescent="0.25">
      <c r="A1928" s="7" t="s">
        <v>257</v>
      </c>
      <c r="B1928" t="s">
        <v>258</v>
      </c>
      <c r="C1928" s="6">
        <v>400</v>
      </c>
      <c r="D1928" s="6">
        <v>420</v>
      </c>
      <c r="E1928">
        <v>20</v>
      </c>
      <c r="F1928">
        <v>20</v>
      </c>
      <c r="G1928">
        <v>0</v>
      </c>
      <c r="H1928">
        <v>0</v>
      </c>
      <c r="I1928">
        <v>0</v>
      </c>
      <c r="J1928">
        <f t="shared" si="327"/>
        <v>20</v>
      </c>
      <c r="K1928">
        <f t="shared" si="328"/>
        <v>0</v>
      </c>
      <c r="L1928" s="5" t="str">
        <f t="shared" si="329"/>
        <v>Routine</v>
      </c>
      <c r="M1928" s="5" t="s">
        <v>27</v>
      </c>
      <c r="N1928">
        <v>3</v>
      </c>
      <c r="O1928">
        <v>2025</v>
      </c>
    </row>
    <row r="1929" spans="1:15" ht="45" x14ac:dyDescent="0.25">
      <c r="A1929" s="7" t="s">
        <v>259</v>
      </c>
      <c r="B1929" s="8" t="s">
        <v>260</v>
      </c>
      <c r="C1929" s="6">
        <v>0</v>
      </c>
      <c r="D1929" s="6">
        <v>100</v>
      </c>
      <c r="E1929">
        <v>100</v>
      </c>
      <c r="F1929">
        <v>0</v>
      </c>
      <c r="G1929">
        <v>100</v>
      </c>
      <c r="H1929">
        <v>0</v>
      </c>
      <c r="I1929">
        <v>0</v>
      </c>
      <c r="J1929">
        <f>F1929+G1929</f>
        <v>100</v>
      </c>
      <c r="K1929">
        <f>H1929+I1929</f>
        <v>0</v>
      </c>
      <c r="L1929" s="5" t="str">
        <f>IF(J1929&lt;&gt;0,"Routine",IF(H1929&lt;&gt;0,"Periodic",IF(I1929&lt;&gt;0,"Rehab/Recon","")))</f>
        <v>Routine</v>
      </c>
      <c r="M1929" s="5" t="s">
        <v>27</v>
      </c>
      <c r="N1929">
        <v>3</v>
      </c>
      <c r="O1929">
        <v>2025</v>
      </c>
    </row>
    <row r="1930" spans="1:15" ht="45" x14ac:dyDescent="0.25">
      <c r="A1930" s="7" t="s">
        <v>259</v>
      </c>
      <c r="B1930" s="8" t="s">
        <v>260</v>
      </c>
      <c r="C1930" s="6">
        <v>100</v>
      </c>
      <c r="D1930" s="6">
        <v>200</v>
      </c>
      <c r="E1930">
        <v>100</v>
      </c>
      <c r="F1930">
        <v>0</v>
      </c>
      <c r="G1930">
        <v>100</v>
      </c>
      <c r="H1930">
        <v>0</v>
      </c>
      <c r="I1930">
        <v>0</v>
      </c>
      <c r="J1930">
        <f t="shared" ref="J1930:J1945" si="330">F1930+G1930</f>
        <v>100</v>
      </c>
      <c r="K1930">
        <f t="shared" ref="K1930:K1945" si="331">H1930+I1930</f>
        <v>0</v>
      </c>
      <c r="L1930" s="5" t="str">
        <f t="shared" ref="L1930:L1945" si="332">IF(J1930&lt;&gt;0,"Routine",IF(H1930&lt;&gt;0,"Periodic",IF(I1930&lt;&gt;0,"Rehab/Recon","")))</f>
        <v>Routine</v>
      </c>
      <c r="M1930" s="5" t="s">
        <v>27</v>
      </c>
      <c r="N1930">
        <v>3</v>
      </c>
      <c r="O1930">
        <v>2025</v>
      </c>
    </row>
    <row r="1931" spans="1:15" ht="45" x14ac:dyDescent="0.25">
      <c r="A1931" s="7" t="s">
        <v>259</v>
      </c>
      <c r="B1931" s="8" t="s">
        <v>260</v>
      </c>
      <c r="C1931" s="6">
        <v>200</v>
      </c>
      <c r="D1931" s="6">
        <v>300</v>
      </c>
      <c r="E1931">
        <v>100</v>
      </c>
      <c r="F1931">
        <v>0</v>
      </c>
      <c r="G1931">
        <v>100</v>
      </c>
      <c r="H1931">
        <v>0</v>
      </c>
      <c r="I1931">
        <v>0</v>
      </c>
      <c r="J1931">
        <f t="shared" si="330"/>
        <v>100</v>
      </c>
      <c r="K1931">
        <f t="shared" si="331"/>
        <v>0</v>
      </c>
      <c r="L1931" s="5" t="str">
        <f t="shared" si="332"/>
        <v>Routine</v>
      </c>
      <c r="M1931" s="5" t="s">
        <v>27</v>
      </c>
      <c r="N1931">
        <v>3</v>
      </c>
      <c r="O1931">
        <v>2025</v>
      </c>
    </row>
    <row r="1932" spans="1:15" ht="45" x14ac:dyDescent="0.25">
      <c r="A1932" s="7" t="s">
        <v>259</v>
      </c>
      <c r="B1932" s="8" t="s">
        <v>260</v>
      </c>
      <c r="C1932" s="6">
        <v>300</v>
      </c>
      <c r="D1932" s="6">
        <v>400</v>
      </c>
      <c r="E1932">
        <v>100</v>
      </c>
      <c r="F1932">
        <v>0</v>
      </c>
      <c r="G1932">
        <v>100</v>
      </c>
      <c r="H1932">
        <v>0</v>
      </c>
      <c r="I1932">
        <v>0</v>
      </c>
      <c r="J1932">
        <f t="shared" si="330"/>
        <v>100</v>
      </c>
      <c r="K1932">
        <f t="shared" si="331"/>
        <v>0</v>
      </c>
      <c r="L1932" s="5" t="str">
        <f t="shared" si="332"/>
        <v>Routine</v>
      </c>
      <c r="M1932" s="5" t="s">
        <v>27</v>
      </c>
      <c r="N1932">
        <v>3</v>
      </c>
      <c r="O1932">
        <v>2025</v>
      </c>
    </row>
    <row r="1933" spans="1:15" ht="45" x14ac:dyDescent="0.25">
      <c r="A1933" s="7" t="s">
        <v>259</v>
      </c>
      <c r="B1933" s="8" t="s">
        <v>260</v>
      </c>
      <c r="C1933" s="6">
        <v>400</v>
      </c>
      <c r="D1933" s="6">
        <v>500</v>
      </c>
      <c r="E1933">
        <v>100</v>
      </c>
      <c r="F1933">
        <v>0</v>
      </c>
      <c r="G1933">
        <v>100</v>
      </c>
      <c r="H1933">
        <v>0</v>
      </c>
      <c r="I1933">
        <v>0</v>
      </c>
      <c r="J1933">
        <f t="shared" si="330"/>
        <v>100</v>
      </c>
      <c r="K1933">
        <f t="shared" si="331"/>
        <v>0</v>
      </c>
      <c r="L1933" s="5" t="str">
        <f t="shared" si="332"/>
        <v>Routine</v>
      </c>
      <c r="M1933" s="5" t="s">
        <v>27</v>
      </c>
      <c r="N1933">
        <v>3</v>
      </c>
      <c r="O1933">
        <v>2025</v>
      </c>
    </row>
    <row r="1934" spans="1:15" ht="45" x14ac:dyDescent="0.25">
      <c r="A1934" s="7" t="s">
        <v>259</v>
      </c>
      <c r="B1934" s="8" t="s">
        <v>260</v>
      </c>
      <c r="C1934" s="6">
        <v>500</v>
      </c>
      <c r="D1934" s="6">
        <v>600</v>
      </c>
      <c r="E1934">
        <v>100</v>
      </c>
      <c r="F1934">
        <v>0</v>
      </c>
      <c r="G1934">
        <v>100</v>
      </c>
      <c r="H1934">
        <v>0</v>
      </c>
      <c r="I1934">
        <v>0</v>
      </c>
      <c r="J1934">
        <f t="shared" si="330"/>
        <v>100</v>
      </c>
      <c r="K1934">
        <f t="shared" si="331"/>
        <v>0</v>
      </c>
      <c r="L1934" s="5" t="str">
        <f t="shared" si="332"/>
        <v>Routine</v>
      </c>
      <c r="M1934" s="5" t="s">
        <v>27</v>
      </c>
      <c r="N1934">
        <v>3</v>
      </c>
      <c r="O1934">
        <v>2025</v>
      </c>
    </row>
    <row r="1935" spans="1:15" ht="45" x14ac:dyDescent="0.25">
      <c r="A1935" s="7" t="s">
        <v>259</v>
      </c>
      <c r="B1935" s="8" t="s">
        <v>260</v>
      </c>
      <c r="C1935" s="6">
        <v>600</v>
      </c>
      <c r="D1935" s="6">
        <v>700</v>
      </c>
      <c r="E1935">
        <v>100</v>
      </c>
      <c r="F1935">
        <v>0</v>
      </c>
      <c r="G1935">
        <v>100</v>
      </c>
      <c r="H1935">
        <v>0</v>
      </c>
      <c r="I1935">
        <v>0</v>
      </c>
      <c r="J1935">
        <f t="shared" si="330"/>
        <v>100</v>
      </c>
      <c r="K1935">
        <f t="shared" si="331"/>
        <v>0</v>
      </c>
      <c r="L1935" s="5" t="str">
        <f t="shared" si="332"/>
        <v>Routine</v>
      </c>
      <c r="M1935" s="5" t="s">
        <v>27</v>
      </c>
      <c r="N1935">
        <v>3</v>
      </c>
      <c r="O1935">
        <v>2025</v>
      </c>
    </row>
    <row r="1936" spans="1:15" ht="45" x14ac:dyDescent="0.25">
      <c r="A1936" s="7" t="s">
        <v>259</v>
      </c>
      <c r="B1936" s="8" t="s">
        <v>260</v>
      </c>
      <c r="C1936" s="6">
        <v>700</v>
      </c>
      <c r="D1936" s="6">
        <v>800</v>
      </c>
      <c r="E1936">
        <v>100</v>
      </c>
      <c r="F1936">
        <v>0</v>
      </c>
      <c r="G1936">
        <v>100</v>
      </c>
      <c r="H1936">
        <v>0</v>
      </c>
      <c r="I1936">
        <v>0</v>
      </c>
      <c r="J1936">
        <f t="shared" si="330"/>
        <v>100</v>
      </c>
      <c r="K1936">
        <f t="shared" si="331"/>
        <v>0</v>
      </c>
      <c r="L1936" s="5" t="str">
        <f t="shared" si="332"/>
        <v>Routine</v>
      </c>
      <c r="M1936" s="5" t="s">
        <v>27</v>
      </c>
      <c r="N1936">
        <v>3</v>
      </c>
      <c r="O1936">
        <v>2025</v>
      </c>
    </row>
    <row r="1937" spans="1:15" ht="45" x14ac:dyDescent="0.25">
      <c r="A1937" s="7" t="s">
        <v>259</v>
      </c>
      <c r="B1937" s="8" t="s">
        <v>260</v>
      </c>
      <c r="C1937" s="6">
        <v>800</v>
      </c>
      <c r="D1937" s="6">
        <v>900</v>
      </c>
      <c r="E1937">
        <v>100</v>
      </c>
      <c r="F1937">
        <v>0</v>
      </c>
      <c r="G1937">
        <v>100</v>
      </c>
      <c r="H1937">
        <v>0</v>
      </c>
      <c r="I1937">
        <v>0</v>
      </c>
      <c r="J1937">
        <f t="shared" si="330"/>
        <v>100</v>
      </c>
      <c r="K1937">
        <f t="shared" si="331"/>
        <v>0</v>
      </c>
      <c r="L1937" s="5" t="str">
        <f t="shared" si="332"/>
        <v>Routine</v>
      </c>
      <c r="M1937" s="5" t="s">
        <v>27</v>
      </c>
      <c r="N1937">
        <v>3</v>
      </c>
      <c r="O1937">
        <v>2025</v>
      </c>
    </row>
    <row r="1938" spans="1:15" ht="45" x14ac:dyDescent="0.25">
      <c r="A1938" s="7" t="s">
        <v>259</v>
      </c>
      <c r="B1938" s="8" t="s">
        <v>260</v>
      </c>
      <c r="C1938" s="6">
        <v>900</v>
      </c>
      <c r="D1938" s="6">
        <v>1000</v>
      </c>
      <c r="E1938">
        <v>100</v>
      </c>
      <c r="F1938">
        <v>0</v>
      </c>
      <c r="G1938">
        <v>100</v>
      </c>
      <c r="H1938">
        <v>0</v>
      </c>
      <c r="I1938">
        <v>0</v>
      </c>
      <c r="J1938">
        <f t="shared" si="330"/>
        <v>100</v>
      </c>
      <c r="K1938">
        <f t="shared" si="331"/>
        <v>0</v>
      </c>
      <c r="L1938" s="5" t="str">
        <f t="shared" si="332"/>
        <v>Routine</v>
      </c>
      <c r="M1938" s="5" t="s">
        <v>27</v>
      </c>
      <c r="N1938">
        <v>3</v>
      </c>
      <c r="O1938">
        <v>2025</v>
      </c>
    </row>
    <row r="1939" spans="1:15" ht="45" x14ac:dyDescent="0.25">
      <c r="A1939" s="7" t="s">
        <v>259</v>
      </c>
      <c r="B1939" s="8" t="s">
        <v>260</v>
      </c>
      <c r="C1939" s="6">
        <v>1000</v>
      </c>
      <c r="D1939" s="6">
        <v>1100</v>
      </c>
      <c r="E1939">
        <v>100</v>
      </c>
      <c r="F1939">
        <v>0</v>
      </c>
      <c r="G1939">
        <v>100</v>
      </c>
      <c r="H1939">
        <v>0</v>
      </c>
      <c r="I1939">
        <v>0</v>
      </c>
      <c r="J1939">
        <f t="shared" si="330"/>
        <v>100</v>
      </c>
      <c r="K1939">
        <f t="shared" si="331"/>
        <v>0</v>
      </c>
      <c r="L1939" s="5" t="str">
        <f t="shared" si="332"/>
        <v>Routine</v>
      </c>
      <c r="M1939" s="5" t="s">
        <v>27</v>
      </c>
      <c r="N1939">
        <v>3</v>
      </c>
      <c r="O1939">
        <v>2025</v>
      </c>
    </row>
    <row r="1940" spans="1:15" ht="45" x14ac:dyDescent="0.25">
      <c r="A1940" s="7" t="s">
        <v>259</v>
      </c>
      <c r="B1940" s="8" t="s">
        <v>260</v>
      </c>
      <c r="C1940" s="6">
        <v>1100</v>
      </c>
      <c r="D1940" s="6">
        <v>1200</v>
      </c>
      <c r="E1940">
        <v>100</v>
      </c>
      <c r="F1940">
        <v>0</v>
      </c>
      <c r="G1940">
        <v>100</v>
      </c>
      <c r="H1940">
        <v>0</v>
      </c>
      <c r="I1940">
        <v>0</v>
      </c>
      <c r="J1940">
        <f t="shared" si="330"/>
        <v>100</v>
      </c>
      <c r="K1940">
        <f t="shared" si="331"/>
        <v>0</v>
      </c>
      <c r="L1940" s="5" t="str">
        <f t="shared" si="332"/>
        <v>Routine</v>
      </c>
      <c r="M1940" s="5" t="s">
        <v>27</v>
      </c>
      <c r="N1940">
        <v>3</v>
      </c>
      <c r="O1940">
        <v>2025</v>
      </c>
    </row>
    <row r="1941" spans="1:15" ht="45" x14ac:dyDescent="0.25">
      <c r="A1941" s="7" t="s">
        <v>259</v>
      </c>
      <c r="B1941" s="8" t="s">
        <v>260</v>
      </c>
      <c r="C1941" s="6">
        <v>1200</v>
      </c>
      <c r="D1941" s="6">
        <v>1300</v>
      </c>
      <c r="E1941">
        <v>100</v>
      </c>
      <c r="F1941">
        <v>0</v>
      </c>
      <c r="G1941">
        <v>100</v>
      </c>
      <c r="H1941">
        <v>0</v>
      </c>
      <c r="I1941">
        <v>0</v>
      </c>
      <c r="J1941">
        <f t="shared" si="330"/>
        <v>100</v>
      </c>
      <c r="K1941">
        <f t="shared" si="331"/>
        <v>0</v>
      </c>
      <c r="L1941" s="5" t="str">
        <f t="shared" si="332"/>
        <v>Routine</v>
      </c>
      <c r="M1941" s="5" t="s">
        <v>27</v>
      </c>
      <c r="N1941">
        <v>3</v>
      </c>
      <c r="O1941">
        <v>2025</v>
      </c>
    </row>
    <row r="1942" spans="1:15" ht="45" x14ac:dyDescent="0.25">
      <c r="A1942" s="7" t="s">
        <v>259</v>
      </c>
      <c r="B1942" s="8" t="s">
        <v>260</v>
      </c>
      <c r="C1942" s="6">
        <v>1300</v>
      </c>
      <c r="D1942" s="6">
        <v>1400</v>
      </c>
      <c r="E1942">
        <v>100</v>
      </c>
      <c r="F1942">
        <v>0</v>
      </c>
      <c r="G1942">
        <v>100</v>
      </c>
      <c r="H1942">
        <v>0</v>
      </c>
      <c r="I1942">
        <v>0</v>
      </c>
      <c r="J1942">
        <f t="shared" si="330"/>
        <v>100</v>
      </c>
      <c r="K1942">
        <f t="shared" si="331"/>
        <v>0</v>
      </c>
      <c r="L1942" s="5" t="str">
        <f t="shared" si="332"/>
        <v>Routine</v>
      </c>
      <c r="M1942" s="5" t="s">
        <v>27</v>
      </c>
      <c r="N1942">
        <v>3</v>
      </c>
      <c r="O1942">
        <v>2025</v>
      </c>
    </row>
    <row r="1943" spans="1:15" ht="45" x14ac:dyDescent="0.25">
      <c r="A1943" s="7" t="s">
        <v>259</v>
      </c>
      <c r="B1943" s="8" t="s">
        <v>260</v>
      </c>
      <c r="C1943" s="6">
        <v>1400</v>
      </c>
      <c r="D1943" s="6">
        <v>1500</v>
      </c>
      <c r="E1943">
        <v>100</v>
      </c>
      <c r="F1943">
        <v>0</v>
      </c>
      <c r="G1943">
        <v>0</v>
      </c>
      <c r="H1943">
        <v>100</v>
      </c>
      <c r="I1943">
        <v>0</v>
      </c>
      <c r="J1943">
        <f t="shared" si="330"/>
        <v>0</v>
      </c>
      <c r="K1943">
        <f t="shared" si="331"/>
        <v>100</v>
      </c>
      <c r="L1943" s="5" t="str">
        <f t="shared" si="332"/>
        <v>Periodic</v>
      </c>
      <c r="M1943" s="5" t="s">
        <v>27</v>
      </c>
      <c r="N1943">
        <v>3</v>
      </c>
      <c r="O1943">
        <v>2025</v>
      </c>
    </row>
    <row r="1944" spans="1:15" ht="45" x14ac:dyDescent="0.25">
      <c r="A1944" s="7" t="s">
        <v>259</v>
      </c>
      <c r="B1944" s="8" t="s">
        <v>260</v>
      </c>
      <c r="C1944" s="6">
        <v>1500</v>
      </c>
      <c r="D1944" s="6">
        <v>1600</v>
      </c>
      <c r="E1944">
        <v>100</v>
      </c>
      <c r="F1944">
        <v>0</v>
      </c>
      <c r="G1944">
        <v>0</v>
      </c>
      <c r="H1944">
        <v>100</v>
      </c>
      <c r="I1944">
        <v>0</v>
      </c>
      <c r="J1944">
        <f t="shared" si="330"/>
        <v>0</v>
      </c>
      <c r="K1944">
        <f t="shared" si="331"/>
        <v>100</v>
      </c>
      <c r="L1944" s="5" t="str">
        <f t="shared" si="332"/>
        <v>Periodic</v>
      </c>
      <c r="M1944" s="5" t="s">
        <v>27</v>
      </c>
      <c r="N1944">
        <v>3</v>
      </c>
      <c r="O1944">
        <v>2025</v>
      </c>
    </row>
    <row r="1945" spans="1:15" ht="45" x14ac:dyDescent="0.25">
      <c r="A1945" s="7" t="s">
        <v>259</v>
      </c>
      <c r="B1945" s="8" t="s">
        <v>260</v>
      </c>
      <c r="C1945" s="6">
        <v>1600</v>
      </c>
      <c r="D1945" s="6">
        <v>1700</v>
      </c>
      <c r="E1945">
        <v>100</v>
      </c>
      <c r="F1945">
        <v>0</v>
      </c>
      <c r="G1945">
        <v>100</v>
      </c>
      <c r="H1945">
        <v>0</v>
      </c>
      <c r="I1945">
        <v>0</v>
      </c>
      <c r="J1945">
        <f t="shared" si="330"/>
        <v>100</v>
      </c>
      <c r="K1945">
        <f t="shared" si="331"/>
        <v>0</v>
      </c>
      <c r="L1945" s="5" t="str">
        <f t="shared" si="332"/>
        <v>Routine</v>
      </c>
      <c r="M1945" s="5" t="s">
        <v>27</v>
      </c>
      <c r="N1945">
        <v>3</v>
      </c>
      <c r="O1945">
        <v>2025</v>
      </c>
    </row>
    <row r="1946" spans="1:15" x14ac:dyDescent="0.25">
      <c r="A1946" s="7" t="s">
        <v>261</v>
      </c>
      <c r="B1946" t="s">
        <v>262</v>
      </c>
      <c r="C1946" s="6">
        <v>0</v>
      </c>
      <c r="D1946" s="6">
        <v>100</v>
      </c>
      <c r="E1946">
        <v>100</v>
      </c>
      <c r="F1946">
        <v>0</v>
      </c>
      <c r="G1946">
        <v>100</v>
      </c>
      <c r="H1946">
        <v>0</v>
      </c>
      <c r="I1946">
        <v>0</v>
      </c>
      <c r="J1946">
        <f>F1946+G1946</f>
        <v>100</v>
      </c>
      <c r="K1946">
        <f>H1946+I1946</f>
        <v>0</v>
      </c>
      <c r="L1946" s="5" t="str">
        <f>IF(J1946&lt;&gt;0,"Routine",IF(H1946&lt;&gt;0,"Periodic",IF(I1946&lt;&gt;0,"Rehab/Recon","")))</f>
        <v>Routine</v>
      </c>
      <c r="M1946" s="5" t="s">
        <v>27</v>
      </c>
      <c r="N1946">
        <v>3</v>
      </c>
      <c r="O1946">
        <v>2025</v>
      </c>
    </row>
    <row r="1947" spans="1:15" x14ac:dyDescent="0.25">
      <c r="A1947" s="7" t="s">
        <v>261</v>
      </c>
      <c r="B1947" t="s">
        <v>262</v>
      </c>
      <c r="C1947" s="6">
        <v>100</v>
      </c>
      <c r="D1947" s="6">
        <v>200</v>
      </c>
      <c r="E1947">
        <v>100</v>
      </c>
      <c r="F1947">
        <v>0</v>
      </c>
      <c r="G1947">
        <v>100</v>
      </c>
      <c r="H1947">
        <v>0</v>
      </c>
      <c r="I1947">
        <v>0</v>
      </c>
      <c r="J1947">
        <f t="shared" ref="J1947:J1952" si="333">F1947+G1947</f>
        <v>100</v>
      </c>
      <c r="K1947">
        <f t="shared" ref="K1947:K1952" si="334">H1947+I1947</f>
        <v>0</v>
      </c>
      <c r="L1947" s="5" t="str">
        <f t="shared" ref="L1947:L1952" si="335">IF(J1947&lt;&gt;0,"Routine",IF(H1947&lt;&gt;0,"Periodic",IF(I1947&lt;&gt;0,"Rehab/Recon","")))</f>
        <v>Routine</v>
      </c>
      <c r="M1947" s="5" t="s">
        <v>27</v>
      </c>
      <c r="N1947">
        <v>3</v>
      </c>
      <c r="O1947">
        <v>2025</v>
      </c>
    </row>
    <row r="1948" spans="1:15" x14ac:dyDescent="0.25">
      <c r="A1948" s="7" t="s">
        <v>261</v>
      </c>
      <c r="B1948" t="s">
        <v>262</v>
      </c>
      <c r="C1948" s="6">
        <v>200</v>
      </c>
      <c r="D1948" s="6">
        <v>300</v>
      </c>
      <c r="E1948">
        <v>100</v>
      </c>
      <c r="F1948">
        <v>0</v>
      </c>
      <c r="G1948">
        <v>100</v>
      </c>
      <c r="H1948">
        <v>0</v>
      </c>
      <c r="I1948">
        <v>0</v>
      </c>
      <c r="J1948">
        <f t="shared" si="333"/>
        <v>100</v>
      </c>
      <c r="K1948">
        <f t="shared" si="334"/>
        <v>0</v>
      </c>
      <c r="L1948" s="5" t="str">
        <f t="shared" si="335"/>
        <v>Routine</v>
      </c>
      <c r="M1948" s="5" t="s">
        <v>27</v>
      </c>
      <c r="N1948">
        <v>3</v>
      </c>
      <c r="O1948">
        <v>2025</v>
      </c>
    </row>
    <row r="1949" spans="1:15" x14ac:dyDescent="0.25">
      <c r="A1949" s="7" t="s">
        <v>261</v>
      </c>
      <c r="B1949" t="s">
        <v>262</v>
      </c>
      <c r="C1949" s="6">
        <v>300</v>
      </c>
      <c r="D1949" s="6">
        <v>400</v>
      </c>
      <c r="E1949">
        <v>100</v>
      </c>
      <c r="F1949">
        <v>0</v>
      </c>
      <c r="G1949">
        <v>100</v>
      </c>
      <c r="H1949">
        <v>0</v>
      </c>
      <c r="I1949">
        <v>0</v>
      </c>
      <c r="J1949">
        <f t="shared" si="333"/>
        <v>100</v>
      </c>
      <c r="K1949">
        <f t="shared" si="334"/>
        <v>0</v>
      </c>
      <c r="L1949" s="5" t="str">
        <f t="shared" si="335"/>
        <v>Routine</v>
      </c>
      <c r="M1949" s="5" t="s">
        <v>27</v>
      </c>
      <c r="N1949">
        <v>3</v>
      </c>
      <c r="O1949">
        <v>2025</v>
      </c>
    </row>
    <row r="1950" spans="1:15" x14ac:dyDescent="0.25">
      <c r="A1950" s="7" t="s">
        <v>261</v>
      </c>
      <c r="B1950" t="s">
        <v>262</v>
      </c>
      <c r="C1950" s="6">
        <v>400</v>
      </c>
      <c r="D1950" s="6">
        <v>500</v>
      </c>
      <c r="E1950">
        <v>100</v>
      </c>
      <c r="F1950">
        <v>0</v>
      </c>
      <c r="G1950">
        <v>100</v>
      </c>
      <c r="H1950">
        <v>0</v>
      </c>
      <c r="I1950">
        <v>0</v>
      </c>
      <c r="J1950">
        <f t="shared" si="333"/>
        <v>100</v>
      </c>
      <c r="K1950">
        <f t="shared" si="334"/>
        <v>0</v>
      </c>
      <c r="L1950" s="5" t="str">
        <f t="shared" si="335"/>
        <v>Routine</v>
      </c>
      <c r="M1950" s="5" t="s">
        <v>27</v>
      </c>
      <c r="N1950">
        <v>3</v>
      </c>
      <c r="O1950">
        <v>2025</v>
      </c>
    </row>
    <row r="1951" spans="1:15" x14ac:dyDescent="0.25">
      <c r="A1951" s="7" t="s">
        <v>261</v>
      </c>
      <c r="B1951" t="s">
        <v>262</v>
      </c>
      <c r="C1951" s="6">
        <v>500</v>
      </c>
      <c r="D1951" s="6">
        <v>600</v>
      </c>
      <c r="E1951">
        <v>100</v>
      </c>
      <c r="F1951">
        <v>0</v>
      </c>
      <c r="G1951">
        <v>100</v>
      </c>
      <c r="H1951">
        <v>0</v>
      </c>
      <c r="I1951">
        <v>0</v>
      </c>
      <c r="J1951">
        <f t="shared" si="333"/>
        <v>100</v>
      </c>
      <c r="K1951">
        <f t="shared" si="334"/>
        <v>0</v>
      </c>
      <c r="L1951" s="5" t="str">
        <f t="shared" si="335"/>
        <v>Routine</v>
      </c>
      <c r="M1951" s="5" t="s">
        <v>27</v>
      </c>
      <c r="N1951">
        <v>3</v>
      </c>
      <c r="O1951">
        <v>2025</v>
      </c>
    </row>
    <row r="1952" spans="1:15" x14ac:dyDescent="0.25">
      <c r="A1952" s="7" t="s">
        <v>261</v>
      </c>
      <c r="B1952" t="s">
        <v>262</v>
      </c>
      <c r="C1952" s="6">
        <v>600</v>
      </c>
      <c r="D1952" s="6">
        <v>700</v>
      </c>
      <c r="E1952">
        <v>100</v>
      </c>
      <c r="F1952">
        <v>0</v>
      </c>
      <c r="G1952">
        <v>100</v>
      </c>
      <c r="H1952">
        <v>0</v>
      </c>
      <c r="I1952">
        <v>0</v>
      </c>
      <c r="J1952">
        <f t="shared" si="333"/>
        <v>100</v>
      </c>
      <c r="K1952">
        <f t="shared" si="334"/>
        <v>0</v>
      </c>
      <c r="L1952" s="5" t="str">
        <f t="shared" si="335"/>
        <v>Routine</v>
      </c>
      <c r="M1952" s="5" t="s">
        <v>27</v>
      </c>
      <c r="N1952">
        <v>3</v>
      </c>
      <c r="O1952">
        <v>2025</v>
      </c>
    </row>
    <row r="1953" spans="1:15" x14ac:dyDescent="0.25">
      <c r="A1953" s="7" t="s">
        <v>263</v>
      </c>
      <c r="B1953" t="s">
        <v>264</v>
      </c>
      <c r="C1953" s="6">
        <v>0</v>
      </c>
      <c r="D1953" s="6">
        <v>100</v>
      </c>
      <c r="E1953">
        <v>100</v>
      </c>
      <c r="F1953">
        <v>100</v>
      </c>
      <c r="G1953">
        <v>0</v>
      </c>
      <c r="H1953">
        <v>0</v>
      </c>
      <c r="I1953">
        <v>0</v>
      </c>
      <c r="J1953">
        <f>F1953+G1953</f>
        <v>100</v>
      </c>
      <c r="K1953">
        <f>H1953+I1953</f>
        <v>0</v>
      </c>
      <c r="L1953" s="5" t="str">
        <f>IF(J1953&lt;&gt;0,"Routine",IF(H1953&lt;&gt;0,"Periodic",IF(I1953&lt;&gt;0,"Rehab/Recon","")))</f>
        <v>Routine</v>
      </c>
      <c r="M1953" s="5" t="s">
        <v>27</v>
      </c>
      <c r="N1953">
        <v>3</v>
      </c>
      <c r="O1953">
        <v>2025</v>
      </c>
    </row>
    <row r="1954" spans="1:15" x14ac:dyDescent="0.25">
      <c r="A1954" s="7" t="s">
        <v>263</v>
      </c>
      <c r="B1954" t="s">
        <v>264</v>
      </c>
      <c r="C1954" s="6">
        <v>100</v>
      </c>
      <c r="D1954" s="6">
        <v>200</v>
      </c>
      <c r="E1954">
        <v>100</v>
      </c>
      <c r="F1954">
        <v>0</v>
      </c>
      <c r="G1954">
        <v>100</v>
      </c>
      <c r="H1954">
        <v>0</v>
      </c>
      <c r="I1954">
        <v>0</v>
      </c>
      <c r="J1954">
        <f t="shared" ref="J1954:J1967" si="336">F1954+G1954</f>
        <v>100</v>
      </c>
      <c r="K1954">
        <f t="shared" ref="K1954:K1967" si="337">H1954+I1954</f>
        <v>0</v>
      </c>
      <c r="L1954" s="5" t="str">
        <f t="shared" ref="L1954:L1967" si="338">IF(J1954&lt;&gt;0,"Routine",IF(H1954&lt;&gt;0,"Periodic",IF(I1954&lt;&gt;0,"Rehab/Recon","")))</f>
        <v>Routine</v>
      </c>
      <c r="M1954" s="5" t="s">
        <v>27</v>
      </c>
      <c r="N1954">
        <v>3</v>
      </c>
      <c r="O1954">
        <v>2025</v>
      </c>
    </row>
    <row r="1955" spans="1:15" x14ac:dyDescent="0.25">
      <c r="A1955" s="7" t="s">
        <v>263</v>
      </c>
      <c r="B1955" t="s">
        <v>264</v>
      </c>
      <c r="C1955" s="6">
        <v>200</v>
      </c>
      <c r="D1955" s="6">
        <v>300</v>
      </c>
      <c r="E1955">
        <v>100</v>
      </c>
      <c r="F1955">
        <v>0</v>
      </c>
      <c r="G1955">
        <v>100</v>
      </c>
      <c r="H1955">
        <v>0</v>
      </c>
      <c r="I1955">
        <v>0</v>
      </c>
      <c r="J1955">
        <f t="shared" si="336"/>
        <v>100</v>
      </c>
      <c r="K1955">
        <f t="shared" si="337"/>
        <v>0</v>
      </c>
      <c r="L1955" s="5" t="str">
        <f t="shared" si="338"/>
        <v>Routine</v>
      </c>
      <c r="M1955" s="5" t="s">
        <v>27</v>
      </c>
      <c r="N1955">
        <v>3</v>
      </c>
      <c r="O1955">
        <v>2025</v>
      </c>
    </row>
    <row r="1956" spans="1:15" x14ac:dyDescent="0.25">
      <c r="A1956" s="7" t="s">
        <v>263</v>
      </c>
      <c r="B1956" t="s">
        <v>264</v>
      </c>
      <c r="C1956" s="6">
        <v>300</v>
      </c>
      <c r="D1956" s="6">
        <v>400</v>
      </c>
      <c r="E1956">
        <v>100</v>
      </c>
      <c r="F1956">
        <v>100</v>
      </c>
      <c r="G1956">
        <v>0</v>
      </c>
      <c r="H1956">
        <v>0</v>
      </c>
      <c r="I1956">
        <v>0</v>
      </c>
      <c r="J1956">
        <f t="shared" si="336"/>
        <v>100</v>
      </c>
      <c r="K1956">
        <f t="shared" si="337"/>
        <v>0</v>
      </c>
      <c r="L1956" s="5" t="str">
        <f t="shared" si="338"/>
        <v>Routine</v>
      </c>
      <c r="M1956" s="5" t="s">
        <v>27</v>
      </c>
      <c r="N1956">
        <v>3</v>
      </c>
      <c r="O1956">
        <v>2025</v>
      </c>
    </row>
    <row r="1957" spans="1:15" x14ac:dyDescent="0.25">
      <c r="A1957" s="7" t="s">
        <v>263</v>
      </c>
      <c r="B1957" t="s">
        <v>264</v>
      </c>
      <c r="C1957" s="6">
        <v>400</v>
      </c>
      <c r="D1957" s="6">
        <v>500</v>
      </c>
      <c r="E1957">
        <v>100</v>
      </c>
      <c r="F1957">
        <v>100</v>
      </c>
      <c r="G1957">
        <v>0</v>
      </c>
      <c r="H1957">
        <v>0</v>
      </c>
      <c r="I1957">
        <v>0</v>
      </c>
      <c r="J1957">
        <f t="shared" si="336"/>
        <v>100</v>
      </c>
      <c r="K1957">
        <f t="shared" si="337"/>
        <v>0</v>
      </c>
      <c r="L1957" s="5" t="str">
        <f t="shared" si="338"/>
        <v>Routine</v>
      </c>
      <c r="M1957" s="5" t="s">
        <v>27</v>
      </c>
      <c r="N1957">
        <v>3</v>
      </c>
      <c r="O1957">
        <v>2025</v>
      </c>
    </row>
    <row r="1958" spans="1:15" x14ac:dyDescent="0.25">
      <c r="A1958" s="7" t="s">
        <v>263</v>
      </c>
      <c r="B1958" t="s">
        <v>264</v>
      </c>
      <c r="C1958" s="6">
        <v>500</v>
      </c>
      <c r="D1958" s="6">
        <v>600</v>
      </c>
      <c r="E1958">
        <v>100</v>
      </c>
      <c r="F1958">
        <v>100</v>
      </c>
      <c r="G1958">
        <v>0</v>
      </c>
      <c r="H1958">
        <v>0</v>
      </c>
      <c r="I1958">
        <v>0</v>
      </c>
      <c r="J1958">
        <f t="shared" si="336"/>
        <v>100</v>
      </c>
      <c r="K1958">
        <f t="shared" si="337"/>
        <v>0</v>
      </c>
      <c r="L1958" s="5" t="str">
        <f t="shared" si="338"/>
        <v>Routine</v>
      </c>
      <c r="M1958" s="5" t="s">
        <v>27</v>
      </c>
      <c r="N1958">
        <v>3</v>
      </c>
      <c r="O1958">
        <v>2025</v>
      </c>
    </row>
    <row r="1959" spans="1:15" x14ac:dyDescent="0.25">
      <c r="A1959" s="7" t="s">
        <v>263</v>
      </c>
      <c r="B1959" t="s">
        <v>264</v>
      </c>
      <c r="C1959" s="6">
        <v>600</v>
      </c>
      <c r="D1959" s="6">
        <v>700</v>
      </c>
      <c r="E1959">
        <v>100</v>
      </c>
      <c r="F1959">
        <v>0</v>
      </c>
      <c r="G1959">
        <v>100</v>
      </c>
      <c r="H1959">
        <v>0</v>
      </c>
      <c r="I1959">
        <v>0</v>
      </c>
      <c r="J1959">
        <f t="shared" si="336"/>
        <v>100</v>
      </c>
      <c r="K1959">
        <f t="shared" si="337"/>
        <v>0</v>
      </c>
      <c r="L1959" s="5" t="str">
        <f t="shared" si="338"/>
        <v>Routine</v>
      </c>
      <c r="M1959" s="5" t="s">
        <v>27</v>
      </c>
      <c r="N1959">
        <v>3</v>
      </c>
      <c r="O1959">
        <v>2025</v>
      </c>
    </row>
    <row r="1960" spans="1:15" x14ac:dyDescent="0.25">
      <c r="A1960" s="7" t="s">
        <v>263</v>
      </c>
      <c r="B1960" t="s">
        <v>264</v>
      </c>
      <c r="C1960" s="6">
        <v>700</v>
      </c>
      <c r="D1960" s="6">
        <v>800</v>
      </c>
      <c r="E1960">
        <v>100</v>
      </c>
      <c r="F1960">
        <v>100</v>
      </c>
      <c r="G1960">
        <v>0</v>
      </c>
      <c r="H1960">
        <v>0</v>
      </c>
      <c r="I1960">
        <v>0</v>
      </c>
      <c r="J1960">
        <f t="shared" si="336"/>
        <v>100</v>
      </c>
      <c r="K1960">
        <f t="shared" si="337"/>
        <v>0</v>
      </c>
      <c r="L1960" s="5" t="str">
        <f t="shared" si="338"/>
        <v>Routine</v>
      </c>
      <c r="M1960" s="5" t="s">
        <v>27</v>
      </c>
      <c r="N1960">
        <v>3</v>
      </c>
      <c r="O1960">
        <v>2025</v>
      </c>
    </row>
    <row r="1961" spans="1:15" x14ac:dyDescent="0.25">
      <c r="A1961" s="7" t="s">
        <v>263</v>
      </c>
      <c r="B1961" t="s">
        <v>264</v>
      </c>
      <c r="C1961" s="6">
        <v>800</v>
      </c>
      <c r="D1961" s="6">
        <v>900</v>
      </c>
      <c r="E1961">
        <v>100</v>
      </c>
      <c r="F1961">
        <v>0</v>
      </c>
      <c r="G1961">
        <v>100</v>
      </c>
      <c r="H1961">
        <v>0</v>
      </c>
      <c r="I1961">
        <v>0</v>
      </c>
      <c r="J1961">
        <f t="shared" si="336"/>
        <v>100</v>
      </c>
      <c r="K1961">
        <f t="shared" si="337"/>
        <v>0</v>
      </c>
      <c r="L1961" s="5" t="str">
        <f t="shared" si="338"/>
        <v>Routine</v>
      </c>
      <c r="M1961" s="5" t="s">
        <v>27</v>
      </c>
      <c r="N1961">
        <v>3</v>
      </c>
      <c r="O1961">
        <v>2025</v>
      </c>
    </row>
    <row r="1962" spans="1:15" x14ac:dyDescent="0.25">
      <c r="A1962" s="7" t="s">
        <v>263</v>
      </c>
      <c r="B1962" t="s">
        <v>264</v>
      </c>
      <c r="C1962" s="6">
        <v>900</v>
      </c>
      <c r="D1962" s="6">
        <v>1000</v>
      </c>
      <c r="E1962">
        <v>100</v>
      </c>
      <c r="F1962">
        <v>0</v>
      </c>
      <c r="G1962">
        <v>100</v>
      </c>
      <c r="H1962">
        <v>0</v>
      </c>
      <c r="I1962">
        <v>0</v>
      </c>
      <c r="J1962">
        <f t="shared" si="336"/>
        <v>100</v>
      </c>
      <c r="K1962">
        <f t="shared" si="337"/>
        <v>0</v>
      </c>
      <c r="L1962" s="5" t="str">
        <f t="shared" si="338"/>
        <v>Routine</v>
      </c>
      <c r="M1962" s="5" t="s">
        <v>27</v>
      </c>
      <c r="N1962">
        <v>3</v>
      </c>
      <c r="O1962">
        <v>2025</v>
      </c>
    </row>
    <row r="1963" spans="1:15" x14ac:dyDescent="0.25">
      <c r="A1963" s="7" t="s">
        <v>263</v>
      </c>
      <c r="B1963" t="s">
        <v>264</v>
      </c>
      <c r="C1963" s="6">
        <v>1000</v>
      </c>
      <c r="D1963" s="6">
        <v>1100</v>
      </c>
      <c r="E1963">
        <v>100</v>
      </c>
      <c r="F1963">
        <v>100</v>
      </c>
      <c r="G1963">
        <v>0</v>
      </c>
      <c r="H1963">
        <v>0</v>
      </c>
      <c r="I1963">
        <v>0</v>
      </c>
      <c r="J1963">
        <f t="shared" si="336"/>
        <v>100</v>
      </c>
      <c r="K1963">
        <f t="shared" si="337"/>
        <v>0</v>
      </c>
      <c r="L1963" s="5" t="str">
        <f t="shared" si="338"/>
        <v>Routine</v>
      </c>
      <c r="M1963" s="5" t="s">
        <v>27</v>
      </c>
      <c r="N1963">
        <v>3</v>
      </c>
      <c r="O1963">
        <v>2025</v>
      </c>
    </row>
    <row r="1964" spans="1:15" x14ac:dyDescent="0.25">
      <c r="A1964" s="7" t="s">
        <v>263</v>
      </c>
      <c r="B1964" t="s">
        <v>264</v>
      </c>
      <c r="C1964" s="6">
        <v>1100</v>
      </c>
      <c r="D1964" s="6">
        <v>1200</v>
      </c>
      <c r="E1964">
        <v>100</v>
      </c>
      <c r="F1964">
        <v>100</v>
      </c>
      <c r="G1964">
        <v>0</v>
      </c>
      <c r="H1964">
        <v>0</v>
      </c>
      <c r="I1964">
        <v>0</v>
      </c>
      <c r="J1964">
        <f t="shared" si="336"/>
        <v>100</v>
      </c>
      <c r="K1964">
        <f t="shared" si="337"/>
        <v>0</v>
      </c>
      <c r="L1964" s="5" t="str">
        <f t="shared" si="338"/>
        <v>Routine</v>
      </c>
      <c r="M1964" s="5" t="s">
        <v>27</v>
      </c>
      <c r="N1964">
        <v>3</v>
      </c>
      <c r="O1964">
        <v>2025</v>
      </c>
    </row>
    <row r="1965" spans="1:15" x14ac:dyDescent="0.25">
      <c r="A1965" s="7" t="s">
        <v>263</v>
      </c>
      <c r="B1965" t="s">
        <v>264</v>
      </c>
      <c r="C1965" s="6">
        <v>1200</v>
      </c>
      <c r="D1965" s="6">
        <v>1300</v>
      </c>
      <c r="E1965">
        <v>100</v>
      </c>
      <c r="F1965">
        <v>100</v>
      </c>
      <c r="G1965">
        <v>0</v>
      </c>
      <c r="H1965">
        <v>0</v>
      </c>
      <c r="I1965">
        <v>0</v>
      </c>
      <c r="J1965">
        <f t="shared" si="336"/>
        <v>100</v>
      </c>
      <c r="K1965">
        <f t="shared" si="337"/>
        <v>0</v>
      </c>
      <c r="L1965" s="5" t="str">
        <f t="shared" si="338"/>
        <v>Routine</v>
      </c>
      <c r="M1965" s="5" t="s">
        <v>27</v>
      </c>
      <c r="N1965">
        <v>3</v>
      </c>
      <c r="O1965">
        <v>2025</v>
      </c>
    </row>
    <row r="1966" spans="1:15" x14ac:dyDescent="0.25">
      <c r="A1966" s="7" t="s">
        <v>263</v>
      </c>
      <c r="B1966" t="s">
        <v>264</v>
      </c>
      <c r="C1966" s="6">
        <v>1300</v>
      </c>
      <c r="D1966" s="6">
        <v>1400</v>
      </c>
      <c r="E1966">
        <v>100</v>
      </c>
      <c r="F1966">
        <v>100</v>
      </c>
      <c r="G1966">
        <v>0</v>
      </c>
      <c r="H1966">
        <v>0</v>
      </c>
      <c r="I1966">
        <v>0</v>
      </c>
      <c r="J1966">
        <f t="shared" si="336"/>
        <v>100</v>
      </c>
      <c r="K1966">
        <f t="shared" si="337"/>
        <v>0</v>
      </c>
      <c r="L1966" s="5" t="str">
        <f t="shared" si="338"/>
        <v>Routine</v>
      </c>
      <c r="M1966" s="5" t="s">
        <v>27</v>
      </c>
      <c r="N1966">
        <v>3</v>
      </c>
      <c r="O1966">
        <v>2025</v>
      </c>
    </row>
    <row r="1967" spans="1:15" x14ac:dyDescent="0.25">
      <c r="A1967" s="7" t="s">
        <v>263</v>
      </c>
      <c r="B1967" t="s">
        <v>264</v>
      </c>
      <c r="C1967" s="6">
        <v>1400</v>
      </c>
      <c r="D1967" s="6">
        <v>1430</v>
      </c>
      <c r="E1967">
        <v>30</v>
      </c>
      <c r="F1967">
        <v>30</v>
      </c>
      <c r="G1967">
        <v>0</v>
      </c>
      <c r="H1967">
        <v>0</v>
      </c>
      <c r="I1967">
        <v>0</v>
      </c>
      <c r="J1967">
        <f t="shared" si="336"/>
        <v>30</v>
      </c>
      <c r="K1967">
        <f t="shared" si="337"/>
        <v>0</v>
      </c>
      <c r="L1967" s="5" t="str">
        <f t="shared" si="338"/>
        <v>Routine</v>
      </c>
      <c r="M1967" s="5" t="s">
        <v>27</v>
      </c>
      <c r="N1967">
        <v>3</v>
      </c>
      <c r="O1967">
        <v>2025</v>
      </c>
    </row>
    <row r="1968" spans="1:15" x14ac:dyDescent="0.25">
      <c r="A1968" s="7" t="s">
        <v>265</v>
      </c>
      <c r="B1968" t="s">
        <v>266</v>
      </c>
      <c r="C1968" s="6">
        <v>0</v>
      </c>
      <c r="D1968" s="6">
        <v>100</v>
      </c>
      <c r="E1968">
        <v>100</v>
      </c>
      <c r="F1968">
        <v>0</v>
      </c>
      <c r="G1968">
        <v>100</v>
      </c>
      <c r="H1968">
        <v>0</v>
      </c>
      <c r="I1968">
        <v>0</v>
      </c>
      <c r="J1968">
        <f>F1968+G1968</f>
        <v>100</v>
      </c>
      <c r="K1968">
        <f>H1968+I1968</f>
        <v>0</v>
      </c>
      <c r="L1968" s="5" t="str">
        <f>IF(J1968&lt;&gt;0,"Routine",IF(H1968&lt;&gt;0,"Periodic",IF(I1968&lt;&gt;0,"Rehab/Recon","")))</f>
        <v>Routine</v>
      </c>
      <c r="M1968" s="5" t="s">
        <v>27</v>
      </c>
      <c r="N1968">
        <v>3</v>
      </c>
      <c r="O1968">
        <v>2025</v>
      </c>
    </row>
    <row r="1969" spans="1:15" x14ac:dyDescent="0.25">
      <c r="A1969" s="7" t="s">
        <v>265</v>
      </c>
      <c r="B1969" t="s">
        <v>266</v>
      </c>
      <c r="C1969" s="6">
        <v>100</v>
      </c>
      <c r="D1969" s="6">
        <v>200</v>
      </c>
      <c r="E1969">
        <v>100</v>
      </c>
      <c r="F1969">
        <v>0</v>
      </c>
      <c r="G1969">
        <v>100</v>
      </c>
      <c r="H1969">
        <v>0</v>
      </c>
      <c r="I1969">
        <v>0</v>
      </c>
      <c r="J1969">
        <f t="shared" ref="J1969:J1994" si="339">F1969+G1969</f>
        <v>100</v>
      </c>
      <c r="K1969">
        <f t="shared" ref="K1969:K1994" si="340">H1969+I1969</f>
        <v>0</v>
      </c>
      <c r="L1969" s="5" t="str">
        <f t="shared" ref="L1969:L1994" si="341">IF(J1969&lt;&gt;0,"Routine",IF(H1969&lt;&gt;0,"Periodic",IF(I1969&lt;&gt;0,"Rehab/Recon","")))</f>
        <v>Routine</v>
      </c>
      <c r="M1969" s="5" t="s">
        <v>27</v>
      </c>
      <c r="N1969">
        <v>3</v>
      </c>
      <c r="O1969">
        <v>2025</v>
      </c>
    </row>
    <row r="1970" spans="1:15" x14ac:dyDescent="0.25">
      <c r="A1970" s="7" t="s">
        <v>265</v>
      </c>
      <c r="B1970" t="s">
        <v>266</v>
      </c>
      <c r="C1970" s="6">
        <v>200</v>
      </c>
      <c r="D1970" s="6">
        <v>300</v>
      </c>
      <c r="E1970">
        <v>100</v>
      </c>
      <c r="F1970">
        <v>0</v>
      </c>
      <c r="G1970">
        <v>100</v>
      </c>
      <c r="H1970">
        <v>0</v>
      </c>
      <c r="I1970">
        <v>0</v>
      </c>
      <c r="J1970">
        <f t="shared" si="339"/>
        <v>100</v>
      </c>
      <c r="K1970">
        <f t="shared" si="340"/>
        <v>0</v>
      </c>
      <c r="L1970" s="5" t="str">
        <f t="shared" si="341"/>
        <v>Routine</v>
      </c>
      <c r="M1970" s="5" t="s">
        <v>27</v>
      </c>
      <c r="N1970">
        <v>3</v>
      </c>
      <c r="O1970">
        <v>2025</v>
      </c>
    </row>
    <row r="1971" spans="1:15" x14ac:dyDescent="0.25">
      <c r="A1971" s="7" t="s">
        <v>265</v>
      </c>
      <c r="B1971" t="s">
        <v>266</v>
      </c>
      <c r="C1971" s="6">
        <v>300</v>
      </c>
      <c r="D1971" s="6">
        <v>400</v>
      </c>
      <c r="E1971">
        <v>100</v>
      </c>
      <c r="F1971">
        <v>0</v>
      </c>
      <c r="G1971">
        <v>100</v>
      </c>
      <c r="H1971">
        <v>0</v>
      </c>
      <c r="I1971">
        <v>0</v>
      </c>
      <c r="J1971">
        <f t="shared" si="339"/>
        <v>100</v>
      </c>
      <c r="K1971">
        <f t="shared" si="340"/>
        <v>0</v>
      </c>
      <c r="L1971" s="5" t="str">
        <f t="shared" si="341"/>
        <v>Routine</v>
      </c>
      <c r="M1971" s="5" t="s">
        <v>27</v>
      </c>
      <c r="N1971">
        <v>3</v>
      </c>
      <c r="O1971">
        <v>2025</v>
      </c>
    </row>
    <row r="1972" spans="1:15" x14ac:dyDescent="0.25">
      <c r="A1972" s="7" t="s">
        <v>265</v>
      </c>
      <c r="B1972" t="s">
        <v>266</v>
      </c>
      <c r="C1972" s="6">
        <v>400</v>
      </c>
      <c r="D1972" s="6">
        <v>500</v>
      </c>
      <c r="E1972">
        <v>100</v>
      </c>
      <c r="F1972">
        <v>0</v>
      </c>
      <c r="G1972">
        <v>0</v>
      </c>
      <c r="H1972">
        <v>100</v>
      </c>
      <c r="I1972">
        <v>0</v>
      </c>
      <c r="J1972">
        <f t="shared" si="339"/>
        <v>0</v>
      </c>
      <c r="K1972">
        <f t="shared" si="340"/>
        <v>100</v>
      </c>
      <c r="L1972" s="5" t="str">
        <f t="shared" si="341"/>
        <v>Periodic</v>
      </c>
      <c r="M1972" s="5" t="s">
        <v>27</v>
      </c>
      <c r="N1972">
        <v>3</v>
      </c>
      <c r="O1972">
        <v>2025</v>
      </c>
    </row>
    <row r="1973" spans="1:15" x14ac:dyDescent="0.25">
      <c r="A1973" s="7" t="s">
        <v>265</v>
      </c>
      <c r="B1973" t="s">
        <v>266</v>
      </c>
      <c r="C1973" s="6">
        <v>500</v>
      </c>
      <c r="D1973" s="6">
        <v>600</v>
      </c>
      <c r="E1973">
        <v>100</v>
      </c>
      <c r="F1973">
        <v>0</v>
      </c>
      <c r="G1973">
        <v>0</v>
      </c>
      <c r="H1973">
        <v>100</v>
      </c>
      <c r="I1973">
        <v>0</v>
      </c>
      <c r="J1973">
        <f t="shared" si="339"/>
        <v>0</v>
      </c>
      <c r="K1973">
        <f t="shared" si="340"/>
        <v>100</v>
      </c>
      <c r="L1973" s="5" t="str">
        <f t="shared" si="341"/>
        <v>Periodic</v>
      </c>
      <c r="M1973" s="5" t="s">
        <v>27</v>
      </c>
      <c r="N1973">
        <v>3</v>
      </c>
      <c r="O1973">
        <v>2025</v>
      </c>
    </row>
    <row r="1974" spans="1:15" x14ac:dyDescent="0.25">
      <c r="A1974" s="7" t="s">
        <v>265</v>
      </c>
      <c r="B1974" t="s">
        <v>266</v>
      </c>
      <c r="C1974" s="6">
        <v>600</v>
      </c>
      <c r="D1974" s="6">
        <v>700</v>
      </c>
      <c r="E1974">
        <v>100</v>
      </c>
      <c r="F1974">
        <v>0</v>
      </c>
      <c r="G1974">
        <v>0</v>
      </c>
      <c r="H1974">
        <v>100</v>
      </c>
      <c r="I1974">
        <v>0</v>
      </c>
      <c r="J1974">
        <f t="shared" si="339"/>
        <v>0</v>
      </c>
      <c r="K1974">
        <f t="shared" si="340"/>
        <v>100</v>
      </c>
      <c r="L1974" s="5" t="str">
        <f t="shared" si="341"/>
        <v>Periodic</v>
      </c>
      <c r="M1974" s="5" t="s">
        <v>27</v>
      </c>
      <c r="N1974">
        <v>3</v>
      </c>
      <c r="O1974">
        <v>2025</v>
      </c>
    </row>
    <row r="1975" spans="1:15" x14ac:dyDescent="0.25">
      <c r="A1975" s="7" t="s">
        <v>265</v>
      </c>
      <c r="B1975" t="s">
        <v>266</v>
      </c>
      <c r="C1975" s="6">
        <v>700</v>
      </c>
      <c r="D1975" s="6">
        <v>800</v>
      </c>
      <c r="E1975">
        <v>100</v>
      </c>
      <c r="F1975">
        <v>0</v>
      </c>
      <c r="G1975">
        <v>0</v>
      </c>
      <c r="H1975">
        <v>0</v>
      </c>
      <c r="I1975">
        <v>100</v>
      </c>
      <c r="J1975">
        <f t="shared" si="339"/>
        <v>0</v>
      </c>
      <c r="K1975">
        <f t="shared" si="340"/>
        <v>100</v>
      </c>
      <c r="L1975" s="5" t="str">
        <f t="shared" si="341"/>
        <v>Rehab/Recon</v>
      </c>
      <c r="M1975" s="5" t="s">
        <v>27</v>
      </c>
      <c r="N1975">
        <v>3</v>
      </c>
      <c r="O1975">
        <v>2025</v>
      </c>
    </row>
    <row r="1976" spans="1:15" x14ac:dyDescent="0.25">
      <c r="A1976" s="7" t="s">
        <v>265</v>
      </c>
      <c r="B1976" t="s">
        <v>266</v>
      </c>
      <c r="C1976" s="6">
        <v>800</v>
      </c>
      <c r="D1976" s="6">
        <v>900</v>
      </c>
      <c r="E1976">
        <v>100</v>
      </c>
      <c r="F1976">
        <v>0</v>
      </c>
      <c r="G1976">
        <v>0</v>
      </c>
      <c r="H1976">
        <v>0</v>
      </c>
      <c r="I1976">
        <v>100</v>
      </c>
      <c r="J1976">
        <f t="shared" si="339"/>
        <v>0</v>
      </c>
      <c r="K1976">
        <f t="shared" si="340"/>
        <v>100</v>
      </c>
      <c r="L1976" s="5" t="str">
        <f t="shared" si="341"/>
        <v>Rehab/Recon</v>
      </c>
      <c r="M1976" s="5" t="s">
        <v>116</v>
      </c>
      <c r="N1976">
        <v>3</v>
      </c>
      <c r="O1976">
        <v>2025</v>
      </c>
    </row>
    <row r="1977" spans="1:15" x14ac:dyDescent="0.25">
      <c r="A1977" s="7" t="s">
        <v>265</v>
      </c>
      <c r="B1977" t="s">
        <v>266</v>
      </c>
      <c r="C1977" s="6">
        <v>900</v>
      </c>
      <c r="D1977" s="6">
        <v>1000</v>
      </c>
      <c r="E1977">
        <v>100</v>
      </c>
      <c r="F1977">
        <v>0</v>
      </c>
      <c r="G1977">
        <v>0</v>
      </c>
      <c r="H1977">
        <v>0</v>
      </c>
      <c r="I1977">
        <v>100</v>
      </c>
      <c r="J1977">
        <f t="shared" si="339"/>
        <v>0</v>
      </c>
      <c r="K1977">
        <f t="shared" si="340"/>
        <v>100</v>
      </c>
      <c r="L1977" s="5" t="str">
        <f t="shared" si="341"/>
        <v>Rehab/Recon</v>
      </c>
      <c r="M1977" s="5" t="s">
        <v>116</v>
      </c>
      <c r="N1977">
        <v>3</v>
      </c>
      <c r="O1977">
        <v>2025</v>
      </c>
    </row>
    <row r="1978" spans="1:15" x14ac:dyDescent="0.25">
      <c r="A1978" s="7" t="s">
        <v>265</v>
      </c>
      <c r="B1978" t="s">
        <v>266</v>
      </c>
      <c r="C1978" s="6">
        <v>1000</v>
      </c>
      <c r="D1978" s="6">
        <v>1100</v>
      </c>
      <c r="E1978">
        <v>100</v>
      </c>
      <c r="F1978">
        <v>0</v>
      </c>
      <c r="G1978">
        <v>0</v>
      </c>
      <c r="H1978">
        <v>0</v>
      </c>
      <c r="I1978">
        <v>100</v>
      </c>
      <c r="J1978">
        <f t="shared" si="339"/>
        <v>0</v>
      </c>
      <c r="K1978">
        <f t="shared" si="340"/>
        <v>100</v>
      </c>
      <c r="L1978" s="5" t="str">
        <f t="shared" si="341"/>
        <v>Rehab/Recon</v>
      </c>
      <c r="M1978" s="5" t="s">
        <v>116</v>
      </c>
      <c r="N1978">
        <v>3</v>
      </c>
      <c r="O1978">
        <v>2025</v>
      </c>
    </row>
    <row r="1979" spans="1:15" x14ac:dyDescent="0.25">
      <c r="A1979" s="7" t="s">
        <v>265</v>
      </c>
      <c r="B1979" t="s">
        <v>266</v>
      </c>
      <c r="C1979" s="6">
        <v>1100</v>
      </c>
      <c r="D1979" s="6">
        <v>1200</v>
      </c>
      <c r="E1979">
        <v>100</v>
      </c>
      <c r="F1979">
        <v>0</v>
      </c>
      <c r="G1979">
        <v>0</v>
      </c>
      <c r="H1979">
        <v>0</v>
      </c>
      <c r="I1979">
        <v>100</v>
      </c>
      <c r="J1979">
        <f t="shared" si="339"/>
        <v>0</v>
      </c>
      <c r="K1979">
        <f t="shared" si="340"/>
        <v>100</v>
      </c>
      <c r="L1979" s="5" t="str">
        <f t="shared" si="341"/>
        <v>Rehab/Recon</v>
      </c>
      <c r="M1979" s="5" t="s">
        <v>116</v>
      </c>
      <c r="N1979">
        <v>3</v>
      </c>
      <c r="O1979">
        <v>2025</v>
      </c>
    </row>
    <row r="1980" spans="1:15" x14ac:dyDescent="0.25">
      <c r="A1980" s="7" t="s">
        <v>265</v>
      </c>
      <c r="B1980" t="s">
        <v>266</v>
      </c>
      <c r="C1980" s="6">
        <v>1200</v>
      </c>
      <c r="D1980" s="6">
        <v>1300</v>
      </c>
      <c r="E1980">
        <v>100</v>
      </c>
      <c r="F1980">
        <v>0</v>
      </c>
      <c r="G1980">
        <v>0</v>
      </c>
      <c r="H1980">
        <v>0</v>
      </c>
      <c r="I1980">
        <v>100</v>
      </c>
      <c r="J1980">
        <f t="shared" si="339"/>
        <v>0</v>
      </c>
      <c r="K1980">
        <f t="shared" si="340"/>
        <v>100</v>
      </c>
      <c r="L1980" s="5" t="str">
        <f t="shared" si="341"/>
        <v>Rehab/Recon</v>
      </c>
      <c r="M1980" s="5" t="s">
        <v>116</v>
      </c>
      <c r="N1980">
        <v>3</v>
      </c>
      <c r="O1980">
        <v>2025</v>
      </c>
    </row>
    <row r="1981" spans="1:15" x14ac:dyDescent="0.25">
      <c r="A1981" s="7" t="s">
        <v>265</v>
      </c>
      <c r="B1981" t="s">
        <v>266</v>
      </c>
      <c r="C1981" s="6">
        <v>1300</v>
      </c>
      <c r="D1981" s="6">
        <v>1400</v>
      </c>
      <c r="E1981">
        <v>100</v>
      </c>
      <c r="F1981">
        <v>0</v>
      </c>
      <c r="G1981">
        <v>0</v>
      </c>
      <c r="H1981">
        <v>0</v>
      </c>
      <c r="I1981">
        <v>100</v>
      </c>
      <c r="J1981">
        <f t="shared" si="339"/>
        <v>0</v>
      </c>
      <c r="K1981">
        <f t="shared" si="340"/>
        <v>100</v>
      </c>
      <c r="L1981" s="5" t="str">
        <f t="shared" si="341"/>
        <v>Rehab/Recon</v>
      </c>
      <c r="M1981" s="5" t="s">
        <v>116</v>
      </c>
      <c r="N1981">
        <v>3</v>
      </c>
      <c r="O1981">
        <v>2025</v>
      </c>
    </row>
    <row r="1982" spans="1:15" x14ac:dyDescent="0.25">
      <c r="A1982" s="7" t="s">
        <v>265</v>
      </c>
      <c r="B1982" t="s">
        <v>266</v>
      </c>
      <c r="C1982" s="6">
        <v>1400</v>
      </c>
      <c r="D1982" s="6">
        <v>1500</v>
      </c>
      <c r="E1982">
        <v>100</v>
      </c>
      <c r="F1982">
        <v>0</v>
      </c>
      <c r="G1982">
        <v>0</v>
      </c>
      <c r="H1982">
        <v>0</v>
      </c>
      <c r="I1982">
        <v>100</v>
      </c>
      <c r="J1982">
        <f t="shared" si="339"/>
        <v>0</v>
      </c>
      <c r="K1982">
        <f t="shared" si="340"/>
        <v>100</v>
      </c>
      <c r="L1982" s="5" t="str">
        <f t="shared" si="341"/>
        <v>Rehab/Recon</v>
      </c>
      <c r="M1982" s="5" t="s">
        <v>116</v>
      </c>
      <c r="N1982">
        <v>3</v>
      </c>
      <c r="O1982">
        <v>2025</v>
      </c>
    </row>
    <row r="1983" spans="1:15" x14ac:dyDescent="0.25">
      <c r="A1983" s="7" t="s">
        <v>265</v>
      </c>
      <c r="B1983" t="s">
        <v>266</v>
      </c>
      <c r="C1983" s="6">
        <v>1500</v>
      </c>
      <c r="D1983" s="6">
        <v>1600</v>
      </c>
      <c r="E1983">
        <v>100</v>
      </c>
      <c r="F1983">
        <v>0</v>
      </c>
      <c r="G1983">
        <v>0</v>
      </c>
      <c r="H1983">
        <v>0</v>
      </c>
      <c r="I1983">
        <v>100</v>
      </c>
      <c r="J1983">
        <f t="shared" si="339"/>
        <v>0</v>
      </c>
      <c r="K1983">
        <f t="shared" si="340"/>
        <v>100</v>
      </c>
      <c r="L1983" s="5" t="str">
        <f t="shared" si="341"/>
        <v>Rehab/Recon</v>
      </c>
      <c r="M1983" s="5" t="s">
        <v>116</v>
      </c>
      <c r="N1983">
        <v>3</v>
      </c>
      <c r="O1983">
        <v>2025</v>
      </c>
    </row>
    <row r="1984" spans="1:15" x14ac:dyDescent="0.25">
      <c r="A1984" s="7" t="s">
        <v>265</v>
      </c>
      <c r="B1984" t="s">
        <v>266</v>
      </c>
      <c r="C1984" s="6">
        <v>1600</v>
      </c>
      <c r="D1984" s="6">
        <v>1700</v>
      </c>
      <c r="E1984">
        <v>100</v>
      </c>
      <c r="F1984">
        <v>0</v>
      </c>
      <c r="G1984">
        <v>0</v>
      </c>
      <c r="H1984">
        <v>0</v>
      </c>
      <c r="I1984">
        <v>100</v>
      </c>
      <c r="J1984">
        <f t="shared" si="339"/>
        <v>0</v>
      </c>
      <c r="K1984">
        <f t="shared" si="340"/>
        <v>100</v>
      </c>
      <c r="L1984" s="5" t="str">
        <f t="shared" si="341"/>
        <v>Rehab/Recon</v>
      </c>
      <c r="M1984" s="5" t="s">
        <v>116</v>
      </c>
      <c r="N1984">
        <v>3</v>
      </c>
      <c r="O1984">
        <v>2025</v>
      </c>
    </row>
    <row r="1985" spans="1:15" x14ac:dyDescent="0.25">
      <c r="A1985" s="7" t="s">
        <v>265</v>
      </c>
      <c r="B1985" t="s">
        <v>266</v>
      </c>
      <c r="C1985" s="6">
        <v>1700</v>
      </c>
      <c r="D1985" s="6">
        <v>1800</v>
      </c>
      <c r="E1985">
        <v>100</v>
      </c>
      <c r="F1985">
        <v>0</v>
      </c>
      <c r="G1985">
        <v>0</v>
      </c>
      <c r="H1985">
        <v>0</v>
      </c>
      <c r="I1985">
        <v>100</v>
      </c>
      <c r="J1985">
        <f t="shared" si="339"/>
        <v>0</v>
      </c>
      <c r="K1985">
        <f t="shared" si="340"/>
        <v>100</v>
      </c>
      <c r="L1985" s="5" t="str">
        <f t="shared" si="341"/>
        <v>Rehab/Recon</v>
      </c>
      <c r="M1985" s="5" t="s">
        <v>116</v>
      </c>
      <c r="N1985">
        <v>3</v>
      </c>
      <c r="O1985">
        <v>2025</v>
      </c>
    </row>
    <row r="1986" spans="1:15" x14ac:dyDescent="0.25">
      <c r="A1986" s="7" t="s">
        <v>265</v>
      </c>
      <c r="B1986" t="s">
        <v>266</v>
      </c>
      <c r="C1986" s="6">
        <v>1800</v>
      </c>
      <c r="D1986" s="6">
        <v>1900</v>
      </c>
      <c r="E1986">
        <v>100</v>
      </c>
      <c r="F1986">
        <v>0</v>
      </c>
      <c r="G1986">
        <v>0</v>
      </c>
      <c r="H1986">
        <v>0</v>
      </c>
      <c r="I1986">
        <v>100</v>
      </c>
      <c r="J1986">
        <f t="shared" si="339"/>
        <v>0</v>
      </c>
      <c r="K1986">
        <f t="shared" si="340"/>
        <v>100</v>
      </c>
      <c r="L1986" s="5" t="str">
        <f t="shared" si="341"/>
        <v>Rehab/Recon</v>
      </c>
      <c r="M1986" s="5" t="s">
        <v>116</v>
      </c>
      <c r="N1986">
        <v>3</v>
      </c>
      <c r="O1986">
        <v>2025</v>
      </c>
    </row>
    <row r="1987" spans="1:15" x14ac:dyDescent="0.25">
      <c r="A1987" s="7" t="s">
        <v>265</v>
      </c>
      <c r="B1987" t="s">
        <v>266</v>
      </c>
      <c r="C1987" s="6">
        <v>1900</v>
      </c>
      <c r="D1987" s="6">
        <v>2000</v>
      </c>
      <c r="E1987">
        <v>100</v>
      </c>
      <c r="F1987">
        <v>0</v>
      </c>
      <c r="G1987">
        <v>0</v>
      </c>
      <c r="H1987">
        <v>0</v>
      </c>
      <c r="I1987">
        <v>100</v>
      </c>
      <c r="J1987">
        <f t="shared" si="339"/>
        <v>0</v>
      </c>
      <c r="K1987">
        <f t="shared" si="340"/>
        <v>100</v>
      </c>
      <c r="L1987" s="5" t="str">
        <f t="shared" si="341"/>
        <v>Rehab/Recon</v>
      </c>
      <c r="M1987" s="5" t="s">
        <v>116</v>
      </c>
      <c r="N1987">
        <v>3</v>
      </c>
      <c r="O1987">
        <v>2025</v>
      </c>
    </row>
    <row r="1988" spans="1:15" x14ac:dyDescent="0.25">
      <c r="A1988" s="7" t="s">
        <v>265</v>
      </c>
      <c r="B1988" t="s">
        <v>266</v>
      </c>
      <c r="C1988" s="6">
        <v>2000</v>
      </c>
      <c r="D1988" s="6">
        <v>2100</v>
      </c>
      <c r="E1988">
        <v>100</v>
      </c>
      <c r="F1988">
        <v>0</v>
      </c>
      <c r="G1988">
        <v>0</v>
      </c>
      <c r="H1988">
        <v>0</v>
      </c>
      <c r="I1988">
        <v>100</v>
      </c>
      <c r="J1988">
        <f t="shared" si="339"/>
        <v>0</v>
      </c>
      <c r="K1988">
        <f t="shared" si="340"/>
        <v>100</v>
      </c>
      <c r="L1988" s="5" t="str">
        <f t="shared" si="341"/>
        <v>Rehab/Recon</v>
      </c>
      <c r="M1988" s="5" t="s">
        <v>116</v>
      </c>
      <c r="N1988">
        <v>3</v>
      </c>
      <c r="O1988">
        <v>2025</v>
      </c>
    </row>
    <row r="1989" spans="1:15" x14ac:dyDescent="0.25">
      <c r="A1989" s="7" t="s">
        <v>265</v>
      </c>
      <c r="B1989" t="s">
        <v>266</v>
      </c>
      <c r="C1989" s="6">
        <v>2100</v>
      </c>
      <c r="D1989" s="6">
        <v>2200</v>
      </c>
      <c r="E1989">
        <v>100</v>
      </c>
      <c r="F1989">
        <v>0</v>
      </c>
      <c r="G1989">
        <v>0</v>
      </c>
      <c r="H1989">
        <v>0</v>
      </c>
      <c r="I1989">
        <v>100</v>
      </c>
      <c r="J1989">
        <f t="shared" si="339"/>
        <v>0</v>
      </c>
      <c r="K1989">
        <f t="shared" si="340"/>
        <v>100</v>
      </c>
      <c r="L1989" s="5" t="str">
        <f t="shared" si="341"/>
        <v>Rehab/Recon</v>
      </c>
      <c r="M1989" s="5" t="s">
        <v>116</v>
      </c>
      <c r="N1989">
        <v>3</v>
      </c>
      <c r="O1989">
        <v>2025</v>
      </c>
    </row>
    <row r="1990" spans="1:15" x14ac:dyDescent="0.25">
      <c r="A1990" s="7" t="s">
        <v>265</v>
      </c>
      <c r="B1990" t="s">
        <v>266</v>
      </c>
      <c r="C1990" s="6">
        <v>2200</v>
      </c>
      <c r="D1990" s="6">
        <v>2300</v>
      </c>
      <c r="E1990">
        <v>100</v>
      </c>
      <c r="F1990">
        <v>0</v>
      </c>
      <c r="G1990">
        <v>0</v>
      </c>
      <c r="H1990">
        <v>0</v>
      </c>
      <c r="I1990">
        <v>100</v>
      </c>
      <c r="J1990">
        <f t="shared" si="339"/>
        <v>0</v>
      </c>
      <c r="K1990">
        <f t="shared" si="340"/>
        <v>100</v>
      </c>
      <c r="L1990" s="5" t="str">
        <f t="shared" si="341"/>
        <v>Rehab/Recon</v>
      </c>
      <c r="M1990" s="5" t="s">
        <v>116</v>
      </c>
      <c r="N1990">
        <v>3</v>
      </c>
      <c r="O1990">
        <v>2025</v>
      </c>
    </row>
    <row r="1991" spans="1:15" x14ac:dyDescent="0.25">
      <c r="A1991" s="7" t="s">
        <v>265</v>
      </c>
      <c r="B1991" t="s">
        <v>266</v>
      </c>
      <c r="C1991" s="6">
        <v>2300</v>
      </c>
      <c r="D1991" s="6">
        <v>2400</v>
      </c>
      <c r="E1991">
        <v>100</v>
      </c>
      <c r="F1991">
        <v>0</v>
      </c>
      <c r="G1991">
        <v>0</v>
      </c>
      <c r="H1991">
        <v>0</v>
      </c>
      <c r="I1991">
        <v>100</v>
      </c>
      <c r="J1991">
        <f t="shared" si="339"/>
        <v>0</v>
      </c>
      <c r="K1991">
        <f t="shared" si="340"/>
        <v>100</v>
      </c>
      <c r="L1991" s="5" t="str">
        <f t="shared" si="341"/>
        <v>Rehab/Recon</v>
      </c>
      <c r="M1991" s="5" t="s">
        <v>116</v>
      </c>
      <c r="N1991">
        <v>3</v>
      </c>
      <c r="O1991">
        <v>2025</v>
      </c>
    </row>
    <row r="1992" spans="1:15" x14ac:dyDescent="0.25">
      <c r="A1992" s="7" t="s">
        <v>265</v>
      </c>
      <c r="B1992" t="s">
        <v>266</v>
      </c>
      <c r="C1992" s="6">
        <v>2400</v>
      </c>
      <c r="D1992" s="6">
        <v>2500</v>
      </c>
      <c r="E1992">
        <v>100</v>
      </c>
      <c r="F1992">
        <v>0</v>
      </c>
      <c r="G1992">
        <v>0</v>
      </c>
      <c r="H1992">
        <v>0</v>
      </c>
      <c r="I1992">
        <v>100</v>
      </c>
      <c r="J1992">
        <f t="shared" si="339"/>
        <v>0</v>
      </c>
      <c r="K1992">
        <f t="shared" si="340"/>
        <v>100</v>
      </c>
      <c r="L1992" s="5" t="str">
        <f t="shared" si="341"/>
        <v>Rehab/Recon</v>
      </c>
      <c r="M1992" s="5" t="s">
        <v>116</v>
      </c>
      <c r="N1992">
        <v>3</v>
      </c>
      <c r="O1992">
        <v>2025</v>
      </c>
    </row>
    <row r="1993" spans="1:15" x14ac:dyDescent="0.25">
      <c r="A1993" s="7" t="s">
        <v>265</v>
      </c>
      <c r="B1993" t="s">
        <v>266</v>
      </c>
      <c r="C1993" s="6">
        <v>2500</v>
      </c>
      <c r="D1993" s="6">
        <v>2600</v>
      </c>
      <c r="E1993">
        <v>100</v>
      </c>
      <c r="F1993">
        <v>0</v>
      </c>
      <c r="G1993">
        <v>0</v>
      </c>
      <c r="H1993">
        <v>0</v>
      </c>
      <c r="I1993">
        <v>100</v>
      </c>
      <c r="J1993">
        <f t="shared" si="339"/>
        <v>0</v>
      </c>
      <c r="K1993">
        <f t="shared" si="340"/>
        <v>100</v>
      </c>
      <c r="L1993" s="5" t="str">
        <f t="shared" si="341"/>
        <v>Rehab/Recon</v>
      </c>
      <c r="M1993" s="5" t="s">
        <v>116</v>
      </c>
      <c r="N1993">
        <v>3</v>
      </c>
      <c r="O1993">
        <v>2025</v>
      </c>
    </row>
    <row r="1994" spans="1:15" x14ac:dyDescent="0.25">
      <c r="A1994" s="7" t="s">
        <v>265</v>
      </c>
      <c r="B1994" t="s">
        <v>266</v>
      </c>
      <c r="C1994" s="6">
        <v>2600</v>
      </c>
      <c r="D1994" s="6">
        <v>2660</v>
      </c>
      <c r="E1994">
        <v>60</v>
      </c>
      <c r="F1994">
        <v>0</v>
      </c>
      <c r="G1994">
        <v>0</v>
      </c>
      <c r="H1994">
        <v>0</v>
      </c>
      <c r="I1994">
        <v>60</v>
      </c>
      <c r="J1994">
        <f t="shared" si="339"/>
        <v>0</v>
      </c>
      <c r="K1994">
        <f t="shared" si="340"/>
        <v>60</v>
      </c>
      <c r="L1994" s="5" t="str">
        <f t="shared" si="341"/>
        <v>Rehab/Recon</v>
      </c>
      <c r="M1994" s="5" t="s">
        <v>116</v>
      </c>
      <c r="N1994">
        <v>3</v>
      </c>
      <c r="O1994">
        <v>2025</v>
      </c>
    </row>
    <row r="1995" spans="1:15" x14ac:dyDescent="0.25">
      <c r="A1995" s="7" t="s">
        <v>267</v>
      </c>
      <c r="B1995" t="s">
        <v>268</v>
      </c>
      <c r="C1995" s="6">
        <v>0</v>
      </c>
      <c r="D1995" s="6">
        <v>100</v>
      </c>
      <c r="E1995">
        <v>100</v>
      </c>
      <c r="F1995">
        <v>0</v>
      </c>
      <c r="G1995">
        <v>0</v>
      </c>
      <c r="H1995">
        <v>0</v>
      </c>
      <c r="I1995">
        <v>100</v>
      </c>
      <c r="J1995">
        <f>F1995+G1995</f>
        <v>0</v>
      </c>
      <c r="K1995">
        <f>H1995+I1995</f>
        <v>100</v>
      </c>
      <c r="L1995" s="5" t="str">
        <f>IF(J1995&lt;&gt;0,"Routine",IF(H1995&lt;&gt;0,"Periodic",IF(I1995&lt;&gt;0,"Rehab/Recon","")))</f>
        <v>Rehab/Recon</v>
      </c>
      <c r="M1995" s="5" t="s">
        <v>116</v>
      </c>
      <c r="N1995">
        <v>3.5</v>
      </c>
      <c r="O1995">
        <v>2025</v>
      </c>
    </row>
    <row r="1996" spans="1:15" x14ac:dyDescent="0.25">
      <c r="A1996" s="7" t="s">
        <v>267</v>
      </c>
      <c r="B1996" t="s">
        <v>268</v>
      </c>
      <c r="C1996" s="6">
        <v>100</v>
      </c>
      <c r="D1996" s="6">
        <v>200</v>
      </c>
      <c r="E1996">
        <v>100</v>
      </c>
      <c r="F1996">
        <v>0</v>
      </c>
      <c r="G1996">
        <v>0</v>
      </c>
      <c r="H1996">
        <v>0</v>
      </c>
      <c r="I1996">
        <v>100</v>
      </c>
      <c r="J1996">
        <f t="shared" ref="J1996:J2035" si="342">F1996+G1996</f>
        <v>0</v>
      </c>
      <c r="K1996">
        <f t="shared" ref="K1996:K2035" si="343">H1996+I1996</f>
        <v>100</v>
      </c>
      <c r="L1996" s="5" t="str">
        <f t="shared" ref="L1996:L2035" si="344">IF(J1996&lt;&gt;0,"Routine",IF(H1996&lt;&gt;0,"Periodic",IF(I1996&lt;&gt;0,"Rehab/Recon","")))</f>
        <v>Rehab/Recon</v>
      </c>
      <c r="M1996" s="5" t="s">
        <v>116</v>
      </c>
      <c r="N1996">
        <v>3.5</v>
      </c>
      <c r="O1996">
        <v>2025</v>
      </c>
    </row>
    <row r="1997" spans="1:15" x14ac:dyDescent="0.25">
      <c r="A1997" s="7" t="s">
        <v>267</v>
      </c>
      <c r="B1997" t="s">
        <v>268</v>
      </c>
      <c r="C1997" s="6">
        <v>200</v>
      </c>
      <c r="D1997" s="6">
        <v>300</v>
      </c>
      <c r="E1997">
        <v>100</v>
      </c>
      <c r="F1997">
        <v>0</v>
      </c>
      <c r="G1997">
        <v>0</v>
      </c>
      <c r="H1997">
        <v>0</v>
      </c>
      <c r="I1997">
        <v>100</v>
      </c>
      <c r="J1997">
        <f t="shared" si="342"/>
        <v>0</v>
      </c>
      <c r="K1997">
        <f t="shared" si="343"/>
        <v>100</v>
      </c>
      <c r="L1997" s="5" t="str">
        <f t="shared" si="344"/>
        <v>Rehab/Recon</v>
      </c>
      <c r="M1997" s="5" t="s">
        <v>116</v>
      </c>
      <c r="N1997">
        <v>3.5</v>
      </c>
      <c r="O1997">
        <v>2025</v>
      </c>
    </row>
    <row r="1998" spans="1:15" x14ac:dyDescent="0.25">
      <c r="A1998" s="7" t="s">
        <v>267</v>
      </c>
      <c r="B1998" t="s">
        <v>268</v>
      </c>
      <c r="C1998" s="6">
        <v>300</v>
      </c>
      <c r="D1998" s="6">
        <v>400</v>
      </c>
      <c r="E1998">
        <v>100</v>
      </c>
      <c r="F1998">
        <v>0</v>
      </c>
      <c r="G1998">
        <v>0</v>
      </c>
      <c r="H1998">
        <v>0</v>
      </c>
      <c r="I1998">
        <v>100</v>
      </c>
      <c r="J1998">
        <f t="shared" si="342"/>
        <v>0</v>
      </c>
      <c r="K1998">
        <f t="shared" si="343"/>
        <v>100</v>
      </c>
      <c r="L1998" s="5" t="str">
        <f t="shared" si="344"/>
        <v>Rehab/Recon</v>
      </c>
      <c r="M1998" s="5" t="s">
        <v>116</v>
      </c>
      <c r="N1998">
        <v>3.5</v>
      </c>
      <c r="O1998">
        <v>2025</v>
      </c>
    </row>
    <row r="1999" spans="1:15" x14ac:dyDescent="0.25">
      <c r="A1999" s="7" t="s">
        <v>267</v>
      </c>
      <c r="B1999" t="s">
        <v>268</v>
      </c>
      <c r="C1999" s="6">
        <v>400</v>
      </c>
      <c r="D1999" s="6">
        <v>500</v>
      </c>
      <c r="E1999">
        <v>100</v>
      </c>
      <c r="F1999">
        <v>0</v>
      </c>
      <c r="G1999">
        <v>0</v>
      </c>
      <c r="H1999">
        <v>0</v>
      </c>
      <c r="I1999">
        <v>100</v>
      </c>
      <c r="J1999">
        <f t="shared" si="342"/>
        <v>0</v>
      </c>
      <c r="K1999">
        <f t="shared" si="343"/>
        <v>100</v>
      </c>
      <c r="L1999" s="5" t="str">
        <f t="shared" si="344"/>
        <v>Rehab/Recon</v>
      </c>
      <c r="M1999" s="5" t="s">
        <v>116</v>
      </c>
      <c r="N1999">
        <v>3.5</v>
      </c>
      <c r="O1999">
        <v>2025</v>
      </c>
    </row>
    <row r="2000" spans="1:15" x14ac:dyDescent="0.25">
      <c r="A2000" s="7" t="s">
        <v>267</v>
      </c>
      <c r="B2000" t="s">
        <v>268</v>
      </c>
      <c r="C2000" s="6">
        <v>500</v>
      </c>
      <c r="D2000" s="6">
        <v>600</v>
      </c>
      <c r="E2000">
        <v>100</v>
      </c>
      <c r="F2000">
        <v>0</v>
      </c>
      <c r="G2000">
        <v>0</v>
      </c>
      <c r="H2000">
        <v>0</v>
      </c>
      <c r="I2000">
        <v>100</v>
      </c>
      <c r="J2000">
        <f t="shared" si="342"/>
        <v>0</v>
      </c>
      <c r="K2000">
        <f t="shared" si="343"/>
        <v>100</v>
      </c>
      <c r="L2000" s="5" t="str">
        <f t="shared" si="344"/>
        <v>Rehab/Recon</v>
      </c>
      <c r="M2000" s="5" t="s">
        <v>116</v>
      </c>
      <c r="N2000">
        <v>3.5</v>
      </c>
      <c r="O2000">
        <v>2025</v>
      </c>
    </row>
    <row r="2001" spans="1:15" x14ac:dyDescent="0.25">
      <c r="A2001" s="7" t="s">
        <v>267</v>
      </c>
      <c r="B2001" t="s">
        <v>268</v>
      </c>
      <c r="C2001" s="6">
        <v>600</v>
      </c>
      <c r="D2001" s="6">
        <v>700</v>
      </c>
      <c r="E2001">
        <v>100</v>
      </c>
      <c r="F2001">
        <v>0</v>
      </c>
      <c r="G2001">
        <v>0</v>
      </c>
      <c r="H2001">
        <v>0</v>
      </c>
      <c r="I2001">
        <v>100</v>
      </c>
      <c r="J2001">
        <f t="shared" si="342"/>
        <v>0</v>
      </c>
      <c r="K2001">
        <f t="shared" si="343"/>
        <v>100</v>
      </c>
      <c r="L2001" s="5" t="str">
        <f t="shared" si="344"/>
        <v>Rehab/Recon</v>
      </c>
      <c r="M2001" s="5" t="s">
        <v>116</v>
      </c>
      <c r="N2001">
        <v>3.5</v>
      </c>
      <c r="O2001">
        <v>2025</v>
      </c>
    </row>
    <row r="2002" spans="1:15" x14ac:dyDescent="0.25">
      <c r="A2002" s="7" t="s">
        <v>267</v>
      </c>
      <c r="B2002" t="s">
        <v>268</v>
      </c>
      <c r="C2002" s="6">
        <v>700</v>
      </c>
      <c r="D2002" s="6">
        <v>800</v>
      </c>
      <c r="E2002">
        <v>100</v>
      </c>
      <c r="F2002">
        <v>0</v>
      </c>
      <c r="G2002">
        <v>0</v>
      </c>
      <c r="H2002">
        <v>0</v>
      </c>
      <c r="I2002">
        <v>100</v>
      </c>
      <c r="J2002">
        <f t="shared" si="342"/>
        <v>0</v>
      </c>
      <c r="K2002">
        <f t="shared" si="343"/>
        <v>100</v>
      </c>
      <c r="L2002" s="5" t="str">
        <f t="shared" si="344"/>
        <v>Rehab/Recon</v>
      </c>
      <c r="M2002" s="5" t="s">
        <v>116</v>
      </c>
      <c r="N2002">
        <v>3.5</v>
      </c>
      <c r="O2002">
        <v>2025</v>
      </c>
    </row>
    <row r="2003" spans="1:15" x14ac:dyDescent="0.25">
      <c r="A2003" s="7" t="s">
        <v>267</v>
      </c>
      <c r="B2003" t="s">
        <v>268</v>
      </c>
      <c r="C2003" s="6">
        <v>800</v>
      </c>
      <c r="D2003" s="6">
        <v>900</v>
      </c>
      <c r="E2003">
        <v>100</v>
      </c>
      <c r="F2003">
        <v>0</v>
      </c>
      <c r="G2003">
        <v>0</v>
      </c>
      <c r="H2003">
        <v>0</v>
      </c>
      <c r="I2003">
        <v>100</v>
      </c>
      <c r="J2003">
        <f t="shared" si="342"/>
        <v>0</v>
      </c>
      <c r="K2003">
        <f t="shared" si="343"/>
        <v>100</v>
      </c>
      <c r="L2003" s="5" t="str">
        <f t="shared" si="344"/>
        <v>Rehab/Recon</v>
      </c>
      <c r="M2003" s="5" t="s">
        <v>116</v>
      </c>
      <c r="N2003">
        <v>3.5</v>
      </c>
      <c r="O2003">
        <v>2025</v>
      </c>
    </row>
    <row r="2004" spans="1:15" x14ac:dyDescent="0.25">
      <c r="A2004" s="7" t="s">
        <v>267</v>
      </c>
      <c r="B2004" t="s">
        <v>268</v>
      </c>
      <c r="C2004" s="6">
        <v>900</v>
      </c>
      <c r="D2004" s="6">
        <v>1000</v>
      </c>
      <c r="E2004">
        <v>100</v>
      </c>
      <c r="F2004">
        <v>0</v>
      </c>
      <c r="G2004">
        <v>0</v>
      </c>
      <c r="H2004">
        <v>0</v>
      </c>
      <c r="I2004">
        <v>100</v>
      </c>
      <c r="J2004">
        <f t="shared" si="342"/>
        <v>0</v>
      </c>
      <c r="K2004">
        <f t="shared" si="343"/>
        <v>100</v>
      </c>
      <c r="L2004" s="5" t="str">
        <f t="shared" si="344"/>
        <v>Rehab/Recon</v>
      </c>
      <c r="M2004" s="5" t="s">
        <v>116</v>
      </c>
      <c r="N2004">
        <v>3.5</v>
      </c>
      <c r="O2004">
        <v>2025</v>
      </c>
    </row>
    <row r="2005" spans="1:15" x14ac:dyDescent="0.25">
      <c r="A2005" s="7" t="s">
        <v>267</v>
      </c>
      <c r="B2005" t="s">
        <v>268</v>
      </c>
      <c r="C2005" s="6">
        <v>1000</v>
      </c>
      <c r="D2005" s="6">
        <v>1100</v>
      </c>
      <c r="E2005">
        <v>100</v>
      </c>
      <c r="F2005">
        <v>0</v>
      </c>
      <c r="G2005">
        <v>0</v>
      </c>
      <c r="H2005">
        <v>0</v>
      </c>
      <c r="I2005">
        <v>100</v>
      </c>
      <c r="J2005">
        <f t="shared" si="342"/>
        <v>0</v>
      </c>
      <c r="K2005">
        <f t="shared" si="343"/>
        <v>100</v>
      </c>
      <c r="L2005" s="5" t="str">
        <f t="shared" si="344"/>
        <v>Rehab/Recon</v>
      </c>
      <c r="M2005" s="5" t="s">
        <v>116</v>
      </c>
      <c r="N2005">
        <v>3.5</v>
      </c>
      <c r="O2005">
        <v>2025</v>
      </c>
    </row>
    <row r="2006" spans="1:15" x14ac:dyDescent="0.25">
      <c r="A2006" s="7" t="s">
        <v>267</v>
      </c>
      <c r="B2006" t="s">
        <v>268</v>
      </c>
      <c r="C2006" s="6">
        <v>1100</v>
      </c>
      <c r="D2006" s="6">
        <v>1200</v>
      </c>
      <c r="E2006">
        <v>100</v>
      </c>
      <c r="F2006">
        <v>0</v>
      </c>
      <c r="G2006">
        <v>0</v>
      </c>
      <c r="H2006">
        <v>0</v>
      </c>
      <c r="I2006">
        <v>100</v>
      </c>
      <c r="J2006">
        <f t="shared" si="342"/>
        <v>0</v>
      </c>
      <c r="K2006">
        <f t="shared" si="343"/>
        <v>100</v>
      </c>
      <c r="L2006" s="5" t="str">
        <f t="shared" si="344"/>
        <v>Rehab/Recon</v>
      </c>
      <c r="M2006" s="5" t="s">
        <v>116</v>
      </c>
      <c r="N2006">
        <v>3.5</v>
      </c>
      <c r="O2006">
        <v>2025</v>
      </c>
    </row>
    <row r="2007" spans="1:15" x14ac:dyDescent="0.25">
      <c r="A2007" s="7" t="s">
        <v>267</v>
      </c>
      <c r="B2007" t="s">
        <v>268</v>
      </c>
      <c r="C2007" s="6">
        <v>1200</v>
      </c>
      <c r="D2007" s="6">
        <v>1300</v>
      </c>
      <c r="E2007">
        <v>100</v>
      </c>
      <c r="F2007">
        <v>0</v>
      </c>
      <c r="G2007">
        <v>0</v>
      </c>
      <c r="H2007">
        <v>0</v>
      </c>
      <c r="I2007">
        <v>100</v>
      </c>
      <c r="J2007">
        <f t="shared" si="342"/>
        <v>0</v>
      </c>
      <c r="K2007">
        <f t="shared" si="343"/>
        <v>100</v>
      </c>
      <c r="L2007" s="5" t="str">
        <f t="shared" si="344"/>
        <v>Rehab/Recon</v>
      </c>
      <c r="M2007" s="5" t="s">
        <v>116</v>
      </c>
      <c r="N2007">
        <v>3.5</v>
      </c>
      <c r="O2007">
        <v>2025</v>
      </c>
    </row>
    <row r="2008" spans="1:15" x14ac:dyDescent="0.25">
      <c r="A2008" s="7" t="s">
        <v>267</v>
      </c>
      <c r="B2008" t="s">
        <v>268</v>
      </c>
      <c r="C2008" s="6">
        <v>1300</v>
      </c>
      <c r="D2008" s="6">
        <v>1400</v>
      </c>
      <c r="E2008">
        <v>100</v>
      </c>
      <c r="F2008">
        <v>0</v>
      </c>
      <c r="G2008">
        <v>0</v>
      </c>
      <c r="H2008">
        <v>0</v>
      </c>
      <c r="I2008">
        <v>100</v>
      </c>
      <c r="J2008">
        <f t="shared" si="342"/>
        <v>0</v>
      </c>
      <c r="K2008">
        <f t="shared" si="343"/>
        <v>100</v>
      </c>
      <c r="L2008" s="5" t="str">
        <f t="shared" si="344"/>
        <v>Rehab/Recon</v>
      </c>
      <c r="M2008" s="5" t="s">
        <v>116</v>
      </c>
      <c r="N2008">
        <v>3.5</v>
      </c>
      <c r="O2008">
        <v>2025</v>
      </c>
    </row>
    <row r="2009" spans="1:15" x14ac:dyDescent="0.25">
      <c r="A2009" s="7" t="s">
        <v>267</v>
      </c>
      <c r="B2009" t="s">
        <v>268</v>
      </c>
      <c r="C2009" s="6">
        <v>1400</v>
      </c>
      <c r="D2009" s="6">
        <v>1500</v>
      </c>
      <c r="E2009">
        <v>100</v>
      </c>
      <c r="F2009">
        <v>0</v>
      </c>
      <c r="G2009">
        <v>0</v>
      </c>
      <c r="H2009">
        <v>0</v>
      </c>
      <c r="I2009">
        <v>100</v>
      </c>
      <c r="J2009">
        <f t="shared" si="342"/>
        <v>0</v>
      </c>
      <c r="K2009">
        <f t="shared" si="343"/>
        <v>100</v>
      </c>
      <c r="L2009" s="5" t="str">
        <f t="shared" si="344"/>
        <v>Rehab/Recon</v>
      </c>
      <c r="M2009" s="5" t="s">
        <v>116</v>
      </c>
      <c r="N2009">
        <v>3.5</v>
      </c>
      <c r="O2009">
        <v>2025</v>
      </c>
    </row>
    <row r="2010" spans="1:15" x14ac:dyDescent="0.25">
      <c r="A2010" s="7" t="s">
        <v>267</v>
      </c>
      <c r="B2010" t="s">
        <v>268</v>
      </c>
      <c r="C2010" s="6">
        <v>1500</v>
      </c>
      <c r="D2010" s="6">
        <v>1600</v>
      </c>
      <c r="E2010">
        <v>100</v>
      </c>
      <c r="F2010">
        <v>0</v>
      </c>
      <c r="G2010">
        <v>0</v>
      </c>
      <c r="H2010">
        <v>0</v>
      </c>
      <c r="I2010">
        <v>100</v>
      </c>
      <c r="J2010">
        <f t="shared" si="342"/>
        <v>0</v>
      </c>
      <c r="K2010">
        <f t="shared" si="343"/>
        <v>100</v>
      </c>
      <c r="L2010" s="5" t="str">
        <f t="shared" si="344"/>
        <v>Rehab/Recon</v>
      </c>
      <c r="M2010" s="5" t="s">
        <v>116</v>
      </c>
      <c r="N2010">
        <v>3.5</v>
      </c>
      <c r="O2010">
        <v>2025</v>
      </c>
    </row>
    <row r="2011" spans="1:15" x14ac:dyDescent="0.25">
      <c r="A2011" s="7" t="s">
        <v>267</v>
      </c>
      <c r="B2011" t="s">
        <v>268</v>
      </c>
      <c r="C2011" s="6">
        <v>1600</v>
      </c>
      <c r="D2011" s="6">
        <v>1700</v>
      </c>
      <c r="E2011">
        <v>100</v>
      </c>
      <c r="F2011">
        <v>0</v>
      </c>
      <c r="G2011">
        <v>0</v>
      </c>
      <c r="H2011">
        <v>0</v>
      </c>
      <c r="I2011">
        <v>100</v>
      </c>
      <c r="J2011">
        <f t="shared" si="342"/>
        <v>0</v>
      </c>
      <c r="K2011">
        <f t="shared" si="343"/>
        <v>100</v>
      </c>
      <c r="L2011" s="5" t="str">
        <f t="shared" si="344"/>
        <v>Rehab/Recon</v>
      </c>
      <c r="M2011" s="5" t="s">
        <v>116</v>
      </c>
      <c r="N2011">
        <v>3.5</v>
      </c>
      <c r="O2011">
        <v>2025</v>
      </c>
    </row>
    <row r="2012" spans="1:15" x14ac:dyDescent="0.25">
      <c r="A2012" s="7" t="s">
        <v>267</v>
      </c>
      <c r="B2012" t="s">
        <v>268</v>
      </c>
      <c r="C2012" s="6">
        <v>1700</v>
      </c>
      <c r="D2012" s="6">
        <v>1800</v>
      </c>
      <c r="E2012">
        <v>100</v>
      </c>
      <c r="F2012">
        <v>0</v>
      </c>
      <c r="G2012">
        <v>0</v>
      </c>
      <c r="H2012">
        <v>0</v>
      </c>
      <c r="I2012">
        <v>100</v>
      </c>
      <c r="J2012">
        <f t="shared" si="342"/>
        <v>0</v>
      </c>
      <c r="K2012">
        <f t="shared" si="343"/>
        <v>100</v>
      </c>
      <c r="L2012" s="5" t="str">
        <f t="shared" si="344"/>
        <v>Rehab/Recon</v>
      </c>
      <c r="M2012" s="5" t="s">
        <v>116</v>
      </c>
      <c r="N2012">
        <v>3.5</v>
      </c>
      <c r="O2012">
        <v>2025</v>
      </c>
    </row>
    <row r="2013" spans="1:15" x14ac:dyDescent="0.25">
      <c r="A2013" s="7" t="s">
        <v>267</v>
      </c>
      <c r="B2013" t="s">
        <v>268</v>
      </c>
      <c r="C2013" s="6">
        <v>1800</v>
      </c>
      <c r="D2013" s="6">
        <v>1900</v>
      </c>
      <c r="E2013">
        <v>100</v>
      </c>
      <c r="F2013">
        <v>0</v>
      </c>
      <c r="G2013">
        <v>0</v>
      </c>
      <c r="H2013">
        <v>0</v>
      </c>
      <c r="I2013">
        <v>100</v>
      </c>
      <c r="J2013">
        <f t="shared" si="342"/>
        <v>0</v>
      </c>
      <c r="K2013">
        <f t="shared" si="343"/>
        <v>100</v>
      </c>
      <c r="L2013" s="5" t="str">
        <f t="shared" si="344"/>
        <v>Rehab/Recon</v>
      </c>
      <c r="M2013" s="5" t="s">
        <v>116</v>
      </c>
      <c r="N2013">
        <v>3.5</v>
      </c>
      <c r="O2013">
        <v>2025</v>
      </c>
    </row>
    <row r="2014" spans="1:15" x14ac:dyDescent="0.25">
      <c r="A2014" s="7" t="s">
        <v>267</v>
      </c>
      <c r="B2014" t="s">
        <v>268</v>
      </c>
      <c r="C2014" s="6">
        <v>1900</v>
      </c>
      <c r="D2014" s="6">
        <v>2000</v>
      </c>
      <c r="E2014">
        <v>100</v>
      </c>
      <c r="F2014">
        <v>0</v>
      </c>
      <c r="G2014">
        <v>0</v>
      </c>
      <c r="H2014">
        <v>0</v>
      </c>
      <c r="I2014">
        <v>100</v>
      </c>
      <c r="J2014">
        <f t="shared" si="342"/>
        <v>0</v>
      </c>
      <c r="K2014">
        <f t="shared" si="343"/>
        <v>100</v>
      </c>
      <c r="L2014" s="5" t="str">
        <f t="shared" si="344"/>
        <v>Rehab/Recon</v>
      </c>
      <c r="M2014" s="5" t="s">
        <v>116</v>
      </c>
      <c r="N2014">
        <v>3.5</v>
      </c>
      <c r="O2014">
        <v>2025</v>
      </c>
    </row>
    <row r="2015" spans="1:15" x14ac:dyDescent="0.25">
      <c r="A2015" s="7" t="s">
        <v>267</v>
      </c>
      <c r="B2015" t="s">
        <v>268</v>
      </c>
      <c r="C2015" s="6">
        <v>2000</v>
      </c>
      <c r="D2015" s="6">
        <v>2100</v>
      </c>
      <c r="E2015">
        <v>100</v>
      </c>
      <c r="F2015">
        <v>0</v>
      </c>
      <c r="G2015">
        <v>0</v>
      </c>
      <c r="H2015">
        <v>0</v>
      </c>
      <c r="I2015">
        <v>100</v>
      </c>
      <c r="J2015">
        <f t="shared" si="342"/>
        <v>0</v>
      </c>
      <c r="K2015">
        <f t="shared" si="343"/>
        <v>100</v>
      </c>
      <c r="L2015" s="5" t="str">
        <f t="shared" si="344"/>
        <v>Rehab/Recon</v>
      </c>
      <c r="M2015" s="5" t="s">
        <v>116</v>
      </c>
      <c r="N2015">
        <v>3.5</v>
      </c>
      <c r="O2015">
        <v>2025</v>
      </c>
    </row>
    <row r="2016" spans="1:15" x14ac:dyDescent="0.25">
      <c r="A2016" s="7" t="s">
        <v>267</v>
      </c>
      <c r="B2016" t="s">
        <v>268</v>
      </c>
      <c r="C2016" s="6">
        <v>2100</v>
      </c>
      <c r="D2016" s="6">
        <v>2200</v>
      </c>
      <c r="E2016">
        <v>100</v>
      </c>
      <c r="F2016">
        <v>0</v>
      </c>
      <c r="G2016">
        <v>0</v>
      </c>
      <c r="H2016">
        <v>0</v>
      </c>
      <c r="I2016">
        <v>100</v>
      </c>
      <c r="J2016">
        <f t="shared" si="342"/>
        <v>0</v>
      </c>
      <c r="K2016">
        <f t="shared" si="343"/>
        <v>100</v>
      </c>
      <c r="L2016" s="5" t="str">
        <f t="shared" si="344"/>
        <v>Rehab/Recon</v>
      </c>
      <c r="M2016" s="5" t="s">
        <v>116</v>
      </c>
      <c r="N2016">
        <v>3.5</v>
      </c>
      <c r="O2016">
        <v>2025</v>
      </c>
    </row>
    <row r="2017" spans="1:15" x14ac:dyDescent="0.25">
      <c r="A2017" s="7" t="s">
        <v>267</v>
      </c>
      <c r="B2017" t="s">
        <v>268</v>
      </c>
      <c r="C2017" s="6">
        <v>2200</v>
      </c>
      <c r="D2017" s="6">
        <v>2300</v>
      </c>
      <c r="E2017">
        <v>100</v>
      </c>
      <c r="F2017">
        <v>0</v>
      </c>
      <c r="G2017">
        <v>0</v>
      </c>
      <c r="H2017">
        <v>0</v>
      </c>
      <c r="I2017">
        <v>100</v>
      </c>
      <c r="J2017">
        <f t="shared" si="342"/>
        <v>0</v>
      </c>
      <c r="K2017">
        <f t="shared" si="343"/>
        <v>100</v>
      </c>
      <c r="L2017" s="5" t="str">
        <f t="shared" si="344"/>
        <v>Rehab/Recon</v>
      </c>
      <c r="M2017" s="5" t="s">
        <v>116</v>
      </c>
      <c r="N2017">
        <v>3.5</v>
      </c>
      <c r="O2017">
        <v>2025</v>
      </c>
    </row>
    <row r="2018" spans="1:15" x14ac:dyDescent="0.25">
      <c r="A2018" s="7" t="s">
        <v>267</v>
      </c>
      <c r="B2018" t="s">
        <v>268</v>
      </c>
      <c r="C2018" s="6">
        <v>2300</v>
      </c>
      <c r="D2018" s="6">
        <v>2400</v>
      </c>
      <c r="E2018">
        <v>100</v>
      </c>
      <c r="F2018">
        <v>0</v>
      </c>
      <c r="G2018">
        <v>0</v>
      </c>
      <c r="H2018">
        <v>0</v>
      </c>
      <c r="I2018">
        <v>100</v>
      </c>
      <c r="J2018">
        <f t="shared" si="342"/>
        <v>0</v>
      </c>
      <c r="K2018">
        <f t="shared" si="343"/>
        <v>100</v>
      </c>
      <c r="L2018" s="5" t="str">
        <f t="shared" si="344"/>
        <v>Rehab/Recon</v>
      </c>
      <c r="M2018" s="5" t="s">
        <v>116</v>
      </c>
      <c r="N2018">
        <v>3.5</v>
      </c>
      <c r="O2018">
        <v>2025</v>
      </c>
    </row>
    <row r="2019" spans="1:15" x14ac:dyDescent="0.25">
      <c r="A2019" s="7" t="s">
        <v>267</v>
      </c>
      <c r="B2019" t="s">
        <v>268</v>
      </c>
      <c r="C2019" s="6">
        <v>2400</v>
      </c>
      <c r="D2019" s="6">
        <v>2500</v>
      </c>
      <c r="E2019">
        <v>100</v>
      </c>
      <c r="F2019">
        <v>0</v>
      </c>
      <c r="G2019">
        <v>0</v>
      </c>
      <c r="H2019">
        <v>0</v>
      </c>
      <c r="I2019">
        <v>100</v>
      </c>
      <c r="J2019">
        <f t="shared" si="342"/>
        <v>0</v>
      </c>
      <c r="K2019">
        <f t="shared" si="343"/>
        <v>100</v>
      </c>
      <c r="L2019" s="5" t="str">
        <f t="shared" si="344"/>
        <v>Rehab/Recon</v>
      </c>
      <c r="M2019" s="5" t="s">
        <v>116</v>
      </c>
      <c r="N2019">
        <v>3.5</v>
      </c>
      <c r="O2019">
        <v>2025</v>
      </c>
    </row>
    <row r="2020" spans="1:15" x14ac:dyDescent="0.25">
      <c r="A2020" s="7" t="s">
        <v>267</v>
      </c>
      <c r="B2020" t="s">
        <v>268</v>
      </c>
      <c r="C2020" s="6">
        <v>2500</v>
      </c>
      <c r="D2020" s="6">
        <v>2600</v>
      </c>
      <c r="E2020">
        <v>100</v>
      </c>
      <c r="F2020">
        <v>0</v>
      </c>
      <c r="G2020">
        <v>0</v>
      </c>
      <c r="H2020">
        <v>0</v>
      </c>
      <c r="I2020">
        <v>100</v>
      </c>
      <c r="J2020">
        <f t="shared" si="342"/>
        <v>0</v>
      </c>
      <c r="K2020">
        <f t="shared" si="343"/>
        <v>100</v>
      </c>
      <c r="L2020" s="5" t="str">
        <f t="shared" si="344"/>
        <v>Rehab/Recon</v>
      </c>
      <c r="M2020" s="5" t="s">
        <v>116</v>
      </c>
      <c r="N2020">
        <v>3.5</v>
      </c>
      <c r="O2020">
        <v>2025</v>
      </c>
    </row>
    <row r="2021" spans="1:15" x14ac:dyDescent="0.25">
      <c r="A2021" s="7" t="s">
        <v>267</v>
      </c>
      <c r="B2021" t="s">
        <v>268</v>
      </c>
      <c r="C2021" s="6">
        <v>2600</v>
      </c>
      <c r="D2021" s="6">
        <v>2700</v>
      </c>
      <c r="E2021">
        <v>100</v>
      </c>
      <c r="F2021">
        <v>0</v>
      </c>
      <c r="G2021">
        <v>0</v>
      </c>
      <c r="H2021">
        <v>0</v>
      </c>
      <c r="I2021">
        <v>100</v>
      </c>
      <c r="J2021">
        <f t="shared" si="342"/>
        <v>0</v>
      </c>
      <c r="K2021">
        <f t="shared" si="343"/>
        <v>100</v>
      </c>
      <c r="L2021" s="5" t="str">
        <f t="shared" si="344"/>
        <v>Rehab/Recon</v>
      </c>
      <c r="M2021" s="5" t="s">
        <v>116</v>
      </c>
      <c r="N2021">
        <v>3.5</v>
      </c>
      <c r="O2021">
        <v>2025</v>
      </c>
    </row>
    <row r="2022" spans="1:15" x14ac:dyDescent="0.25">
      <c r="A2022" s="7" t="s">
        <v>267</v>
      </c>
      <c r="B2022" t="s">
        <v>268</v>
      </c>
      <c r="C2022" s="6">
        <v>2700</v>
      </c>
      <c r="D2022" s="6">
        <v>2800</v>
      </c>
      <c r="E2022">
        <v>100</v>
      </c>
      <c r="F2022">
        <v>0</v>
      </c>
      <c r="G2022">
        <v>0</v>
      </c>
      <c r="H2022">
        <v>0</v>
      </c>
      <c r="I2022">
        <v>100</v>
      </c>
      <c r="J2022">
        <f t="shared" si="342"/>
        <v>0</v>
      </c>
      <c r="K2022">
        <f t="shared" si="343"/>
        <v>100</v>
      </c>
      <c r="L2022" s="5" t="str">
        <f t="shared" si="344"/>
        <v>Rehab/Recon</v>
      </c>
      <c r="M2022" s="5" t="s">
        <v>116</v>
      </c>
      <c r="N2022">
        <v>3.5</v>
      </c>
      <c r="O2022">
        <v>2025</v>
      </c>
    </row>
    <row r="2023" spans="1:15" x14ac:dyDescent="0.25">
      <c r="A2023" s="7" t="s">
        <v>267</v>
      </c>
      <c r="B2023" t="s">
        <v>268</v>
      </c>
      <c r="C2023" s="6">
        <v>2800</v>
      </c>
      <c r="D2023" s="6">
        <v>2900</v>
      </c>
      <c r="E2023">
        <v>100</v>
      </c>
      <c r="F2023">
        <v>0</v>
      </c>
      <c r="G2023">
        <v>0</v>
      </c>
      <c r="H2023">
        <v>0</v>
      </c>
      <c r="I2023">
        <v>100</v>
      </c>
      <c r="J2023">
        <f t="shared" si="342"/>
        <v>0</v>
      </c>
      <c r="K2023">
        <f t="shared" si="343"/>
        <v>100</v>
      </c>
      <c r="L2023" s="5" t="str">
        <f t="shared" si="344"/>
        <v>Rehab/Recon</v>
      </c>
      <c r="M2023" s="5" t="s">
        <v>116</v>
      </c>
      <c r="N2023">
        <v>3.5</v>
      </c>
      <c r="O2023">
        <v>2025</v>
      </c>
    </row>
    <row r="2024" spans="1:15" x14ac:dyDescent="0.25">
      <c r="A2024" s="7" t="s">
        <v>267</v>
      </c>
      <c r="B2024" t="s">
        <v>268</v>
      </c>
      <c r="C2024" s="6">
        <v>2900</v>
      </c>
      <c r="D2024" s="6">
        <v>3000</v>
      </c>
      <c r="E2024">
        <v>100</v>
      </c>
      <c r="F2024">
        <v>0</v>
      </c>
      <c r="G2024">
        <v>0</v>
      </c>
      <c r="H2024">
        <v>0</v>
      </c>
      <c r="I2024">
        <v>100</v>
      </c>
      <c r="J2024">
        <f t="shared" si="342"/>
        <v>0</v>
      </c>
      <c r="K2024">
        <f t="shared" si="343"/>
        <v>100</v>
      </c>
      <c r="L2024" s="5" t="str">
        <f t="shared" si="344"/>
        <v>Rehab/Recon</v>
      </c>
      <c r="M2024" s="5" t="s">
        <v>116</v>
      </c>
      <c r="N2024">
        <v>3.5</v>
      </c>
      <c r="O2024">
        <v>2025</v>
      </c>
    </row>
    <row r="2025" spans="1:15" x14ac:dyDescent="0.25">
      <c r="A2025" s="7" t="s">
        <v>267</v>
      </c>
      <c r="B2025" t="s">
        <v>268</v>
      </c>
      <c r="C2025" s="6">
        <v>3000</v>
      </c>
      <c r="D2025" s="6">
        <v>3100</v>
      </c>
      <c r="E2025">
        <v>100</v>
      </c>
      <c r="F2025">
        <v>0</v>
      </c>
      <c r="G2025">
        <v>0</v>
      </c>
      <c r="H2025">
        <v>0</v>
      </c>
      <c r="I2025">
        <v>100</v>
      </c>
      <c r="J2025">
        <f t="shared" si="342"/>
        <v>0</v>
      </c>
      <c r="K2025">
        <f t="shared" si="343"/>
        <v>100</v>
      </c>
      <c r="L2025" s="5" t="str">
        <f t="shared" si="344"/>
        <v>Rehab/Recon</v>
      </c>
      <c r="M2025" s="5" t="s">
        <v>116</v>
      </c>
      <c r="N2025">
        <v>3.5</v>
      </c>
      <c r="O2025">
        <v>2025</v>
      </c>
    </row>
    <row r="2026" spans="1:15" x14ac:dyDescent="0.25">
      <c r="A2026" s="7" t="s">
        <v>267</v>
      </c>
      <c r="B2026" t="s">
        <v>268</v>
      </c>
      <c r="C2026" s="6">
        <v>3100</v>
      </c>
      <c r="D2026" s="6">
        <v>3200</v>
      </c>
      <c r="E2026">
        <v>100</v>
      </c>
      <c r="F2026">
        <v>0</v>
      </c>
      <c r="G2026">
        <v>0</v>
      </c>
      <c r="H2026">
        <v>0</v>
      </c>
      <c r="I2026">
        <v>100</v>
      </c>
      <c r="J2026">
        <f t="shared" si="342"/>
        <v>0</v>
      </c>
      <c r="K2026">
        <f t="shared" si="343"/>
        <v>100</v>
      </c>
      <c r="L2026" s="5" t="str">
        <f t="shared" si="344"/>
        <v>Rehab/Recon</v>
      </c>
      <c r="M2026" s="5" t="s">
        <v>116</v>
      </c>
      <c r="N2026">
        <v>3.5</v>
      </c>
      <c r="O2026">
        <v>2025</v>
      </c>
    </row>
    <row r="2027" spans="1:15" x14ac:dyDescent="0.25">
      <c r="A2027" s="7" t="s">
        <v>267</v>
      </c>
      <c r="B2027" t="s">
        <v>268</v>
      </c>
      <c r="C2027" s="6">
        <v>3200</v>
      </c>
      <c r="D2027" s="6">
        <v>3300</v>
      </c>
      <c r="E2027">
        <v>100</v>
      </c>
      <c r="F2027">
        <v>0</v>
      </c>
      <c r="G2027">
        <v>0</v>
      </c>
      <c r="H2027">
        <v>0</v>
      </c>
      <c r="I2027">
        <v>100</v>
      </c>
      <c r="J2027">
        <f t="shared" si="342"/>
        <v>0</v>
      </c>
      <c r="K2027">
        <f t="shared" si="343"/>
        <v>100</v>
      </c>
      <c r="L2027" s="5" t="str">
        <f t="shared" si="344"/>
        <v>Rehab/Recon</v>
      </c>
      <c r="M2027" s="5" t="s">
        <v>116</v>
      </c>
      <c r="N2027">
        <v>3.5</v>
      </c>
      <c r="O2027">
        <v>2025</v>
      </c>
    </row>
    <row r="2028" spans="1:15" x14ac:dyDescent="0.25">
      <c r="A2028" s="7" t="s">
        <v>267</v>
      </c>
      <c r="B2028" t="s">
        <v>268</v>
      </c>
      <c r="C2028" s="6">
        <v>3300</v>
      </c>
      <c r="D2028" s="6">
        <v>3400</v>
      </c>
      <c r="E2028">
        <v>100</v>
      </c>
      <c r="F2028">
        <v>0</v>
      </c>
      <c r="G2028">
        <v>0</v>
      </c>
      <c r="H2028">
        <v>0</v>
      </c>
      <c r="I2028">
        <v>100</v>
      </c>
      <c r="J2028">
        <f t="shared" si="342"/>
        <v>0</v>
      </c>
      <c r="K2028">
        <f t="shared" si="343"/>
        <v>100</v>
      </c>
      <c r="L2028" s="5" t="str">
        <f t="shared" si="344"/>
        <v>Rehab/Recon</v>
      </c>
      <c r="M2028" s="5" t="s">
        <v>116</v>
      </c>
      <c r="N2028">
        <v>3.5</v>
      </c>
      <c r="O2028">
        <v>2025</v>
      </c>
    </row>
    <row r="2029" spans="1:15" x14ac:dyDescent="0.25">
      <c r="A2029" s="7" t="s">
        <v>267</v>
      </c>
      <c r="B2029" t="s">
        <v>268</v>
      </c>
      <c r="C2029" s="6">
        <v>3400</v>
      </c>
      <c r="D2029" s="6">
        <v>3500</v>
      </c>
      <c r="E2029">
        <v>100</v>
      </c>
      <c r="F2029">
        <v>0</v>
      </c>
      <c r="G2029">
        <v>0</v>
      </c>
      <c r="H2029">
        <v>0</v>
      </c>
      <c r="I2029">
        <v>100</v>
      </c>
      <c r="J2029">
        <f t="shared" si="342"/>
        <v>0</v>
      </c>
      <c r="K2029">
        <f t="shared" si="343"/>
        <v>100</v>
      </c>
      <c r="L2029" s="5" t="str">
        <f t="shared" si="344"/>
        <v>Rehab/Recon</v>
      </c>
      <c r="M2029" s="5" t="s">
        <v>116</v>
      </c>
      <c r="N2029">
        <v>3.5</v>
      </c>
      <c r="O2029">
        <v>2025</v>
      </c>
    </row>
    <row r="2030" spans="1:15" x14ac:dyDescent="0.25">
      <c r="A2030" s="7" t="s">
        <v>267</v>
      </c>
      <c r="B2030" t="s">
        <v>268</v>
      </c>
      <c r="C2030" s="6">
        <v>3500</v>
      </c>
      <c r="D2030" s="6">
        <v>3600</v>
      </c>
      <c r="E2030">
        <v>100</v>
      </c>
      <c r="F2030">
        <v>0</v>
      </c>
      <c r="G2030">
        <v>0</v>
      </c>
      <c r="H2030">
        <v>0</v>
      </c>
      <c r="I2030">
        <v>100</v>
      </c>
      <c r="J2030">
        <f t="shared" si="342"/>
        <v>0</v>
      </c>
      <c r="K2030">
        <f t="shared" si="343"/>
        <v>100</v>
      </c>
      <c r="L2030" s="5" t="str">
        <f t="shared" si="344"/>
        <v>Rehab/Recon</v>
      </c>
      <c r="M2030" s="5" t="s">
        <v>116</v>
      </c>
      <c r="N2030">
        <v>3.5</v>
      </c>
      <c r="O2030">
        <v>2025</v>
      </c>
    </row>
    <row r="2031" spans="1:15" x14ac:dyDescent="0.25">
      <c r="A2031" s="7" t="s">
        <v>267</v>
      </c>
      <c r="B2031" t="s">
        <v>268</v>
      </c>
      <c r="C2031" s="6">
        <v>3600</v>
      </c>
      <c r="D2031" s="6">
        <v>3700</v>
      </c>
      <c r="E2031">
        <v>100</v>
      </c>
      <c r="F2031">
        <v>0</v>
      </c>
      <c r="G2031">
        <v>0</v>
      </c>
      <c r="H2031">
        <v>0</v>
      </c>
      <c r="I2031">
        <v>100</v>
      </c>
      <c r="J2031">
        <f t="shared" si="342"/>
        <v>0</v>
      </c>
      <c r="K2031">
        <f t="shared" si="343"/>
        <v>100</v>
      </c>
      <c r="L2031" s="5" t="str">
        <f t="shared" si="344"/>
        <v>Rehab/Recon</v>
      </c>
      <c r="M2031" s="5" t="s">
        <v>116</v>
      </c>
      <c r="N2031">
        <v>3.5</v>
      </c>
      <c r="O2031">
        <v>2025</v>
      </c>
    </row>
    <row r="2032" spans="1:15" x14ac:dyDescent="0.25">
      <c r="A2032" s="7" t="s">
        <v>267</v>
      </c>
      <c r="B2032" t="s">
        <v>268</v>
      </c>
      <c r="C2032" s="6">
        <v>3700</v>
      </c>
      <c r="D2032" s="6">
        <v>3800</v>
      </c>
      <c r="E2032">
        <v>100</v>
      </c>
      <c r="F2032">
        <v>0</v>
      </c>
      <c r="G2032">
        <v>0</v>
      </c>
      <c r="H2032">
        <v>0</v>
      </c>
      <c r="I2032">
        <v>100</v>
      </c>
      <c r="J2032">
        <f t="shared" si="342"/>
        <v>0</v>
      </c>
      <c r="K2032">
        <f t="shared" si="343"/>
        <v>100</v>
      </c>
      <c r="L2032" s="5" t="str">
        <f t="shared" si="344"/>
        <v>Rehab/Recon</v>
      </c>
      <c r="M2032" s="5" t="s">
        <v>116</v>
      </c>
      <c r="N2032">
        <v>3.5</v>
      </c>
      <c r="O2032">
        <v>2025</v>
      </c>
    </row>
    <row r="2033" spans="1:15" x14ac:dyDescent="0.25">
      <c r="A2033" s="7" t="s">
        <v>267</v>
      </c>
      <c r="B2033" t="s">
        <v>268</v>
      </c>
      <c r="C2033" s="6">
        <v>3800</v>
      </c>
      <c r="D2033" s="6">
        <v>3900</v>
      </c>
      <c r="E2033">
        <v>100</v>
      </c>
      <c r="F2033">
        <v>0</v>
      </c>
      <c r="G2033">
        <v>0</v>
      </c>
      <c r="H2033">
        <v>0</v>
      </c>
      <c r="I2033">
        <v>100</v>
      </c>
      <c r="J2033">
        <f t="shared" si="342"/>
        <v>0</v>
      </c>
      <c r="K2033">
        <f t="shared" si="343"/>
        <v>100</v>
      </c>
      <c r="L2033" s="5" t="str">
        <f t="shared" si="344"/>
        <v>Rehab/Recon</v>
      </c>
      <c r="M2033" s="5" t="s">
        <v>116</v>
      </c>
      <c r="N2033">
        <v>3.5</v>
      </c>
      <c r="O2033">
        <v>2025</v>
      </c>
    </row>
    <row r="2034" spans="1:15" x14ac:dyDescent="0.25">
      <c r="A2034" s="7" t="s">
        <v>267</v>
      </c>
      <c r="B2034" t="s">
        <v>268</v>
      </c>
      <c r="C2034" s="6">
        <v>3900</v>
      </c>
      <c r="D2034" s="6">
        <v>4000</v>
      </c>
      <c r="E2034">
        <v>100</v>
      </c>
      <c r="F2034">
        <v>0</v>
      </c>
      <c r="G2034">
        <v>0</v>
      </c>
      <c r="H2034">
        <v>0</v>
      </c>
      <c r="I2034">
        <v>100</v>
      </c>
      <c r="J2034">
        <f t="shared" si="342"/>
        <v>0</v>
      </c>
      <c r="K2034">
        <f t="shared" si="343"/>
        <v>100</v>
      </c>
      <c r="L2034" s="5" t="str">
        <f t="shared" si="344"/>
        <v>Rehab/Recon</v>
      </c>
      <c r="M2034" s="5" t="s">
        <v>116</v>
      </c>
      <c r="N2034">
        <v>3.5</v>
      </c>
      <c r="O2034">
        <v>2025</v>
      </c>
    </row>
    <row r="2035" spans="1:15" x14ac:dyDescent="0.25">
      <c r="A2035" s="7" t="s">
        <v>267</v>
      </c>
      <c r="B2035" t="s">
        <v>268</v>
      </c>
      <c r="C2035" s="6">
        <v>4000</v>
      </c>
      <c r="D2035" s="6">
        <v>4100</v>
      </c>
      <c r="E2035">
        <v>100</v>
      </c>
      <c r="F2035">
        <v>0</v>
      </c>
      <c r="G2035">
        <v>0</v>
      </c>
      <c r="H2035">
        <v>0</v>
      </c>
      <c r="I2035">
        <v>100</v>
      </c>
      <c r="J2035">
        <f t="shared" si="342"/>
        <v>0</v>
      </c>
      <c r="K2035">
        <f t="shared" si="343"/>
        <v>100</v>
      </c>
      <c r="L2035" s="5" t="str">
        <f t="shared" si="344"/>
        <v>Rehab/Recon</v>
      </c>
      <c r="M2035" s="5" t="s">
        <v>116</v>
      </c>
      <c r="N2035">
        <v>3.5</v>
      </c>
      <c r="O2035">
        <v>2025</v>
      </c>
    </row>
    <row r="2036" spans="1:15" x14ac:dyDescent="0.25">
      <c r="A2036" s="7" t="s">
        <v>269</v>
      </c>
      <c r="B2036" t="s">
        <v>270</v>
      </c>
      <c r="C2036" s="6">
        <v>0</v>
      </c>
      <c r="D2036" s="6">
        <v>100</v>
      </c>
      <c r="E2036">
        <v>100</v>
      </c>
      <c r="F2036">
        <v>100</v>
      </c>
      <c r="G2036">
        <v>0</v>
      </c>
      <c r="H2036">
        <v>0</v>
      </c>
      <c r="I2036">
        <v>0</v>
      </c>
      <c r="J2036">
        <f>F2036+G2036</f>
        <v>100</v>
      </c>
      <c r="K2036">
        <f>H2036+I2036</f>
        <v>0</v>
      </c>
      <c r="L2036" s="5" t="str">
        <f>IF(J2036&lt;&gt;0,"Routine",IF(H2036&lt;&gt;0,"Periodic",IF(I2036&lt;&gt;0,"Rehab/Recon","")))</f>
        <v>Routine</v>
      </c>
      <c r="M2036" s="5" t="s">
        <v>27</v>
      </c>
      <c r="N2036">
        <v>3</v>
      </c>
      <c r="O2036">
        <v>2025</v>
      </c>
    </row>
    <row r="2037" spans="1:15" x14ac:dyDescent="0.25">
      <c r="A2037" s="7" t="s">
        <v>269</v>
      </c>
      <c r="B2037" t="s">
        <v>270</v>
      </c>
      <c r="C2037" s="6">
        <v>100</v>
      </c>
      <c r="D2037" s="6">
        <v>200</v>
      </c>
      <c r="E2037">
        <v>100</v>
      </c>
      <c r="F2037">
        <v>0</v>
      </c>
      <c r="G2037">
        <v>100</v>
      </c>
      <c r="H2037">
        <v>0</v>
      </c>
      <c r="I2037">
        <v>0</v>
      </c>
      <c r="J2037">
        <f t="shared" ref="J2037:J2040" si="345">F2037+G2037</f>
        <v>100</v>
      </c>
      <c r="K2037">
        <f t="shared" ref="K2037:K2040" si="346">H2037+I2037</f>
        <v>0</v>
      </c>
      <c r="L2037" s="5" t="str">
        <f t="shared" ref="L2037:L2040" si="347">IF(J2037&lt;&gt;0,"Routine",IF(H2037&lt;&gt;0,"Periodic",IF(I2037&lt;&gt;0,"Rehab/Recon","")))</f>
        <v>Routine</v>
      </c>
      <c r="M2037" s="5" t="s">
        <v>27</v>
      </c>
      <c r="N2037">
        <v>3</v>
      </c>
      <c r="O2037">
        <v>2025</v>
      </c>
    </row>
    <row r="2038" spans="1:15" x14ac:dyDescent="0.25">
      <c r="A2038" s="7" t="s">
        <v>269</v>
      </c>
      <c r="B2038" t="s">
        <v>270</v>
      </c>
      <c r="C2038" s="6">
        <v>200</v>
      </c>
      <c r="D2038" s="6">
        <v>300</v>
      </c>
      <c r="E2038">
        <v>100</v>
      </c>
      <c r="F2038">
        <v>0</v>
      </c>
      <c r="G2038">
        <v>100</v>
      </c>
      <c r="H2038">
        <v>0</v>
      </c>
      <c r="I2038">
        <v>0</v>
      </c>
      <c r="J2038">
        <f t="shared" si="345"/>
        <v>100</v>
      </c>
      <c r="K2038">
        <f t="shared" si="346"/>
        <v>0</v>
      </c>
      <c r="L2038" s="5" t="str">
        <f t="shared" si="347"/>
        <v>Routine</v>
      </c>
      <c r="M2038" s="5" t="s">
        <v>27</v>
      </c>
      <c r="N2038">
        <v>3</v>
      </c>
      <c r="O2038">
        <v>2025</v>
      </c>
    </row>
    <row r="2039" spans="1:15" x14ac:dyDescent="0.25">
      <c r="A2039" s="7" t="s">
        <v>269</v>
      </c>
      <c r="B2039" t="s">
        <v>270</v>
      </c>
      <c r="C2039" s="6">
        <v>300</v>
      </c>
      <c r="D2039" s="6">
        <v>400</v>
      </c>
      <c r="E2039">
        <v>100</v>
      </c>
      <c r="F2039">
        <v>0</v>
      </c>
      <c r="G2039">
        <v>100</v>
      </c>
      <c r="H2039">
        <v>0</v>
      </c>
      <c r="I2039">
        <v>0</v>
      </c>
      <c r="J2039">
        <f t="shared" si="345"/>
        <v>100</v>
      </c>
      <c r="K2039">
        <f t="shared" si="346"/>
        <v>0</v>
      </c>
      <c r="L2039" s="5" t="str">
        <f t="shared" si="347"/>
        <v>Routine</v>
      </c>
      <c r="M2039" s="5" t="s">
        <v>27</v>
      </c>
      <c r="N2039">
        <v>3</v>
      </c>
      <c r="O2039">
        <v>2025</v>
      </c>
    </row>
    <row r="2040" spans="1:15" x14ac:dyDescent="0.25">
      <c r="A2040" s="7" t="s">
        <v>269</v>
      </c>
      <c r="B2040" t="s">
        <v>270</v>
      </c>
      <c r="C2040" s="6">
        <v>400</v>
      </c>
      <c r="D2040" s="6">
        <v>460</v>
      </c>
      <c r="E2040">
        <v>60</v>
      </c>
      <c r="F2040">
        <v>0</v>
      </c>
      <c r="G2040">
        <v>60</v>
      </c>
      <c r="H2040">
        <v>0</v>
      </c>
      <c r="I2040">
        <v>0</v>
      </c>
      <c r="J2040">
        <f t="shared" si="345"/>
        <v>60</v>
      </c>
      <c r="K2040">
        <f t="shared" si="346"/>
        <v>0</v>
      </c>
      <c r="L2040" s="5" t="str">
        <f t="shared" si="347"/>
        <v>Routine</v>
      </c>
      <c r="M2040" s="5" t="s">
        <v>27</v>
      </c>
      <c r="N2040">
        <v>3</v>
      </c>
      <c r="O2040">
        <v>2025</v>
      </c>
    </row>
    <row r="2041" spans="1:15" x14ac:dyDescent="0.25">
      <c r="A2041" s="7" t="s">
        <v>271</v>
      </c>
      <c r="B2041" t="s">
        <v>272</v>
      </c>
      <c r="C2041" s="6">
        <v>0</v>
      </c>
      <c r="D2041" s="6">
        <v>100</v>
      </c>
      <c r="E2041">
        <v>100</v>
      </c>
      <c r="F2041">
        <v>0</v>
      </c>
      <c r="G2041">
        <v>100</v>
      </c>
      <c r="H2041">
        <v>0</v>
      </c>
      <c r="I2041">
        <v>0</v>
      </c>
      <c r="J2041">
        <f>F2041+G2041</f>
        <v>100</v>
      </c>
      <c r="K2041">
        <f>H2041+I2041</f>
        <v>0</v>
      </c>
      <c r="L2041" s="5" t="str">
        <f>IF(J2041&lt;&gt;0,"Routine",IF(H2041&lt;&gt;0,"Periodic",IF(I2041&lt;&gt;0,"Rehab/Recon","")))</f>
        <v>Routine</v>
      </c>
      <c r="M2041" s="5" t="s">
        <v>27</v>
      </c>
      <c r="N2041">
        <v>3.5</v>
      </c>
      <c r="O2041">
        <v>2025</v>
      </c>
    </row>
    <row r="2042" spans="1:15" x14ac:dyDescent="0.25">
      <c r="A2042" s="7" t="s">
        <v>271</v>
      </c>
      <c r="B2042" t="s">
        <v>272</v>
      </c>
      <c r="C2042" s="6">
        <v>100</v>
      </c>
      <c r="D2042" s="6">
        <v>200</v>
      </c>
      <c r="E2042">
        <v>100</v>
      </c>
      <c r="F2042">
        <v>0</v>
      </c>
      <c r="G2042">
        <v>100</v>
      </c>
      <c r="H2042">
        <v>0</v>
      </c>
      <c r="I2042">
        <v>0</v>
      </c>
      <c r="J2042">
        <f t="shared" ref="J2042:J2050" si="348">F2042+G2042</f>
        <v>100</v>
      </c>
      <c r="K2042">
        <f t="shared" ref="K2042:K2050" si="349">H2042+I2042</f>
        <v>0</v>
      </c>
      <c r="L2042" s="5" t="str">
        <f t="shared" ref="L2042:L2050" si="350">IF(J2042&lt;&gt;0,"Routine",IF(H2042&lt;&gt;0,"Periodic",IF(I2042&lt;&gt;0,"Rehab/Recon","")))</f>
        <v>Routine</v>
      </c>
      <c r="M2042" s="5" t="s">
        <v>27</v>
      </c>
      <c r="N2042">
        <v>3.5</v>
      </c>
      <c r="O2042">
        <v>2025</v>
      </c>
    </row>
    <row r="2043" spans="1:15" x14ac:dyDescent="0.25">
      <c r="A2043" s="7" t="s">
        <v>271</v>
      </c>
      <c r="B2043" t="s">
        <v>272</v>
      </c>
      <c r="C2043" s="6">
        <v>200</v>
      </c>
      <c r="D2043" s="6">
        <v>300</v>
      </c>
      <c r="E2043">
        <v>100</v>
      </c>
      <c r="F2043">
        <v>0</v>
      </c>
      <c r="G2043">
        <v>0</v>
      </c>
      <c r="H2043">
        <v>0</v>
      </c>
      <c r="I2043">
        <v>100</v>
      </c>
      <c r="J2043">
        <f t="shared" si="348"/>
        <v>0</v>
      </c>
      <c r="K2043">
        <f t="shared" si="349"/>
        <v>100</v>
      </c>
      <c r="L2043" s="5" t="str">
        <f t="shared" si="350"/>
        <v>Rehab/Recon</v>
      </c>
      <c r="M2043" s="5" t="s">
        <v>116</v>
      </c>
      <c r="N2043">
        <v>3.5</v>
      </c>
      <c r="O2043">
        <v>2025</v>
      </c>
    </row>
    <row r="2044" spans="1:15" x14ac:dyDescent="0.25">
      <c r="A2044" s="7" t="s">
        <v>271</v>
      </c>
      <c r="B2044" t="s">
        <v>272</v>
      </c>
      <c r="C2044" s="6">
        <v>300</v>
      </c>
      <c r="D2044" s="6">
        <v>400</v>
      </c>
      <c r="E2044">
        <v>100</v>
      </c>
      <c r="F2044">
        <v>0</v>
      </c>
      <c r="G2044">
        <v>0</v>
      </c>
      <c r="H2044">
        <v>0</v>
      </c>
      <c r="I2044">
        <v>100</v>
      </c>
      <c r="J2044">
        <f t="shared" si="348"/>
        <v>0</v>
      </c>
      <c r="K2044">
        <f t="shared" si="349"/>
        <v>100</v>
      </c>
      <c r="L2044" s="5" t="str">
        <f t="shared" si="350"/>
        <v>Rehab/Recon</v>
      </c>
      <c r="M2044" s="5" t="s">
        <v>116</v>
      </c>
      <c r="N2044">
        <v>3.5</v>
      </c>
      <c r="O2044">
        <v>2025</v>
      </c>
    </row>
    <row r="2045" spans="1:15" x14ac:dyDescent="0.25">
      <c r="A2045" s="7" t="s">
        <v>271</v>
      </c>
      <c r="B2045" t="s">
        <v>272</v>
      </c>
      <c r="C2045" s="6">
        <v>400</v>
      </c>
      <c r="D2045" s="6">
        <v>500</v>
      </c>
      <c r="E2045">
        <v>100</v>
      </c>
      <c r="F2045">
        <v>0</v>
      </c>
      <c r="G2045">
        <v>0</v>
      </c>
      <c r="H2045">
        <v>0</v>
      </c>
      <c r="I2045">
        <v>100</v>
      </c>
      <c r="J2045">
        <f t="shared" si="348"/>
        <v>0</v>
      </c>
      <c r="K2045">
        <f t="shared" si="349"/>
        <v>100</v>
      </c>
      <c r="L2045" s="5" t="str">
        <f t="shared" si="350"/>
        <v>Rehab/Recon</v>
      </c>
      <c r="M2045" s="5" t="s">
        <v>116</v>
      </c>
      <c r="N2045">
        <v>3.5</v>
      </c>
      <c r="O2045">
        <v>2025</v>
      </c>
    </row>
    <row r="2046" spans="1:15" x14ac:dyDescent="0.25">
      <c r="A2046" s="7" t="s">
        <v>271</v>
      </c>
      <c r="B2046" t="s">
        <v>272</v>
      </c>
      <c r="C2046" s="6">
        <v>500</v>
      </c>
      <c r="D2046" s="6">
        <v>600</v>
      </c>
      <c r="E2046">
        <v>100</v>
      </c>
      <c r="F2046">
        <v>0</v>
      </c>
      <c r="G2046">
        <v>0</v>
      </c>
      <c r="H2046">
        <v>0</v>
      </c>
      <c r="I2046">
        <v>100</v>
      </c>
      <c r="J2046">
        <f t="shared" si="348"/>
        <v>0</v>
      </c>
      <c r="K2046">
        <f t="shared" si="349"/>
        <v>100</v>
      </c>
      <c r="L2046" s="5" t="str">
        <f t="shared" si="350"/>
        <v>Rehab/Recon</v>
      </c>
      <c r="M2046" s="5" t="s">
        <v>116</v>
      </c>
      <c r="N2046">
        <v>3.5</v>
      </c>
      <c r="O2046">
        <v>2025</v>
      </c>
    </row>
    <row r="2047" spans="1:15" x14ac:dyDescent="0.25">
      <c r="A2047" s="7" t="s">
        <v>271</v>
      </c>
      <c r="B2047" t="s">
        <v>272</v>
      </c>
      <c r="C2047" s="6">
        <v>600</v>
      </c>
      <c r="D2047" s="6">
        <v>700</v>
      </c>
      <c r="E2047">
        <v>100</v>
      </c>
      <c r="F2047">
        <v>0</v>
      </c>
      <c r="G2047">
        <v>0</v>
      </c>
      <c r="H2047">
        <v>0</v>
      </c>
      <c r="I2047">
        <v>100</v>
      </c>
      <c r="J2047">
        <f t="shared" si="348"/>
        <v>0</v>
      </c>
      <c r="K2047">
        <f t="shared" si="349"/>
        <v>100</v>
      </c>
      <c r="L2047" s="5" t="str">
        <f t="shared" si="350"/>
        <v>Rehab/Recon</v>
      </c>
      <c r="M2047" s="5" t="s">
        <v>116</v>
      </c>
      <c r="N2047">
        <v>3.5</v>
      </c>
      <c r="O2047">
        <v>2025</v>
      </c>
    </row>
    <row r="2048" spans="1:15" x14ac:dyDescent="0.25">
      <c r="A2048" s="7" t="s">
        <v>271</v>
      </c>
      <c r="B2048" t="s">
        <v>272</v>
      </c>
      <c r="C2048" s="6">
        <v>700</v>
      </c>
      <c r="D2048" s="6">
        <v>800</v>
      </c>
      <c r="E2048">
        <v>100</v>
      </c>
      <c r="F2048">
        <v>0</v>
      </c>
      <c r="G2048">
        <v>0</v>
      </c>
      <c r="H2048">
        <v>0</v>
      </c>
      <c r="I2048">
        <v>100</v>
      </c>
      <c r="J2048">
        <f t="shared" si="348"/>
        <v>0</v>
      </c>
      <c r="K2048">
        <f t="shared" si="349"/>
        <v>100</v>
      </c>
      <c r="L2048" s="5" t="str">
        <f t="shared" si="350"/>
        <v>Rehab/Recon</v>
      </c>
      <c r="M2048" s="5" t="s">
        <v>116</v>
      </c>
      <c r="N2048">
        <v>3.5</v>
      </c>
      <c r="O2048">
        <v>2025</v>
      </c>
    </row>
    <row r="2049" spans="1:15" x14ac:dyDescent="0.25">
      <c r="A2049" s="7" t="s">
        <v>271</v>
      </c>
      <c r="B2049" t="s">
        <v>272</v>
      </c>
      <c r="C2049" s="6">
        <v>800</v>
      </c>
      <c r="D2049" s="6">
        <v>900</v>
      </c>
      <c r="E2049">
        <v>100</v>
      </c>
      <c r="F2049">
        <v>0</v>
      </c>
      <c r="G2049">
        <v>0</v>
      </c>
      <c r="H2049">
        <v>0</v>
      </c>
      <c r="I2049">
        <v>100</v>
      </c>
      <c r="J2049">
        <f t="shared" si="348"/>
        <v>0</v>
      </c>
      <c r="K2049">
        <f t="shared" si="349"/>
        <v>100</v>
      </c>
      <c r="L2049" s="5" t="str">
        <f t="shared" si="350"/>
        <v>Rehab/Recon</v>
      </c>
      <c r="M2049" s="5" t="s">
        <v>116</v>
      </c>
      <c r="N2049">
        <v>3.5</v>
      </c>
      <c r="O2049">
        <v>2025</v>
      </c>
    </row>
    <row r="2050" spans="1:15" x14ac:dyDescent="0.25">
      <c r="A2050" s="7" t="s">
        <v>271</v>
      </c>
      <c r="B2050" t="s">
        <v>272</v>
      </c>
      <c r="C2050" s="6">
        <v>900</v>
      </c>
      <c r="D2050" s="6">
        <v>910</v>
      </c>
      <c r="E2050">
        <v>10</v>
      </c>
      <c r="F2050">
        <v>0</v>
      </c>
      <c r="G2050">
        <v>0</v>
      </c>
      <c r="H2050">
        <v>0</v>
      </c>
      <c r="I2050">
        <v>10</v>
      </c>
      <c r="J2050">
        <f t="shared" si="348"/>
        <v>0</v>
      </c>
      <c r="K2050">
        <f t="shared" si="349"/>
        <v>10</v>
      </c>
      <c r="L2050" s="5" t="str">
        <f t="shared" si="350"/>
        <v>Rehab/Recon</v>
      </c>
      <c r="M2050" s="5" t="s">
        <v>116</v>
      </c>
      <c r="N2050">
        <v>3.5</v>
      </c>
      <c r="O2050">
        <v>2025</v>
      </c>
    </row>
    <row r="2051" spans="1:15" x14ac:dyDescent="0.25">
      <c r="A2051" s="7" t="s">
        <v>273</v>
      </c>
      <c r="B2051" t="s">
        <v>274</v>
      </c>
      <c r="C2051" s="6">
        <v>0</v>
      </c>
      <c r="D2051" s="6">
        <v>100</v>
      </c>
      <c r="E2051">
        <v>100</v>
      </c>
      <c r="F2051">
        <v>100</v>
      </c>
      <c r="G2051">
        <v>0</v>
      </c>
      <c r="H2051">
        <v>0</v>
      </c>
      <c r="I2051">
        <v>0</v>
      </c>
      <c r="J2051">
        <f>F2051+G2051</f>
        <v>100</v>
      </c>
      <c r="K2051">
        <f>H2051+I2051</f>
        <v>0</v>
      </c>
      <c r="L2051" s="5" t="str">
        <f>IF(J2051&lt;&gt;0,"Routine",IF(H2051&lt;&gt;0,"Periodic",IF(I2051&lt;&gt;0,"Rehab/Recon","")))</f>
        <v>Routine</v>
      </c>
      <c r="M2051" s="5" t="s">
        <v>32</v>
      </c>
      <c r="N2051">
        <v>4</v>
      </c>
      <c r="O2051">
        <v>2025</v>
      </c>
    </row>
    <row r="2052" spans="1:15" x14ac:dyDescent="0.25">
      <c r="A2052" s="7" t="s">
        <v>273</v>
      </c>
      <c r="B2052" t="s">
        <v>274</v>
      </c>
      <c r="C2052" s="6">
        <v>100</v>
      </c>
      <c r="D2052" s="6">
        <v>200</v>
      </c>
      <c r="E2052">
        <v>100</v>
      </c>
      <c r="F2052">
        <v>100</v>
      </c>
      <c r="G2052">
        <v>0</v>
      </c>
      <c r="H2052">
        <v>0</v>
      </c>
      <c r="I2052">
        <v>0</v>
      </c>
      <c r="J2052">
        <f t="shared" ref="J2052:J2061" si="351">F2052+G2052</f>
        <v>100</v>
      </c>
      <c r="K2052">
        <f t="shared" ref="K2052:K2061" si="352">H2052+I2052</f>
        <v>0</v>
      </c>
      <c r="L2052" s="5" t="str">
        <f t="shared" ref="L2052:L2061" si="353">IF(J2052&lt;&gt;0,"Routine",IF(H2052&lt;&gt;0,"Periodic",IF(I2052&lt;&gt;0,"Rehab/Recon","")))</f>
        <v>Routine</v>
      </c>
      <c r="M2052" s="5" t="s">
        <v>32</v>
      </c>
      <c r="N2052">
        <v>4</v>
      </c>
      <c r="O2052">
        <v>2025</v>
      </c>
    </row>
    <row r="2053" spans="1:15" x14ac:dyDescent="0.25">
      <c r="A2053" s="7" t="s">
        <v>273</v>
      </c>
      <c r="B2053" t="s">
        <v>274</v>
      </c>
      <c r="C2053" s="6">
        <v>200</v>
      </c>
      <c r="D2053" s="6">
        <v>300</v>
      </c>
      <c r="E2053">
        <v>100</v>
      </c>
      <c r="F2053">
        <v>100</v>
      </c>
      <c r="G2053">
        <v>0</v>
      </c>
      <c r="H2053">
        <v>0</v>
      </c>
      <c r="I2053">
        <v>0</v>
      </c>
      <c r="J2053">
        <f t="shared" si="351"/>
        <v>100</v>
      </c>
      <c r="K2053">
        <f t="shared" si="352"/>
        <v>0</v>
      </c>
      <c r="L2053" s="5" t="str">
        <f t="shared" si="353"/>
        <v>Routine</v>
      </c>
      <c r="M2053" s="5" t="s">
        <v>32</v>
      </c>
      <c r="N2053">
        <v>4</v>
      </c>
      <c r="O2053">
        <v>2025</v>
      </c>
    </row>
    <row r="2054" spans="1:15" x14ac:dyDescent="0.25">
      <c r="A2054" s="7" t="s">
        <v>273</v>
      </c>
      <c r="B2054" t="s">
        <v>274</v>
      </c>
      <c r="C2054" s="6">
        <v>300</v>
      </c>
      <c r="D2054" s="6">
        <v>400</v>
      </c>
      <c r="E2054">
        <v>100</v>
      </c>
      <c r="F2054">
        <v>100</v>
      </c>
      <c r="G2054">
        <v>0</v>
      </c>
      <c r="H2054">
        <v>0</v>
      </c>
      <c r="I2054">
        <v>0</v>
      </c>
      <c r="J2054">
        <f t="shared" si="351"/>
        <v>100</v>
      </c>
      <c r="K2054">
        <f t="shared" si="352"/>
        <v>0</v>
      </c>
      <c r="L2054" s="5" t="str">
        <f t="shared" si="353"/>
        <v>Routine</v>
      </c>
      <c r="M2054" s="5" t="s">
        <v>32</v>
      </c>
      <c r="N2054">
        <v>4</v>
      </c>
      <c r="O2054">
        <v>2025</v>
      </c>
    </row>
    <row r="2055" spans="1:15" x14ac:dyDescent="0.25">
      <c r="A2055" s="7" t="s">
        <v>273</v>
      </c>
      <c r="B2055" t="s">
        <v>274</v>
      </c>
      <c r="C2055" s="6">
        <v>400</v>
      </c>
      <c r="D2055" s="6">
        <v>500</v>
      </c>
      <c r="E2055">
        <v>100</v>
      </c>
      <c r="F2055">
        <v>100</v>
      </c>
      <c r="G2055">
        <v>0</v>
      </c>
      <c r="H2055">
        <v>0</v>
      </c>
      <c r="I2055">
        <v>0</v>
      </c>
      <c r="J2055">
        <f t="shared" si="351"/>
        <v>100</v>
      </c>
      <c r="K2055">
        <f t="shared" si="352"/>
        <v>0</v>
      </c>
      <c r="L2055" s="5" t="str">
        <f t="shared" si="353"/>
        <v>Routine</v>
      </c>
      <c r="M2055" s="5" t="s">
        <v>32</v>
      </c>
      <c r="N2055">
        <v>4</v>
      </c>
      <c r="O2055">
        <v>2025</v>
      </c>
    </row>
    <row r="2056" spans="1:15" x14ac:dyDescent="0.25">
      <c r="A2056" s="7" t="s">
        <v>273</v>
      </c>
      <c r="B2056" t="s">
        <v>274</v>
      </c>
      <c r="C2056" s="6">
        <v>500</v>
      </c>
      <c r="D2056" s="6">
        <v>600</v>
      </c>
      <c r="E2056">
        <v>100</v>
      </c>
      <c r="F2056">
        <v>100</v>
      </c>
      <c r="G2056">
        <v>0</v>
      </c>
      <c r="H2056">
        <v>0</v>
      </c>
      <c r="I2056">
        <v>0</v>
      </c>
      <c r="J2056">
        <f t="shared" si="351"/>
        <v>100</v>
      </c>
      <c r="K2056">
        <f t="shared" si="352"/>
        <v>0</v>
      </c>
      <c r="L2056" s="5" t="str">
        <f t="shared" si="353"/>
        <v>Routine</v>
      </c>
      <c r="M2056" s="5" t="s">
        <v>32</v>
      </c>
      <c r="N2056">
        <v>4</v>
      </c>
      <c r="O2056">
        <v>2025</v>
      </c>
    </row>
    <row r="2057" spans="1:15" x14ac:dyDescent="0.25">
      <c r="A2057" s="7" t="s">
        <v>273</v>
      </c>
      <c r="B2057" t="s">
        <v>274</v>
      </c>
      <c r="C2057" s="6">
        <v>600</v>
      </c>
      <c r="D2057" s="6">
        <v>700</v>
      </c>
      <c r="E2057">
        <v>100</v>
      </c>
      <c r="F2057">
        <v>100</v>
      </c>
      <c r="G2057">
        <v>0</v>
      </c>
      <c r="H2057">
        <v>0</v>
      </c>
      <c r="I2057">
        <v>0</v>
      </c>
      <c r="J2057">
        <f t="shared" si="351"/>
        <v>100</v>
      </c>
      <c r="K2057">
        <f t="shared" si="352"/>
        <v>0</v>
      </c>
      <c r="L2057" s="5" t="str">
        <f t="shared" si="353"/>
        <v>Routine</v>
      </c>
      <c r="M2057" s="5" t="s">
        <v>32</v>
      </c>
      <c r="N2057">
        <v>4</v>
      </c>
      <c r="O2057">
        <v>2025</v>
      </c>
    </row>
    <row r="2058" spans="1:15" x14ac:dyDescent="0.25">
      <c r="A2058" s="7" t="s">
        <v>273</v>
      </c>
      <c r="B2058" t="s">
        <v>274</v>
      </c>
      <c r="C2058" s="6">
        <v>700</v>
      </c>
      <c r="D2058" s="6">
        <v>800</v>
      </c>
      <c r="E2058">
        <v>100</v>
      </c>
      <c r="F2058">
        <v>100</v>
      </c>
      <c r="G2058">
        <v>0</v>
      </c>
      <c r="H2058">
        <v>0</v>
      </c>
      <c r="I2058">
        <v>0</v>
      </c>
      <c r="J2058">
        <f t="shared" si="351"/>
        <v>100</v>
      </c>
      <c r="K2058">
        <f t="shared" si="352"/>
        <v>0</v>
      </c>
      <c r="L2058" s="5" t="str">
        <f t="shared" si="353"/>
        <v>Routine</v>
      </c>
      <c r="M2058" s="5" t="s">
        <v>32</v>
      </c>
      <c r="N2058">
        <v>4</v>
      </c>
      <c r="O2058">
        <v>2025</v>
      </c>
    </row>
    <row r="2059" spans="1:15" x14ac:dyDescent="0.25">
      <c r="A2059" s="7" t="s">
        <v>273</v>
      </c>
      <c r="B2059" t="s">
        <v>274</v>
      </c>
      <c r="C2059" s="6">
        <v>800</v>
      </c>
      <c r="D2059" s="6">
        <v>900</v>
      </c>
      <c r="E2059">
        <v>100</v>
      </c>
      <c r="F2059">
        <v>100</v>
      </c>
      <c r="G2059">
        <v>0</v>
      </c>
      <c r="H2059">
        <v>0</v>
      </c>
      <c r="I2059">
        <v>0</v>
      </c>
      <c r="J2059">
        <f t="shared" si="351"/>
        <v>100</v>
      </c>
      <c r="K2059">
        <f t="shared" si="352"/>
        <v>0</v>
      </c>
      <c r="L2059" s="5" t="str">
        <f t="shared" si="353"/>
        <v>Routine</v>
      </c>
      <c r="M2059" s="5" t="s">
        <v>32</v>
      </c>
      <c r="N2059">
        <v>4</v>
      </c>
      <c r="O2059">
        <v>2025</v>
      </c>
    </row>
    <row r="2060" spans="1:15" x14ac:dyDescent="0.25">
      <c r="A2060" s="7" t="s">
        <v>273</v>
      </c>
      <c r="B2060" t="s">
        <v>274</v>
      </c>
      <c r="C2060" s="6">
        <v>900</v>
      </c>
      <c r="D2060" s="6">
        <v>1000</v>
      </c>
      <c r="E2060">
        <v>100</v>
      </c>
      <c r="F2060">
        <v>100</v>
      </c>
      <c r="G2060">
        <v>0</v>
      </c>
      <c r="H2060">
        <v>0</v>
      </c>
      <c r="I2060">
        <v>0</v>
      </c>
      <c r="J2060">
        <f t="shared" si="351"/>
        <v>100</v>
      </c>
      <c r="K2060">
        <f t="shared" si="352"/>
        <v>0</v>
      </c>
      <c r="L2060" s="5" t="str">
        <f t="shared" si="353"/>
        <v>Routine</v>
      </c>
      <c r="M2060" s="5" t="s">
        <v>32</v>
      </c>
      <c r="N2060">
        <v>4</v>
      </c>
      <c r="O2060">
        <v>2025</v>
      </c>
    </row>
    <row r="2061" spans="1:15" x14ac:dyDescent="0.25">
      <c r="A2061" s="7" t="s">
        <v>273</v>
      </c>
      <c r="B2061" t="s">
        <v>274</v>
      </c>
      <c r="C2061" s="6">
        <v>1000</v>
      </c>
      <c r="D2061" s="6">
        <v>1020</v>
      </c>
      <c r="E2061">
        <v>20</v>
      </c>
      <c r="F2061">
        <v>20</v>
      </c>
      <c r="G2061">
        <v>0</v>
      </c>
      <c r="H2061">
        <v>0</v>
      </c>
      <c r="I2061">
        <v>0</v>
      </c>
      <c r="J2061">
        <f t="shared" si="351"/>
        <v>20</v>
      </c>
      <c r="K2061">
        <f t="shared" si="352"/>
        <v>0</v>
      </c>
      <c r="L2061" s="5" t="str">
        <f t="shared" si="353"/>
        <v>Routine</v>
      </c>
      <c r="M2061" s="5" t="s">
        <v>32</v>
      </c>
      <c r="N2061">
        <v>4</v>
      </c>
      <c r="O2061">
        <v>2025</v>
      </c>
    </row>
    <row r="2062" spans="1:15" x14ac:dyDescent="0.25">
      <c r="A2062" s="7" t="s">
        <v>275</v>
      </c>
      <c r="B2062" t="s">
        <v>276</v>
      </c>
      <c r="C2062" s="6">
        <v>0</v>
      </c>
      <c r="D2062" s="6">
        <v>100</v>
      </c>
      <c r="E2062">
        <v>100</v>
      </c>
      <c r="F2062">
        <v>100</v>
      </c>
      <c r="G2062">
        <v>0</v>
      </c>
      <c r="H2062">
        <v>0</v>
      </c>
      <c r="I2062">
        <v>0</v>
      </c>
      <c r="J2062">
        <f>F2062+G2062</f>
        <v>100</v>
      </c>
      <c r="K2062">
        <f>H2062+I2062</f>
        <v>0</v>
      </c>
      <c r="L2062" s="5" t="str">
        <f>IF(J2062&lt;&gt;0,"Routine",IF(H2062&lt;&gt;0,"Periodic",IF(I2062&lt;&gt;0,"Rehab/Recon","")))</f>
        <v>Routine</v>
      </c>
      <c r="M2062" s="5" t="s">
        <v>27</v>
      </c>
      <c r="N2062">
        <v>3</v>
      </c>
      <c r="O2062">
        <v>2025</v>
      </c>
    </row>
    <row r="2063" spans="1:15" x14ac:dyDescent="0.25">
      <c r="A2063" s="7" t="s">
        <v>275</v>
      </c>
      <c r="B2063" t="s">
        <v>276</v>
      </c>
      <c r="C2063" s="6">
        <v>100</v>
      </c>
      <c r="D2063" s="6">
        <v>200</v>
      </c>
      <c r="E2063">
        <v>100</v>
      </c>
      <c r="F2063">
        <v>100</v>
      </c>
      <c r="G2063">
        <v>0</v>
      </c>
      <c r="H2063">
        <v>0</v>
      </c>
      <c r="I2063">
        <v>0</v>
      </c>
      <c r="J2063">
        <f t="shared" ref="J2063:J2076" si="354">F2063+G2063</f>
        <v>100</v>
      </c>
      <c r="K2063">
        <f t="shared" ref="K2063:K2076" si="355">H2063+I2063</f>
        <v>0</v>
      </c>
      <c r="L2063" s="5" t="str">
        <f t="shared" ref="L2063:L2076" si="356">IF(J2063&lt;&gt;0,"Routine",IF(H2063&lt;&gt;0,"Periodic",IF(I2063&lt;&gt;0,"Rehab/Recon","")))</f>
        <v>Routine</v>
      </c>
      <c r="M2063" s="5" t="s">
        <v>27</v>
      </c>
      <c r="N2063">
        <v>3</v>
      </c>
      <c r="O2063">
        <v>2025</v>
      </c>
    </row>
    <row r="2064" spans="1:15" x14ac:dyDescent="0.25">
      <c r="A2064" s="7" t="s">
        <v>275</v>
      </c>
      <c r="B2064" t="s">
        <v>276</v>
      </c>
      <c r="C2064" s="6">
        <v>200</v>
      </c>
      <c r="D2064" s="6">
        <v>300</v>
      </c>
      <c r="E2064">
        <v>100</v>
      </c>
      <c r="F2064">
        <v>100</v>
      </c>
      <c r="G2064">
        <v>0</v>
      </c>
      <c r="H2064">
        <v>0</v>
      </c>
      <c r="I2064">
        <v>0</v>
      </c>
      <c r="J2064">
        <f t="shared" si="354"/>
        <v>100</v>
      </c>
      <c r="K2064">
        <f t="shared" si="355"/>
        <v>0</v>
      </c>
      <c r="L2064" s="5" t="str">
        <f t="shared" si="356"/>
        <v>Routine</v>
      </c>
      <c r="M2064" s="5" t="s">
        <v>27</v>
      </c>
      <c r="N2064">
        <v>3</v>
      </c>
      <c r="O2064">
        <v>2025</v>
      </c>
    </row>
    <row r="2065" spans="1:15" x14ac:dyDescent="0.25">
      <c r="A2065" s="7" t="s">
        <v>275</v>
      </c>
      <c r="B2065" t="s">
        <v>276</v>
      </c>
      <c r="C2065" s="6">
        <v>300</v>
      </c>
      <c r="D2065" s="6">
        <v>400</v>
      </c>
      <c r="E2065">
        <v>100</v>
      </c>
      <c r="F2065">
        <v>100</v>
      </c>
      <c r="G2065">
        <v>0</v>
      </c>
      <c r="H2065">
        <v>0</v>
      </c>
      <c r="I2065">
        <v>0</v>
      </c>
      <c r="J2065">
        <f t="shared" si="354"/>
        <v>100</v>
      </c>
      <c r="K2065">
        <f t="shared" si="355"/>
        <v>0</v>
      </c>
      <c r="L2065" s="5" t="str">
        <f t="shared" si="356"/>
        <v>Routine</v>
      </c>
      <c r="M2065" s="5" t="s">
        <v>27</v>
      </c>
      <c r="N2065">
        <v>3</v>
      </c>
      <c r="O2065">
        <v>2025</v>
      </c>
    </row>
    <row r="2066" spans="1:15" x14ac:dyDescent="0.25">
      <c r="A2066" s="7" t="s">
        <v>275</v>
      </c>
      <c r="B2066" t="s">
        <v>276</v>
      </c>
      <c r="C2066" s="6">
        <v>400</v>
      </c>
      <c r="D2066" s="6">
        <v>500</v>
      </c>
      <c r="E2066">
        <v>100</v>
      </c>
      <c r="F2066">
        <v>100</v>
      </c>
      <c r="G2066">
        <v>0</v>
      </c>
      <c r="H2066">
        <v>0</v>
      </c>
      <c r="I2066">
        <v>0</v>
      </c>
      <c r="J2066">
        <f t="shared" si="354"/>
        <v>100</v>
      </c>
      <c r="K2066">
        <f t="shared" si="355"/>
        <v>0</v>
      </c>
      <c r="L2066" s="5" t="str">
        <f t="shared" si="356"/>
        <v>Routine</v>
      </c>
      <c r="M2066" s="5" t="s">
        <v>27</v>
      </c>
      <c r="N2066">
        <v>3</v>
      </c>
      <c r="O2066">
        <v>2025</v>
      </c>
    </row>
    <row r="2067" spans="1:15" x14ac:dyDescent="0.25">
      <c r="A2067" s="7" t="s">
        <v>275</v>
      </c>
      <c r="B2067" t="s">
        <v>276</v>
      </c>
      <c r="C2067" s="6">
        <v>500</v>
      </c>
      <c r="D2067" s="6">
        <v>600</v>
      </c>
      <c r="E2067">
        <v>100</v>
      </c>
      <c r="F2067">
        <v>100</v>
      </c>
      <c r="G2067">
        <v>0</v>
      </c>
      <c r="H2067">
        <v>0</v>
      </c>
      <c r="I2067">
        <v>0</v>
      </c>
      <c r="J2067">
        <f t="shared" si="354"/>
        <v>100</v>
      </c>
      <c r="K2067">
        <f t="shared" si="355"/>
        <v>0</v>
      </c>
      <c r="L2067" s="5" t="str">
        <f t="shared" si="356"/>
        <v>Routine</v>
      </c>
      <c r="M2067" s="5" t="s">
        <v>27</v>
      </c>
      <c r="N2067">
        <v>3</v>
      </c>
      <c r="O2067">
        <v>2025</v>
      </c>
    </row>
    <row r="2068" spans="1:15" x14ac:dyDescent="0.25">
      <c r="A2068" s="7" t="s">
        <v>275</v>
      </c>
      <c r="B2068" t="s">
        <v>276</v>
      </c>
      <c r="C2068" s="6">
        <v>600</v>
      </c>
      <c r="D2068" s="6">
        <v>700</v>
      </c>
      <c r="E2068">
        <v>100</v>
      </c>
      <c r="F2068">
        <v>100</v>
      </c>
      <c r="G2068">
        <v>0</v>
      </c>
      <c r="H2068">
        <v>0</v>
      </c>
      <c r="I2068">
        <v>0</v>
      </c>
      <c r="J2068">
        <f t="shared" si="354"/>
        <v>100</v>
      </c>
      <c r="K2068">
        <f t="shared" si="355"/>
        <v>0</v>
      </c>
      <c r="L2068" s="5" t="str">
        <f t="shared" si="356"/>
        <v>Routine</v>
      </c>
      <c r="M2068" s="5" t="s">
        <v>27</v>
      </c>
      <c r="N2068">
        <v>3</v>
      </c>
      <c r="O2068">
        <v>2025</v>
      </c>
    </row>
    <row r="2069" spans="1:15" x14ac:dyDescent="0.25">
      <c r="A2069" s="7" t="s">
        <v>275</v>
      </c>
      <c r="B2069" t="s">
        <v>276</v>
      </c>
      <c r="C2069" s="6">
        <v>700</v>
      </c>
      <c r="D2069" s="6">
        <v>800</v>
      </c>
      <c r="E2069">
        <v>100</v>
      </c>
      <c r="F2069">
        <v>100</v>
      </c>
      <c r="G2069">
        <v>0</v>
      </c>
      <c r="H2069">
        <v>0</v>
      </c>
      <c r="I2069">
        <v>0</v>
      </c>
      <c r="J2069">
        <f t="shared" si="354"/>
        <v>100</v>
      </c>
      <c r="K2069">
        <f t="shared" si="355"/>
        <v>0</v>
      </c>
      <c r="L2069" s="5" t="str">
        <f t="shared" si="356"/>
        <v>Routine</v>
      </c>
      <c r="M2069" s="5" t="s">
        <v>27</v>
      </c>
      <c r="N2069">
        <v>3</v>
      </c>
      <c r="O2069">
        <v>2025</v>
      </c>
    </row>
    <row r="2070" spans="1:15" x14ac:dyDescent="0.25">
      <c r="A2070" s="7" t="s">
        <v>275</v>
      </c>
      <c r="B2070" t="s">
        <v>276</v>
      </c>
      <c r="C2070" s="6">
        <v>800</v>
      </c>
      <c r="D2070" s="6">
        <v>900</v>
      </c>
      <c r="E2070">
        <v>100</v>
      </c>
      <c r="F2070">
        <v>100</v>
      </c>
      <c r="G2070">
        <v>0</v>
      </c>
      <c r="H2070">
        <v>0</v>
      </c>
      <c r="I2070">
        <v>0</v>
      </c>
      <c r="J2070">
        <f t="shared" si="354"/>
        <v>100</v>
      </c>
      <c r="K2070">
        <f t="shared" si="355"/>
        <v>0</v>
      </c>
      <c r="L2070" s="5" t="str">
        <f t="shared" si="356"/>
        <v>Routine</v>
      </c>
      <c r="M2070" s="5" t="s">
        <v>27</v>
      </c>
      <c r="N2070">
        <v>3</v>
      </c>
      <c r="O2070">
        <v>2025</v>
      </c>
    </row>
    <row r="2071" spans="1:15" x14ac:dyDescent="0.25">
      <c r="A2071" s="7" t="s">
        <v>275</v>
      </c>
      <c r="B2071" t="s">
        <v>276</v>
      </c>
      <c r="C2071" s="6">
        <v>900</v>
      </c>
      <c r="D2071" s="6">
        <v>1000</v>
      </c>
      <c r="E2071">
        <v>100</v>
      </c>
      <c r="F2071">
        <v>100</v>
      </c>
      <c r="G2071">
        <v>0</v>
      </c>
      <c r="H2071">
        <v>0</v>
      </c>
      <c r="I2071">
        <v>0</v>
      </c>
      <c r="J2071">
        <f t="shared" si="354"/>
        <v>100</v>
      </c>
      <c r="K2071">
        <f t="shared" si="355"/>
        <v>0</v>
      </c>
      <c r="L2071" s="5" t="str">
        <f t="shared" si="356"/>
        <v>Routine</v>
      </c>
      <c r="M2071" s="5" t="s">
        <v>27</v>
      </c>
      <c r="N2071">
        <v>3</v>
      </c>
      <c r="O2071">
        <v>2025</v>
      </c>
    </row>
    <row r="2072" spans="1:15" x14ac:dyDescent="0.25">
      <c r="A2072" s="7" t="s">
        <v>275</v>
      </c>
      <c r="B2072" t="s">
        <v>276</v>
      </c>
      <c r="C2072" s="6">
        <v>1000</v>
      </c>
      <c r="D2072" s="6">
        <v>1100</v>
      </c>
      <c r="E2072">
        <v>100</v>
      </c>
      <c r="F2072">
        <v>100</v>
      </c>
      <c r="G2072">
        <v>0</v>
      </c>
      <c r="H2072">
        <v>0</v>
      </c>
      <c r="I2072">
        <v>0</v>
      </c>
      <c r="J2072">
        <f t="shared" si="354"/>
        <v>100</v>
      </c>
      <c r="K2072">
        <f t="shared" si="355"/>
        <v>0</v>
      </c>
      <c r="L2072" s="5" t="str">
        <f t="shared" si="356"/>
        <v>Routine</v>
      </c>
      <c r="M2072" s="5" t="s">
        <v>27</v>
      </c>
      <c r="N2072">
        <v>3</v>
      </c>
      <c r="O2072">
        <v>2025</v>
      </c>
    </row>
    <row r="2073" spans="1:15" x14ac:dyDescent="0.25">
      <c r="A2073" s="7" t="s">
        <v>275</v>
      </c>
      <c r="B2073" t="s">
        <v>276</v>
      </c>
      <c r="C2073" s="6">
        <v>1100</v>
      </c>
      <c r="D2073" s="6">
        <v>1200</v>
      </c>
      <c r="E2073">
        <v>100</v>
      </c>
      <c r="F2073">
        <v>100</v>
      </c>
      <c r="G2073">
        <v>0</v>
      </c>
      <c r="H2073">
        <v>0</v>
      </c>
      <c r="I2073">
        <v>0</v>
      </c>
      <c r="J2073">
        <f t="shared" si="354"/>
        <v>100</v>
      </c>
      <c r="K2073">
        <f t="shared" si="355"/>
        <v>0</v>
      </c>
      <c r="L2073" s="5" t="str">
        <f t="shared" si="356"/>
        <v>Routine</v>
      </c>
      <c r="M2073" s="5" t="s">
        <v>27</v>
      </c>
      <c r="N2073">
        <v>3</v>
      </c>
      <c r="O2073">
        <v>2025</v>
      </c>
    </row>
    <row r="2074" spans="1:15" x14ac:dyDescent="0.25">
      <c r="A2074" s="7" t="s">
        <v>275</v>
      </c>
      <c r="B2074" t="s">
        <v>276</v>
      </c>
      <c r="C2074" s="6">
        <v>1200</v>
      </c>
      <c r="D2074" s="6">
        <v>1300</v>
      </c>
      <c r="E2074">
        <v>100</v>
      </c>
      <c r="F2074">
        <v>100</v>
      </c>
      <c r="G2074">
        <v>0</v>
      </c>
      <c r="H2074">
        <v>0</v>
      </c>
      <c r="I2074">
        <v>0</v>
      </c>
      <c r="J2074">
        <f t="shared" si="354"/>
        <v>100</v>
      </c>
      <c r="K2074">
        <f t="shared" si="355"/>
        <v>0</v>
      </c>
      <c r="L2074" s="5" t="str">
        <f t="shared" si="356"/>
        <v>Routine</v>
      </c>
      <c r="M2074" s="5" t="s">
        <v>27</v>
      </c>
      <c r="N2074">
        <v>3</v>
      </c>
      <c r="O2074">
        <v>2025</v>
      </c>
    </row>
    <row r="2075" spans="1:15" x14ac:dyDescent="0.25">
      <c r="A2075" s="7" t="s">
        <v>275</v>
      </c>
      <c r="B2075" t="s">
        <v>276</v>
      </c>
      <c r="C2075" s="6">
        <v>1300</v>
      </c>
      <c r="D2075" s="6">
        <v>1400</v>
      </c>
      <c r="E2075">
        <v>100</v>
      </c>
      <c r="F2075">
        <v>100</v>
      </c>
      <c r="G2075">
        <v>0</v>
      </c>
      <c r="H2075">
        <v>0</v>
      </c>
      <c r="I2075">
        <v>0</v>
      </c>
      <c r="J2075">
        <f t="shared" si="354"/>
        <v>100</v>
      </c>
      <c r="K2075">
        <f t="shared" si="355"/>
        <v>0</v>
      </c>
      <c r="L2075" s="5" t="str">
        <f t="shared" si="356"/>
        <v>Routine</v>
      </c>
      <c r="M2075" s="5" t="s">
        <v>27</v>
      </c>
      <c r="N2075">
        <v>3</v>
      </c>
      <c r="O2075">
        <v>2025</v>
      </c>
    </row>
    <row r="2076" spans="1:15" x14ac:dyDescent="0.25">
      <c r="A2076" s="7" t="s">
        <v>275</v>
      </c>
      <c r="B2076" t="s">
        <v>276</v>
      </c>
      <c r="C2076" s="6">
        <v>1400</v>
      </c>
      <c r="D2076" s="6">
        <v>1460</v>
      </c>
      <c r="E2076">
        <v>60</v>
      </c>
      <c r="F2076">
        <v>60</v>
      </c>
      <c r="G2076">
        <v>0</v>
      </c>
      <c r="H2076">
        <v>0</v>
      </c>
      <c r="I2076">
        <v>0</v>
      </c>
      <c r="J2076">
        <f t="shared" si="354"/>
        <v>60</v>
      </c>
      <c r="K2076">
        <f t="shared" si="355"/>
        <v>0</v>
      </c>
      <c r="L2076" s="5" t="str">
        <f t="shared" si="356"/>
        <v>Routine</v>
      </c>
      <c r="M2076" s="5" t="s">
        <v>27</v>
      </c>
      <c r="N2076">
        <v>3</v>
      </c>
      <c r="O2076">
        <v>2025</v>
      </c>
    </row>
    <row r="2077" spans="1:15" x14ac:dyDescent="0.25">
      <c r="A2077" s="7" t="s">
        <v>277</v>
      </c>
      <c r="B2077" t="s">
        <v>278</v>
      </c>
      <c r="C2077" s="6">
        <v>0</v>
      </c>
      <c r="D2077" s="6">
        <v>100</v>
      </c>
      <c r="E2077">
        <v>100</v>
      </c>
      <c r="F2077">
        <v>100</v>
      </c>
      <c r="G2077">
        <v>0</v>
      </c>
      <c r="H2077">
        <v>0</v>
      </c>
      <c r="I2077">
        <v>0</v>
      </c>
      <c r="J2077">
        <f>F2077+G2077</f>
        <v>100</v>
      </c>
      <c r="K2077">
        <f>H2077+I2077</f>
        <v>0</v>
      </c>
      <c r="L2077" s="5" t="str">
        <f>IF(J2077&lt;&gt;0,"Routine",IF(H2077&lt;&gt;0,"Periodic",IF(I2077&lt;&gt;0,"Rehab/Recon","")))</f>
        <v>Routine</v>
      </c>
      <c r="M2077" s="5" t="s">
        <v>27</v>
      </c>
      <c r="N2077">
        <v>3</v>
      </c>
      <c r="O2077">
        <v>2025</v>
      </c>
    </row>
    <row r="2078" spans="1:15" x14ac:dyDescent="0.25">
      <c r="A2078" s="7" t="s">
        <v>277</v>
      </c>
      <c r="B2078" t="s">
        <v>278</v>
      </c>
      <c r="C2078" s="6">
        <v>100</v>
      </c>
      <c r="D2078" s="6">
        <v>200</v>
      </c>
      <c r="E2078">
        <v>100</v>
      </c>
      <c r="F2078">
        <v>100</v>
      </c>
      <c r="G2078">
        <v>0</v>
      </c>
      <c r="H2078">
        <v>0</v>
      </c>
      <c r="I2078">
        <v>0</v>
      </c>
      <c r="J2078">
        <f t="shared" ref="J2078:J2090" si="357">F2078+G2078</f>
        <v>100</v>
      </c>
      <c r="K2078">
        <f t="shared" ref="K2078:K2090" si="358">H2078+I2078</f>
        <v>0</v>
      </c>
      <c r="L2078" s="5" t="str">
        <f t="shared" ref="L2078:L2090" si="359">IF(J2078&lt;&gt;0,"Routine",IF(H2078&lt;&gt;0,"Periodic",IF(I2078&lt;&gt;0,"Rehab/Recon","")))</f>
        <v>Routine</v>
      </c>
      <c r="M2078" s="5" t="s">
        <v>27</v>
      </c>
      <c r="N2078">
        <v>3</v>
      </c>
      <c r="O2078">
        <v>2025</v>
      </c>
    </row>
    <row r="2079" spans="1:15" x14ac:dyDescent="0.25">
      <c r="A2079" s="7" t="s">
        <v>277</v>
      </c>
      <c r="B2079" t="s">
        <v>278</v>
      </c>
      <c r="C2079" s="6">
        <v>200</v>
      </c>
      <c r="D2079" s="6">
        <v>300</v>
      </c>
      <c r="E2079">
        <v>100</v>
      </c>
      <c r="F2079">
        <v>0</v>
      </c>
      <c r="G2079">
        <v>100</v>
      </c>
      <c r="H2079">
        <v>0</v>
      </c>
      <c r="I2079">
        <v>0</v>
      </c>
      <c r="J2079">
        <f t="shared" si="357"/>
        <v>100</v>
      </c>
      <c r="K2079">
        <f t="shared" si="358"/>
        <v>0</v>
      </c>
      <c r="L2079" s="5" t="str">
        <f t="shared" si="359"/>
        <v>Routine</v>
      </c>
      <c r="M2079" s="5" t="s">
        <v>27</v>
      </c>
      <c r="N2079">
        <v>3</v>
      </c>
      <c r="O2079">
        <v>2025</v>
      </c>
    </row>
    <row r="2080" spans="1:15" x14ac:dyDescent="0.25">
      <c r="A2080" s="7" t="s">
        <v>277</v>
      </c>
      <c r="B2080" t="s">
        <v>278</v>
      </c>
      <c r="C2080" s="6">
        <v>300</v>
      </c>
      <c r="D2080" s="6">
        <v>400</v>
      </c>
      <c r="E2080">
        <v>100</v>
      </c>
      <c r="F2080">
        <v>0</v>
      </c>
      <c r="G2080">
        <v>100</v>
      </c>
      <c r="H2080">
        <v>0</v>
      </c>
      <c r="I2080">
        <v>0</v>
      </c>
      <c r="J2080">
        <f t="shared" si="357"/>
        <v>100</v>
      </c>
      <c r="K2080">
        <f t="shared" si="358"/>
        <v>0</v>
      </c>
      <c r="L2080" s="5" t="str">
        <f t="shared" si="359"/>
        <v>Routine</v>
      </c>
      <c r="M2080" s="5" t="s">
        <v>27</v>
      </c>
      <c r="N2080">
        <v>3</v>
      </c>
      <c r="O2080">
        <v>2025</v>
      </c>
    </row>
    <row r="2081" spans="1:15" x14ac:dyDescent="0.25">
      <c r="A2081" s="7" t="s">
        <v>277</v>
      </c>
      <c r="B2081" t="s">
        <v>278</v>
      </c>
      <c r="C2081" s="6">
        <v>400</v>
      </c>
      <c r="D2081" s="6">
        <v>500</v>
      </c>
      <c r="E2081">
        <v>100</v>
      </c>
      <c r="F2081">
        <v>0</v>
      </c>
      <c r="G2081">
        <v>100</v>
      </c>
      <c r="H2081">
        <v>0</v>
      </c>
      <c r="I2081">
        <v>0</v>
      </c>
      <c r="J2081">
        <f t="shared" si="357"/>
        <v>100</v>
      </c>
      <c r="K2081">
        <f t="shared" si="358"/>
        <v>0</v>
      </c>
      <c r="L2081" s="5" t="str">
        <f t="shared" si="359"/>
        <v>Routine</v>
      </c>
      <c r="M2081" s="5" t="s">
        <v>27</v>
      </c>
      <c r="N2081">
        <v>3</v>
      </c>
      <c r="O2081">
        <v>2025</v>
      </c>
    </row>
    <row r="2082" spans="1:15" x14ac:dyDescent="0.25">
      <c r="A2082" s="7" t="s">
        <v>277</v>
      </c>
      <c r="B2082" t="s">
        <v>278</v>
      </c>
      <c r="C2082" s="6">
        <v>500</v>
      </c>
      <c r="D2082" s="6">
        <v>600</v>
      </c>
      <c r="E2082">
        <v>100</v>
      </c>
      <c r="F2082">
        <v>0</v>
      </c>
      <c r="G2082">
        <v>100</v>
      </c>
      <c r="H2082">
        <v>0</v>
      </c>
      <c r="I2082">
        <v>0</v>
      </c>
      <c r="J2082">
        <f t="shared" si="357"/>
        <v>100</v>
      </c>
      <c r="K2082">
        <f t="shared" si="358"/>
        <v>0</v>
      </c>
      <c r="L2082" s="5" t="str">
        <f t="shared" si="359"/>
        <v>Routine</v>
      </c>
      <c r="M2082" s="5" t="s">
        <v>27</v>
      </c>
      <c r="N2082">
        <v>3</v>
      </c>
      <c r="O2082">
        <v>2025</v>
      </c>
    </row>
    <row r="2083" spans="1:15" x14ac:dyDescent="0.25">
      <c r="A2083" s="7" t="s">
        <v>277</v>
      </c>
      <c r="B2083" t="s">
        <v>278</v>
      </c>
      <c r="C2083" s="6">
        <v>600</v>
      </c>
      <c r="D2083" s="6">
        <v>700</v>
      </c>
      <c r="E2083">
        <v>100</v>
      </c>
      <c r="F2083">
        <v>0</v>
      </c>
      <c r="G2083">
        <v>100</v>
      </c>
      <c r="H2083">
        <v>0</v>
      </c>
      <c r="I2083">
        <v>0</v>
      </c>
      <c r="J2083">
        <f t="shared" si="357"/>
        <v>100</v>
      </c>
      <c r="K2083">
        <f t="shared" si="358"/>
        <v>0</v>
      </c>
      <c r="L2083" s="5" t="str">
        <f t="shared" si="359"/>
        <v>Routine</v>
      </c>
      <c r="M2083" s="5" t="s">
        <v>27</v>
      </c>
      <c r="N2083">
        <v>3</v>
      </c>
      <c r="O2083">
        <v>2025</v>
      </c>
    </row>
    <row r="2084" spans="1:15" x14ac:dyDescent="0.25">
      <c r="A2084" s="7" t="s">
        <v>277</v>
      </c>
      <c r="B2084" t="s">
        <v>278</v>
      </c>
      <c r="C2084" s="6">
        <v>700</v>
      </c>
      <c r="D2084" s="6">
        <v>800</v>
      </c>
      <c r="E2084">
        <v>100</v>
      </c>
      <c r="F2084">
        <v>0</v>
      </c>
      <c r="G2084">
        <v>100</v>
      </c>
      <c r="H2084">
        <v>0</v>
      </c>
      <c r="I2084">
        <v>0</v>
      </c>
      <c r="J2084">
        <f t="shared" si="357"/>
        <v>100</v>
      </c>
      <c r="K2084">
        <f t="shared" si="358"/>
        <v>0</v>
      </c>
      <c r="L2084" s="5" t="str">
        <f t="shared" si="359"/>
        <v>Routine</v>
      </c>
      <c r="M2084" s="5" t="s">
        <v>27</v>
      </c>
      <c r="N2084">
        <v>3</v>
      </c>
      <c r="O2084">
        <v>2025</v>
      </c>
    </row>
    <row r="2085" spans="1:15" x14ac:dyDescent="0.25">
      <c r="A2085" s="7" t="s">
        <v>277</v>
      </c>
      <c r="B2085" t="s">
        <v>278</v>
      </c>
      <c r="C2085" s="6">
        <v>800</v>
      </c>
      <c r="D2085" s="6">
        <v>900</v>
      </c>
      <c r="E2085">
        <v>100</v>
      </c>
      <c r="F2085">
        <v>0</v>
      </c>
      <c r="G2085">
        <v>100</v>
      </c>
      <c r="H2085">
        <v>0</v>
      </c>
      <c r="I2085">
        <v>0</v>
      </c>
      <c r="J2085">
        <f t="shared" si="357"/>
        <v>100</v>
      </c>
      <c r="K2085">
        <f t="shared" si="358"/>
        <v>0</v>
      </c>
      <c r="L2085" s="5" t="str">
        <f t="shared" si="359"/>
        <v>Routine</v>
      </c>
      <c r="M2085" s="5" t="s">
        <v>27</v>
      </c>
      <c r="N2085">
        <v>3</v>
      </c>
      <c r="O2085">
        <v>2025</v>
      </c>
    </row>
    <row r="2086" spans="1:15" x14ac:dyDescent="0.25">
      <c r="A2086" s="7" t="s">
        <v>277</v>
      </c>
      <c r="B2086" t="s">
        <v>278</v>
      </c>
      <c r="C2086" s="6">
        <v>900</v>
      </c>
      <c r="D2086" s="6">
        <v>1000</v>
      </c>
      <c r="E2086">
        <v>100</v>
      </c>
      <c r="F2086">
        <v>0</v>
      </c>
      <c r="G2086">
        <v>0</v>
      </c>
      <c r="H2086">
        <v>100</v>
      </c>
      <c r="I2086">
        <v>0</v>
      </c>
      <c r="J2086">
        <f t="shared" si="357"/>
        <v>0</v>
      </c>
      <c r="K2086">
        <f t="shared" si="358"/>
        <v>100</v>
      </c>
      <c r="L2086" s="5" t="str">
        <f t="shared" si="359"/>
        <v>Periodic</v>
      </c>
      <c r="M2086" s="5" t="s">
        <v>27</v>
      </c>
      <c r="N2086">
        <v>3</v>
      </c>
      <c r="O2086">
        <v>2025</v>
      </c>
    </row>
    <row r="2087" spans="1:15" x14ac:dyDescent="0.25">
      <c r="A2087" s="7" t="s">
        <v>277</v>
      </c>
      <c r="B2087" t="s">
        <v>278</v>
      </c>
      <c r="C2087" s="6">
        <v>1000</v>
      </c>
      <c r="D2087" s="6">
        <v>1100</v>
      </c>
      <c r="E2087">
        <v>100</v>
      </c>
      <c r="F2087">
        <v>0</v>
      </c>
      <c r="G2087">
        <v>0</v>
      </c>
      <c r="H2087">
        <v>100</v>
      </c>
      <c r="I2087">
        <v>0</v>
      </c>
      <c r="J2087">
        <f t="shared" si="357"/>
        <v>0</v>
      </c>
      <c r="K2087">
        <f t="shared" si="358"/>
        <v>100</v>
      </c>
      <c r="L2087" s="5" t="str">
        <f t="shared" si="359"/>
        <v>Periodic</v>
      </c>
      <c r="M2087" s="5" t="s">
        <v>27</v>
      </c>
      <c r="N2087">
        <v>3</v>
      </c>
      <c r="O2087">
        <v>2025</v>
      </c>
    </row>
    <row r="2088" spans="1:15" x14ac:dyDescent="0.25">
      <c r="A2088" s="7" t="s">
        <v>277</v>
      </c>
      <c r="B2088" t="s">
        <v>278</v>
      </c>
      <c r="C2088" s="6">
        <v>1100</v>
      </c>
      <c r="D2088" s="6">
        <v>1200</v>
      </c>
      <c r="E2088">
        <v>100</v>
      </c>
      <c r="F2088">
        <v>0</v>
      </c>
      <c r="G2088">
        <v>100</v>
      </c>
      <c r="H2088">
        <v>0</v>
      </c>
      <c r="I2088">
        <v>0</v>
      </c>
      <c r="J2088">
        <f t="shared" si="357"/>
        <v>100</v>
      </c>
      <c r="K2088">
        <f t="shared" si="358"/>
        <v>0</v>
      </c>
      <c r="L2088" s="5" t="str">
        <f t="shared" si="359"/>
        <v>Routine</v>
      </c>
      <c r="M2088" s="5" t="s">
        <v>27</v>
      </c>
      <c r="N2088">
        <v>3</v>
      </c>
      <c r="O2088">
        <v>2025</v>
      </c>
    </row>
    <row r="2089" spans="1:15" x14ac:dyDescent="0.25">
      <c r="A2089" s="7" t="s">
        <v>277</v>
      </c>
      <c r="B2089" t="s">
        <v>278</v>
      </c>
      <c r="C2089" s="6">
        <v>1200</v>
      </c>
      <c r="D2089" s="6">
        <v>1300</v>
      </c>
      <c r="E2089">
        <v>100</v>
      </c>
      <c r="F2089">
        <v>0</v>
      </c>
      <c r="G2089">
        <v>100</v>
      </c>
      <c r="H2089">
        <v>0</v>
      </c>
      <c r="I2089">
        <v>0</v>
      </c>
      <c r="J2089">
        <f t="shared" si="357"/>
        <v>100</v>
      </c>
      <c r="K2089">
        <f t="shared" si="358"/>
        <v>0</v>
      </c>
      <c r="L2089" s="5" t="str">
        <f t="shared" si="359"/>
        <v>Routine</v>
      </c>
      <c r="M2089" s="5" t="s">
        <v>27</v>
      </c>
      <c r="N2089">
        <v>3</v>
      </c>
      <c r="O2089">
        <v>2025</v>
      </c>
    </row>
    <row r="2090" spans="1:15" x14ac:dyDescent="0.25">
      <c r="A2090" s="7" t="s">
        <v>277</v>
      </c>
      <c r="B2090" t="s">
        <v>278</v>
      </c>
      <c r="C2090" s="6">
        <v>1300</v>
      </c>
      <c r="D2090" s="6">
        <v>1320</v>
      </c>
      <c r="E2090">
        <v>20</v>
      </c>
      <c r="F2090">
        <v>0</v>
      </c>
      <c r="G2090">
        <v>20</v>
      </c>
      <c r="H2090">
        <v>0</v>
      </c>
      <c r="I2090">
        <v>0</v>
      </c>
      <c r="J2090">
        <f t="shared" si="357"/>
        <v>20</v>
      </c>
      <c r="K2090">
        <f t="shared" si="358"/>
        <v>0</v>
      </c>
      <c r="L2090" s="5" t="str">
        <f t="shared" si="359"/>
        <v>Routine</v>
      </c>
      <c r="M2090" s="5" t="s">
        <v>27</v>
      </c>
      <c r="N2090">
        <v>3</v>
      </c>
      <c r="O2090">
        <v>2025</v>
      </c>
    </row>
    <row r="2091" spans="1:15" x14ac:dyDescent="0.25">
      <c r="A2091" s="7" t="s">
        <v>279</v>
      </c>
      <c r="B2091" t="s">
        <v>280</v>
      </c>
      <c r="C2091" s="6">
        <v>0</v>
      </c>
      <c r="D2091" s="6">
        <v>100</v>
      </c>
      <c r="E2091">
        <v>100</v>
      </c>
      <c r="F2091">
        <v>0</v>
      </c>
      <c r="G2091">
        <v>0</v>
      </c>
      <c r="H2091">
        <v>0</v>
      </c>
      <c r="I2091">
        <v>100</v>
      </c>
      <c r="J2091">
        <f>F2091+G2091</f>
        <v>0</v>
      </c>
      <c r="K2091">
        <f>H2091+I2091</f>
        <v>100</v>
      </c>
      <c r="L2091" s="5" t="str">
        <f>IF(J2091&lt;&gt;0,"Routine",IF(H2091&lt;&gt;0,"Periodic",IF(I2091&lt;&gt;0,"Rehab/Recon","")))</f>
        <v>Rehab/Recon</v>
      </c>
      <c r="M2091" s="5" t="s">
        <v>116</v>
      </c>
      <c r="N2091">
        <v>3</v>
      </c>
      <c r="O2091">
        <v>2025</v>
      </c>
    </row>
    <row r="2092" spans="1:15" x14ac:dyDescent="0.25">
      <c r="A2092" s="7" t="s">
        <v>279</v>
      </c>
      <c r="B2092" t="s">
        <v>280</v>
      </c>
      <c r="C2092" s="6">
        <v>100</v>
      </c>
      <c r="D2092" s="6">
        <v>200</v>
      </c>
      <c r="E2092">
        <v>100</v>
      </c>
      <c r="F2092">
        <v>0</v>
      </c>
      <c r="G2092">
        <v>0</v>
      </c>
      <c r="H2092">
        <v>0</v>
      </c>
      <c r="I2092">
        <v>100</v>
      </c>
      <c r="J2092">
        <f t="shared" ref="J2092:J2098" si="360">F2092+G2092</f>
        <v>0</v>
      </c>
      <c r="K2092">
        <f t="shared" ref="K2092:K2098" si="361">H2092+I2092</f>
        <v>100</v>
      </c>
      <c r="L2092" s="5" t="str">
        <f t="shared" ref="L2092:L2098" si="362">IF(J2092&lt;&gt;0,"Routine",IF(H2092&lt;&gt;0,"Periodic",IF(I2092&lt;&gt;0,"Rehab/Recon","")))</f>
        <v>Rehab/Recon</v>
      </c>
      <c r="M2092" s="5" t="s">
        <v>116</v>
      </c>
      <c r="N2092">
        <v>3</v>
      </c>
      <c r="O2092">
        <v>2025</v>
      </c>
    </row>
    <row r="2093" spans="1:15" x14ac:dyDescent="0.25">
      <c r="A2093" s="7" t="s">
        <v>279</v>
      </c>
      <c r="B2093" t="s">
        <v>280</v>
      </c>
      <c r="C2093" s="6">
        <v>200</v>
      </c>
      <c r="D2093" s="6">
        <v>300</v>
      </c>
      <c r="E2093">
        <v>100</v>
      </c>
      <c r="F2093">
        <v>0</v>
      </c>
      <c r="G2093">
        <v>0</v>
      </c>
      <c r="H2093">
        <v>0</v>
      </c>
      <c r="I2093">
        <v>100</v>
      </c>
      <c r="J2093">
        <f t="shared" si="360"/>
        <v>0</v>
      </c>
      <c r="K2093">
        <f t="shared" si="361"/>
        <v>100</v>
      </c>
      <c r="L2093" s="5" t="str">
        <f t="shared" si="362"/>
        <v>Rehab/Recon</v>
      </c>
      <c r="M2093" s="5" t="s">
        <v>116</v>
      </c>
      <c r="N2093">
        <v>3</v>
      </c>
      <c r="O2093">
        <v>2025</v>
      </c>
    </row>
    <row r="2094" spans="1:15" x14ac:dyDescent="0.25">
      <c r="A2094" s="7" t="s">
        <v>279</v>
      </c>
      <c r="B2094" t="s">
        <v>280</v>
      </c>
      <c r="C2094" s="6">
        <v>300</v>
      </c>
      <c r="D2094" s="6">
        <v>400</v>
      </c>
      <c r="E2094">
        <v>100</v>
      </c>
      <c r="F2094">
        <v>0</v>
      </c>
      <c r="G2094">
        <v>0</v>
      </c>
      <c r="H2094">
        <v>0</v>
      </c>
      <c r="I2094">
        <v>100</v>
      </c>
      <c r="J2094">
        <f t="shared" si="360"/>
        <v>0</v>
      </c>
      <c r="K2094">
        <f t="shared" si="361"/>
        <v>100</v>
      </c>
      <c r="L2094" s="5" t="str">
        <f t="shared" si="362"/>
        <v>Rehab/Recon</v>
      </c>
      <c r="M2094" s="5" t="s">
        <v>116</v>
      </c>
      <c r="N2094">
        <v>3</v>
      </c>
      <c r="O2094">
        <v>2025</v>
      </c>
    </row>
    <row r="2095" spans="1:15" x14ac:dyDescent="0.25">
      <c r="A2095" s="7" t="s">
        <v>279</v>
      </c>
      <c r="B2095" t="s">
        <v>280</v>
      </c>
      <c r="C2095" s="6">
        <v>400</v>
      </c>
      <c r="D2095" s="6">
        <v>500</v>
      </c>
      <c r="E2095">
        <v>100</v>
      </c>
      <c r="F2095">
        <v>0</v>
      </c>
      <c r="G2095">
        <v>0</v>
      </c>
      <c r="H2095">
        <v>0</v>
      </c>
      <c r="I2095">
        <v>100</v>
      </c>
      <c r="J2095">
        <f t="shared" si="360"/>
        <v>0</v>
      </c>
      <c r="K2095">
        <f t="shared" si="361"/>
        <v>100</v>
      </c>
      <c r="L2095" s="5" t="str">
        <f t="shared" si="362"/>
        <v>Rehab/Recon</v>
      </c>
      <c r="M2095" s="5" t="s">
        <v>116</v>
      </c>
      <c r="N2095">
        <v>3</v>
      </c>
      <c r="O2095">
        <v>2025</v>
      </c>
    </row>
    <row r="2096" spans="1:15" x14ac:dyDescent="0.25">
      <c r="A2096" s="7" t="s">
        <v>279</v>
      </c>
      <c r="B2096" t="s">
        <v>280</v>
      </c>
      <c r="C2096" s="6">
        <v>500</v>
      </c>
      <c r="D2096" s="6">
        <v>600</v>
      </c>
      <c r="E2096">
        <v>100</v>
      </c>
      <c r="F2096">
        <v>0</v>
      </c>
      <c r="G2096">
        <v>0</v>
      </c>
      <c r="H2096">
        <v>0</v>
      </c>
      <c r="I2096">
        <v>100</v>
      </c>
      <c r="J2096">
        <f t="shared" si="360"/>
        <v>0</v>
      </c>
      <c r="K2096">
        <f t="shared" si="361"/>
        <v>100</v>
      </c>
      <c r="L2096" s="5" t="str">
        <f t="shared" si="362"/>
        <v>Rehab/Recon</v>
      </c>
      <c r="M2096" s="5" t="s">
        <v>116</v>
      </c>
      <c r="N2096">
        <v>3</v>
      </c>
      <c r="O2096">
        <v>2025</v>
      </c>
    </row>
    <row r="2097" spans="1:15" x14ac:dyDescent="0.25">
      <c r="A2097" s="7" t="s">
        <v>279</v>
      </c>
      <c r="B2097" t="s">
        <v>280</v>
      </c>
      <c r="C2097" s="6">
        <v>600</v>
      </c>
      <c r="D2097" s="6">
        <v>700</v>
      </c>
      <c r="E2097">
        <v>100</v>
      </c>
      <c r="F2097">
        <v>0</v>
      </c>
      <c r="G2097">
        <v>0</v>
      </c>
      <c r="H2097">
        <v>0</v>
      </c>
      <c r="I2097">
        <v>100</v>
      </c>
      <c r="J2097">
        <f t="shared" si="360"/>
        <v>0</v>
      </c>
      <c r="K2097">
        <f t="shared" si="361"/>
        <v>100</v>
      </c>
      <c r="L2097" s="5" t="str">
        <f t="shared" si="362"/>
        <v>Rehab/Recon</v>
      </c>
      <c r="M2097" s="5" t="s">
        <v>116</v>
      </c>
      <c r="N2097">
        <v>3</v>
      </c>
      <c r="O2097">
        <v>2025</v>
      </c>
    </row>
    <row r="2098" spans="1:15" x14ac:dyDescent="0.25">
      <c r="A2098" s="7" t="s">
        <v>279</v>
      </c>
      <c r="B2098" t="s">
        <v>280</v>
      </c>
      <c r="C2098" s="6">
        <v>700</v>
      </c>
      <c r="D2098" s="6">
        <v>730</v>
      </c>
      <c r="E2098">
        <v>30</v>
      </c>
      <c r="F2098">
        <v>0</v>
      </c>
      <c r="G2098">
        <v>0</v>
      </c>
      <c r="H2098">
        <v>0</v>
      </c>
      <c r="I2098">
        <v>30</v>
      </c>
      <c r="J2098">
        <f t="shared" si="360"/>
        <v>0</v>
      </c>
      <c r="K2098">
        <f t="shared" si="361"/>
        <v>30</v>
      </c>
      <c r="L2098" s="5" t="str">
        <f t="shared" si="362"/>
        <v>Rehab/Recon</v>
      </c>
      <c r="M2098" s="5" t="s">
        <v>116</v>
      </c>
      <c r="N2098">
        <v>3</v>
      </c>
      <c r="O2098">
        <v>2025</v>
      </c>
    </row>
    <row r="2099" spans="1:15" x14ac:dyDescent="0.25">
      <c r="A2099" s="7" t="s">
        <v>281</v>
      </c>
      <c r="B2099" t="s">
        <v>282</v>
      </c>
      <c r="C2099" s="6">
        <v>0</v>
      </c>
      <c r="D2099" s="6">
        <v>100</v>
      </c>
      <c r="E2099">
        <v>100</v>
      </c>
      <c r="F2099">
        <v>0</v>
      </c>
      <c r="G2099">
        <v>0</v>
      </c>
      <c r="H2099">
        <v>100</v>
      </c>
      <c r="I2099">
        <v>0</v>
      </c>
      <c r="J2099">
        <f>F2099+G2099</f>
        <v>0</v>
      </c>
      <c r="K2099">
        <f>H2099+I2099</f>
        <v>100</v>
      </c>
      <c r="L2099" s="5" t="str">
        <f>IF(J2099&lt;&gt;0,"Routine",IF(H2099&lt;&gt;0,"Periodic",IF(I2099&lt;&gt;0,"Rehab/Recon","")))</f>
        <v>Periodic</v>
      </c>
      <c r="M2099" s="5" t="s">
        <v>27</v>
      </c>
      <c r="N2099">
        <v>3</v>
      </c>
      <c r="O2099">
        <v>2025</v>
      </c>
    </row>
    <row r="2100" spans="1:15" x14ac:dyDescent="0.25">
      <c r="A2100" s="7" t="s">
        <v>281</v>
      </c>
      <c r="B2100" t="s">
        <v>282</v>
      </c>
      <c r="C2100" s="6">
        <v>100</v>
      </c>
      <c r="D2100" s="6">
        <v>200</v>
      </c>
      <c r="E2100">
        <v>100</v>
      </c>
      <c r="F2100">
        <v>0</v>
      </c>
      <c r="G2100">
        <v>0</v>
      </c>
      <c r="H2100">
        <v>100</v>
      </c>
      <c r="I2100">
        <v>0</v>
      </c>
      <c r="J2100">
        <f t="shared" ref="J2100:J2105" si="363">F2100+G2100</f>
        <v>0</v>
      </c>
      <c r="K2100">
        <f t="shared" ref="K2100:K2105" si="364">H2100+I2100</f>
        <v>100</v>
      </c>
      <c r="L2100" s="5" t="str">
        <f t="shared" ref="L2100:L2105" si="365">IF(J2100&lt;&gt;0,"Routine",IF(H2100&lt;&gt;0,"Periodic",IF(I2100&lt;&gt;0,"Rehab/Recon","")))</f>
        <v>Periodic</v>
      </c>
      <c r="M2100" s="5" t="s">
        <v>27</v>
      </c>
      <c r="N2100">
        <v>3</v>
      </c>
      <c r="O2100">
        <v>2025</v>
      </c>
    </row>
    <row r="2101" spans="1:15" x14ac:dyDescent="0.25">
      <c r="A2101" s="7" t="s">
        <v>281</v>
      </c>
      <c r="B2101" t="s">
        <v>282</v>
      </c>
      <c r="C2101" s="6">
        <v>200</v>
      </c>
      <c r="D2101" s="6">
        <v>300</v>
      </c>
      <c r="E2101">
        <v>100</v>
      </c>
      <c r="F2101">
        <v>0</v>
      </c>
      <c r="G2101">
        <v>0</v>
      </c>
      <c r="H2101">
        <v>0</v>
      </c>
      <c r="I2101">
        <v>100</v>
      </c>
      <c r="J2101">
        <f t="shared" si="363"/>
        <v>0</v>
      </c>
      <c r="K2101">
        <f t="shared" si="364"/>
        <v>100</v>
      </c>
      <c r="L2101" s="5" t="str">
        <f t="shared" si="365"/>
        <v>Rehab/Recon</v>
      </c>
      <c r="M2101" s="5" t="s">
        <v>27</v>
      </c>
      <c r="N2101">
        <v>3</v>
      </c>
      <c r="O2101">
        <v>2025</v>
      </c>
    </row>
    <row r="2102" spans="1:15" x14ac:dyDescent="0.25">
      <c r="A2102" s="7" t="s">
        <v>281</v>
      </c>
      <c r="B2102" t="s">
        <v>282</v>
      </c>
      <c r="C2102" s="6">
        <v>300</v>
      </c>
      <c r="D2102" s="6">
        <v>400</v>
      </c>
      <c r="E2102">
        <v>100</v>
      </c>
      <c r="F2102">
        <v>0</v>
      </c>
      <c r="G2102">
        <v>0</v>
      </c>
      <c r="H2102">
        <v>0</v>
      </c>
      <c r="I2102">
        <v>100</v>
      </c>
      <c r="J2102">
        <f t="shared" si="363"/>
        <v>0</v>
      </c>
      <c r="K2102">
        <f t="shared" si="364"/>
        <v>100</v>
      </c>
      <c r="L2102" s="5" t="str">
        <f t="shared" si="365"/>
        <v>Rehab/Recon</v>
      </c>
      <c r="M2102" s="5" t="s">
        <v>27</v>
      </c>
      <c r="N2102">
        <v>3</v>
      </c>
      <c r="O2102">
        <v>2025</v>
      </c>
    </row>
    <row r="2103" spans="1:15" x14ac:dyDescent="0.25">
      <c r="A2103" s="7" t="s">
        <v>281</v>
      </c>
      <c r="B2103" t="s">
        <v>282</v>
      </c>
      <c r="C2103" s="6">
        <v>400</v>
      </c>
      <c r="D2103" s="6">
        <v>500</v>
      </c>
      <c r="E2103">
        <v>100</v>
      </c>
      <c r="F2103">
        <v>0</v>
      </c>
      <c r="G2103">
        <v>0</v>
      </c>
      <c r="H2103">
        <v>0</v>
      </c>
      <c r="I2103">
        <v>100</v>
      </c>
      <c r="J2103">
        <f t="shared" si="363"/>
        <v>0</v>
      </c>
      <c r="K2103">
        <f t="shared" si="364"/>
        <v>100</v>
      </c>
      <c r="L2103" s="5" t="str">
        <f t="shared" si="365"/>
        <v>Rehab/Recon</v>
      </c>
      <c r="M2103" s="5" t="s">
        <v>27</v>
      </c>
      <c r="N2103">
        <v>3</v>
      </c>
      <c r="O2103">
        <v>2025</v>
      </c>
    </row>
    <row r="2104" spans="1:15" x14ac:dyDescent="0.25">
      <c r="A2104" s="7" t="s">
        <v>281</v>
      </c>
      <c r="B2104" t="s">
        <v>282</v>
      </c>
      <c r="C2104" s="6">
        <v>500</v>
      </c>
      <c r="D2104" s="6">
        <v>600</v>
      </c>
      <c r="E2104">
        <v>100</v>
      </c>
      <c r="F2104">
        <v>0</v>
      </c>
      <c r="G2104">
        <v>0</v>
      </c>
      <c r="H2104">
        <v>0</v>
      </c>
      <c r="I2104">
        <v>100</v>
      </c>
      <c r="J2104">
        <f t="shared" si="363"/>
        <v>0</v>
      </c>
      <c r="K2104">
        <f t="shared" si="364"/>
        <v>100</v>
      </c>
      <c r="L2104" s="5" t="str">
        <f t="shared" si="365"/>
        <v>Rehab/Recon</v>
      </c>
      <c r="M2104" s="5" t="s">
        <v>27</v>
      </c>
      <c r="N2104">
        <v>3</v>
      </c>
      <c r="O2104">
        <v>2025</v>
      </c>
    </row>
    <row r="2105" spans="1:15" x14ac:dyDescent="0.25">
      <c r="A2105" s="7" t="s">
        <v>281</v>
      </c>
      <c r="B2105" t="s">
        <v>282</v>
      </c>
      <c r="C2105" s="6">
        <v>600</v>
      </c>
      <c r="D2105" s="6">
        <v>700</v>
      </c>
      <c r="E2105">
        <v>100</v>
      </c>
      <c r="F2105">
        <v>0</v>
      </c>
      <c r="G2105">
        <v>0</v>
      </c>
      <c r="H2105">
        <v>0</v>
      </c>
      <c r="I2105">
        <v>100</v>
      </c>
      <c r="J2105">
        <f t="shared" si="363"/>
        <v>0</v>
      </c>
      <c r="K2105">
        <f t="shared" si="364"/>
        <v>100</v>
      </c>
      <c r="L2105" s="5" t="str">
        <f t="shared" si="365"/>
        <v>Rehab/Recon</v>
      </c>
      <c r="M2105" s="5" t="s">
        <v>27</v>
      </c>
      <c r="N2105">
        <v>3</v>
      </c>
      <c r="O2105">
        <v>2025</v>
      </c>
    </row>
    <row r="2106" spans="1:15" x14ac:dyDescent="0.25">
      <c r="A2106" s="7" t="s">
        <v>283</v>
      </c>
      <c r="B2106" t="s">
        <v>284</v>
      </c>
      <c r="C2106" s="6">
        <v>0</v>
      </c>
      <c r="D2106" s="6">
        <v>100</v>
      </c>
      <c r="E2106">
        <v>100</v>
      </c>
      <c r="F2106">
        <v>0</v>
      </c>
      <c r="G2106">
        <v>100</v>
      </c>
      <c r="H2106">
        <v>0</v>
      </c>
      <c r="I2106">
        <v>0</v>
      </c>
      <c r="J2106">
        <f>F2106+G2106</f>
        <v>100</v>
      </c>
      <c r="K2106">
        <f>H2106+I2106</f>
        <v>0</v>
      </c>
      <c r="L2106" s="5" t="str">
        <f>IF(J2106&lt;&gt;0,"Routine",IF(H2106&lt;&gt;0,"Periodic",IF(I2106&lt;&gt;0,"Rehab/Recon","")))</f>
        <v>Routine</v>
      </c>
      <c r="M2106" s="5" t="s">
        <v>27</v>
      </c>
      <c r="N2106">
        <v>3</v>
      </c>
      <c r="O2106">
        <v>2025</v>
      </c>
    </row>
    <row r="2107" spans="1:15" x14ac:dyDescent="0.25">
      <c r="A2107" s="7" t="s">
        <v>283</v>
      </c>
      <c r="B2107" t="s">
        <v>284</v>
      </c>
      <c r="C2107" s="6">
        <v>100</v>
      </c>
      <c r="D2107" s="6">
        <v>200</v>
      </c>
      <c r="E2107">
        <v>100</v>
      </c>
      <c r="F2107">
        <v>0</v>
      </c>
      <c r="G2107">
        <v>100</v>
      </c>
      <c r="H2107">
        <v>0</v>
      </c>
      <c r="I2107">
        <v>0</v>
      </c>
      <c r="J2107">
        <f t="shared" ref="J2107:J2113" si="366">F2107+G2107</f>
        <v>100</v>
      </c>
      <c r="K2107">
        <f t="shared" ref="K2107:K2113" si="367">H2107+I2107</f>
        <v>0</v>
      </c>
      <c r="L2107" s="5" t="str">
        <f t="shared" ref="L2107:L2113" si="368">IF(J2107&lt;&gt;0,"Routine",IF(H2107&lt;&gt;0,"Periodic",IF(I2107&lt;&gt;0,"Rehab/Recon","")))</f>
        <v>Routine</v>
      </c>
      <c r="M2107" s="5" t="s">
        <v>27</v>
      </c>
      <c r="N2107">
        <v>3</v>
      </c>
      <c r="O2107">
        <v>2025</v>
      </c>
    </row>
    <row r="2108" spans="1:15" x14ac:dyDescent="0.25">
      <c r="A2108" s="7" t="s">
        <v>283</v>
      </c>
      <c r="B2108" t="s">
        <v>284</v>
      </c>
      <c r="C2108" s="6">
        <v>200</v>
      </c>
      <c r="D2108" s="6">
        <v>300</v>
      </c>
      <c r="E2108">
        <v>100</v>
      </c>
      <c r="F2108">
        <v>0</v>
      </c>
      <c r="G2108">
        <v>0</v>
      </c>
      <c r="H2108">
        <v>100</v>
      </c>
      <c r="I2108">
        <v>0</v>
      </c>
      <c r="J2108">
        <f t="shared" si="366"/>
        <v>0</v>
      </c>
      <c r="K2108">
        <f t="shared" si="367"/>
        <v>100</v>
      </c>
      <c r="L2108" s="5" t="str">
        <f t="shared" si="368"/>
        <v>Periodic</v>
      </c>
      <c r="M2108" s="5" t="s">
        <v>27</v>
      </c>
      <c r="N2108">
        <v>3</v>
      </c>
      <c r="O2108">
        <v>2025</v>
      </c>
    </row>
    <row r="2109" spans="1:15" x14ac:dyDescent="0.25">
      <c r="A2109" s="7" t="s">
        <v>283</v>
      </c>
      <c r="B2109" t="s">
        <v>284</v>
      </c>
      <c r="C2109" s="6">
        <v>300</v>
      </c>
      <c r="D2109" s="6">
        <v>400</v>
      </c>
      <c r="E2109">
        <v>100</v>
      </c>
      <c r="F2109">
        <v>0</v>
      </c>
      <c r="G2109">
        <v>0</v>
      </c>
      <c r="H2109">
        <v>100</v>
      </c>
      <c r="I2109">
        <v>0</v>
      </c>
      <c r="J2109">
        <f t="shared" si="366"/>
        <v>0</v>
      </c>
      <c r="K2109">
        <f t="shared" si="367"/>
        <v>100</v>
      </c>
      <c r="L2109" s="5" t="str">
        <f t="shared" si="368"/>
        <v>Periodic</v>
      </c>
      <c r="M2109" s="5" t="s">
        <v>27</v>
      </c>
      <c r="N2109">
        <v>3</v>
      </c>
      <c r="O2109">
        <v>2025</v>
      </c>
    </row>
    <row r="2110" spans="1:15" x14ac:dyDescent="0.25">
      <c r="A2110" s="7" t="s">
        <v>283</v>
      </c>
      <c r="B2110" t="s">
        <v>284</v>
      </c>
      <c r="C2110" s="6">
        <v>400</v>
      </c>
      <c r="D2110" s="6">
        <v>500</v>
      </c>
      <c r="E2110">
        <v>100</v>
      </c>
      <c r="F2110">
        <v>0</v>
      </c>
      <c r="G2110">
        <v>0</v>
      </c>
      <c r="H2110">
        <v>100</v>
      </c>
      <c r="I2110">
        <v>0</v>
      </c>
      <c r="J2110">
        <f t="shared" si="366"/>
        <v>0</v>
      </c>
      <c r="K2110">
        <f t="shared" si="367"/>
        <v>100</v>
      </c>
      <c r="L2110" s="5" t="str">
        <f t="shared" si="368"/>
        <v>Periodic</v>
      </c>
      <c r="M2110" s="5" t="s">
        <v>27</v>
      </c>
      <c r="N2110">
        <v>3</v>
      </c>
      <c r="O2110">
        <v>2025</v>
      </c>
    </row>
    <row r="2111" spans="1:15" x14ac:dyDescent="0.25">
      <c r="A2111" s="7" t="s">
        <v>283</v>
      </c>
      <c r="B2111" t="s">
        <v>284</v>
      </c>
      <c r="C2111" s="6">
        <v>500</v>
      </c>
      <c r="D2111" s="6">
        <v>600</v>
      </c>
      <c r="E2111">
        <v>100</v>
      </c>
      <c r="F2111">
        <v>0</v>
      </c>
      <c r="G2111">
        <v>0</v>
      </c>
      <c r="H2111">
        <v>100</v>
      </c>
      <c r="I2111">
        <v>0</v>
      </c>
      <c r="J2111">
        <f t="shared" si="366"/>
        <v>0</v>
      </c>
      <c r="K2111">
        <f t="shared" si="367"/>
        <v>100</v>
      </c>
      <c r="L2111" s="5" t="str">
        <f t="shared" si="368"/>
        <v>Periodic</v>
      </c>
      <c r="M2111" s="5" t="s">
        <v>27</v>
      </c>
      <c r="N2111">
        <v>3</v>
      </c>
      <c r="O2111">
        <v>2025</v>
      </c>
    </row>
    <row r="2112" spans="1:15" x14ac:dyDescent="0.25">
      <c r="A2112" s="7" t="s">
        <v>283</v>
      </c>
      <c r="B2112" t="s">
        <v>284</v>
      </c>
      <c r="C2112" s="6">
        <v>600</v>
      </c>
      <c r="D2112" s="6">
        <v>700</v>
      </c>
      <c r="E2112">
        <v>100</v>
      </c>
      <c r="F2112">
        <v>0</v>
      </c>
      <c r="G2112">
        <v>0</v>
      </c>
      <c r="H2112">
        <v>100</v>
      </c>
      <c r="I2112">
        <v>0</v>
      </c>
      <c r="J2112">
        <f t="shared" si="366"/>
        <v>0</v>
      </c>
      <c r="K2112">
        <f t="shared" si="367"/>
        <v>100</v>
      </c>
      <c r="L2112" s="5" t="str">
        <f t="shared" si="368"/>
        <v>Periodic</v>
      </c>
      <c r="M2112" s="5" t="s">
        <v>27</v>
      </c>
      <c r="N2112">
        <v>3</v>
      </c>
      <c r="O2112">
        <v>2025</v>
      </c>
    </row>
    <row r="2113" spans="1:15" x14ac:dyDescent="0.25">
      <c r="A2113" s="7" t="s">
        <v>283</v>
      </c>
      <c r="B2113" t="s">
        <v>284</v>
      </c>
      <c r="C2113" s="6">
        <v>700</v>
      </c>
      <c r="D2113" s="6">
        <v>710</v>
      </c>
      <c r="E2113">
        <v>10</v>
      </c>
      <c r="F2113">
        <v>0</v>
      </c>
      <c r="G2113">
        <v>0</v>
      </c>
      <c r="H2113">
        <v>10</v>
      </c>
      <c r="I2113">
        <v>0</v>
      </c>
      <c r="J2113">
        <f t="shared" si="366"/>
        <v>0</v>
      </c>
      <c r="K2113">
        <f t="shared" si="367"/>
        <v>10</v>
      </c>
      <c r="L2113" s="5" t="str">
        <f t="shared" si="368"/>
        <v>Periodic</v>
      </c>
      <c r="M2113" s="5" t="s">
        <v>27</v>
      </c>
      <c r="N2113">
        <v>3</v>
      </c>
      <c r="O2113">
        <v>2025</v>
      </c>
    </row>
    <row r="2114" spans="1:15" x14ac:dyDescent="0.25">
      <c r="A2114" s="7" t="s">
        <v>285</v>
      </c>
      <c r="B2114" t="s">
        <v>286</v>
      </c>
      <c r="C2114" s="6">
        <v>0</v>
      </c>
      <c r="D2114" s="6">
        <v>100</v>
      </c>
      <c r="E2114">
        <v>100</v>
      </c>
      <c r="F2114">
        <v>0</v>
      </c>
      <c r="G2114">
        <v>0</v>
      </c>
      <c r="H2114">
        <v>0</v>
      </c>
      <c r="I2114">
        <v>100</v>
      </c>
      <c r="J2114">
        <f>F2114+G2114</f>
        <v>0</v>
      </c>
      <c r="K2114">
        <f>H2114+I2114</f>
        <v>100</v>
      </c>
      <c r="L2114" s="5" t="str">
        <f>IF(J2114&lt;&gt;0,"Routine",IF(H2114&lt;&gt;0,"Periodic",IF(I2114&lt;&gt;0,"Rehab/Recon","")))</f>
        <v>Rehab/Recon</v>
      </c>
      <c r="M2114" s="5" t="s">
        <v>27</v>
      </c>
      <c r="N2114">
        <v>3</v>
      </c>
      <c r="O2114">
        <v>2025</v>
      </c>
    </row>
    <row r="2115" spans="1:15" x14ac:dyDescent="0.25">
      <c r="A2115" s="7" t="s">
        <v>285</v>
      </c>
      <c r="B2115" t="s">
        <v>286</v>
      </c>
      <c r="C2115" s="6">
        <v>100</v>
      </c>
      <c r="D2115" s="6">
        <v>200</v>
      </c>
      <c r="E2115">
        <v>100</v>
      </c>
      <c r="F2115">
        <v>0</v>
      </c>
      <c r="G2115">
        <v>0</v>
      </c>
      <c r="H2115">
        <v>0</v>
      </c>
      <c r="I2115">
        <v>100</v>
      </c>
      <c r="J2115">
        <f t="shared" ref="J2115:J2130" si="369">F2115+G2115</f>
        <v>0</v>
      </c>
      <c r="K2115">
        <f t="shared" ref="K2115:K2130" si="370">H2115+I2115</f>
        <v>100</v>
      </c>
      <c r="L2115" s="5" t="str">
        <f t="shared" ref="L2115:L2130" si="371">IF(J2115&lt;&gt;0,"Routine",IF(H2115&lt;&gt;0,"Periodic",IF(I2115&lt;&gt;0,"Rehab/Recon","")))</f>
        <v>Rehab/Recon</v>
      </c>
      <c r="M2115" s="5" t="s">
        <v>27</v>
      </c>
      <c r="N2115">
        <v>3</v>
      </c>
      <c r="O2115">
        <v>2025</v>
      </c>
    </row>
    <row r="2116" spans="1:15" x14ac:dyDescent="0.25">
      <c r="A2116" s="7" t="s">
        <v>285</v>
      </c>
      <c r="B2116" t="s">
        <v>286</v>
      </c>
      <c r="C2116" s="6">
        <v>200</v>
      </c>
      <c r="D2116" s="6">
        <v>300</v>
      </c>
      <c r="E2116">
        <v>100</v>
      </c>
      <c r="F2116">
        <v>0</v>
      </c>
      <c r="G2116">
        <v>0</v>
      </c>
      <c r="H2116">
        <v>0</v>
      </c>
      <c r="I2116">
        <v>100</v>
      </c>
      <c r="J2116">
        <f t="shared" si="369"/>
        <v>0</v>
      </c>
      <c r="K2116">
        <f t="shared" si="370"/>
        <v>100</v>
      </c>
      <c r="L2116" s="5" t="str">
        <f t="shared" si="371"/>
        <v>Rehab/Recon</v>
      </c>
      <c r="M2116" s="5" t="s">
        <v>27</v>
      </c>
      <c r="N2116">
        <v>3</v>
      </c>
      <c r="O2116">
        <v>2025</v>
      </c>
    </row>
    <row r="2117" spans="1:15" x14ac:dyDescent="0.25">
      <c r="A2117" s="7" t="s">
        <v>285</v>
      </c>
      <c r="B2117" t="s">
        <v>286</v>
      </c>
      <c r="C2117" s="6">
        <v>300</v>
      </c>
      <c r="D2117" s="6">
        <v>400</v>
      </c>
      <c r="E2117">
        <v>100</v>
      </c>
      <c r="F2117">
        <v>0</v>
      </c>
      <c r="G2117">
        <v>0</v>
      </c>
      <c r="H2117">
        <v>0</v>
      </c>
      <c r="I2117">
        <v>100</v>
      </c>
      <c r="J2117">
        <f t="shared" si="369"/>
        <v>0</v>
      </c>
      <c r="K2117">
        <f t="shared" si="370"/>
        <v>100</v>
      </c>
      <c r="L2117" s="5" t="str">
        <f t="shared" si="371"/>
        <v>Rehab/Recon</v>
      </c>
      <c r="M2117" s="5" t="s">
        <v>27</v>
      </c>
      <c r="N2117">
        <v>3</v>
      </c>
      <c r="O2117">
        <v>2025</v>
      </c>
    </row>
    <row r="2118" spans="1:15" x14ac:dyDescent="0.25">
      <c r="A2118" s="7" t="s">
        <v>285</v>
      </c>
      <c r="B2118" t="s">
        <v>286</v>
      </c>
      <c r="C2118" s="6">
        <v>400</v>
      </c>
      <c r="D2118" s="6">
        <v>500</v>
      </c>
      <c r="E2118">
        <v>100</v>
      </c>
      <c r="F2118">
        <v>0</v>
      </c>
      <c r="G2118">
        <v>0</v>
      </c>
      <c r="H2118">
        <v>0</v>
      </c>
      <c r="I2118">
        <v>100</v>
      </c>
      <c r="J2118">
        <f t="shared" si="369"/>
        <v>0</v>
      </c>
      <c r="K2118">
        <f t="shared" si="370"/>
        <v>100</v>
      </c>
      <c r="L2118" s="5" t="str">
        <f t="shared" si="371"/>
        <v>Rehab/Recon</v>
      </c>
      <c r="M2118" s="5" t="s">
        <v>27</v>
      </c>
      <c r="N2118">
        <v>3</v>
      </c>
      <c r="O2118">
        <v>2025</v>
      </c>
    </row>
    <row r="2119" spans="1:15" x14ac:dyDescent="0.25">
      <c r="A2119" s="7" t="s">
        <v>285</v>
      </c>
      <c r="B2119" t="s">
        <v>286</v>
      </c>
      <c r="C2119" s="6">
        <v>500</v>
      </c>
      <c r="D2119" s="6">
        <v>600</v>
      </c>
      <c r="E2119">
        <v>100</v>
      </c>
      <c r="F2119">
        <v>0</v>
      </c>
      <c r="G2119">
        <v>0</v>
      </c>
      <c r="H2119">
        <v>0</v>
      </c>
      <c r="I2119">
        <v>100</v>
      </c>
      <c r="J2119">
        <f t="shared" si="369"/>
        <v>0</v>
      </c>
      <c r="K2119">
        <f t="shared" si="370"/>
        <v>100</v>
      </c>
      <c r="L2119" s="5" t="str">
        <f t="shared" si="371"/>
        <v>Rehab/Recon</v>
      </c>
      <c r="M2119" s="5" t="s">
        <v>27</v>
      </c>
      <c r="N2119">
        <v>3</v>
      </c>
      <c r="O2119">
        <v>2025</v>
      </c>
    </row>
    <row r="2120" spans="1:15" x14ac:dyDescent="0.25">
      <c r="A2120" s="7" t="s">
        <v>285</v>
      </c>
      <c r="B2120" t="s">
        <v>286</v>
      </c>
      <c r="C2120" s="6">
        <v>600</v>
      </c>
      <c r="D2120" s="6">
        <v>700</v>
      </c>
      <c r="E2120">
        <v>100</v>
      </c>
      <c r="F2120">
        <v>0</v>
      </c>
      <c r="G2120">
        <v>0</v>
      </c>
      <c r="H2120">
        <v>0</v>
      </c>
      <c r="I2120">
        <v>100</v>
      </c>
      <c r="J2120">
        <f t="shared" si="369"/>
        <v>0</v>
      </c>
      <c r="K2120">
        <f t="shared" si="370"/>
        <v>100</v>
      </c>
      <c r="L2120" s="5" t="str">
        <f t="shared" si="371"/>
        <v>Rehab/Recon</v>
      </c>
      <c r="M2120" s="5" t="s">
        <v>27</v>
      </c>
      <c r="N2120">
        <v>3</v>
      </c>
      <c r="O2120">
        <v>2025</v>
      </c>
    </row>
    <row r="2121" spans="1:15" x14ac:dyDescent="0.25">
      <c r="A2121" s="7" t="s">
        <v>285</v>
      </c>
      <c r="B2121" t="s">
        <v>286</v>
      </c>
      <c r="C2121" s="6">
        <v>700</v>
      </c>
      <c r="D2121" s="6">
        <v>800</v>
      </c>
      <c r="E2121">
        <v>100</v>
      </c>
      <c r="F2121">
        <v>0</v>
      </c>
      <c r="G2121">
        <v>0</v>
      </c>
      <c r="H2121">
        <v>0</v>
      </c>
      <c r="I2121">
        <v>100</v>
      </c>
      <c r="J2121">
        <f t="shared" si="369"/>
        <v>0</v>
      </c>
      <c r="K2121">
        <f t="shared" si="370"/>
        <v>100</v>
      </c>
      <c r="L2121" s="5" t="str">
        <f t="shared" si="371"/>
        <v>Rehab/Recon</v>
      </c>
      <c r="M2121" s="5" t="s">
        <v>27</v>
      </c>
      <c r="N2121">
        <v>3</v>
      </c>
      <c r="O2121">
        <v>2025</v>
      </c>
    </row>
    <row r="2122" spans="1:15" x14ac:dyDescent="0.25">
      <c r="A2122" s="7" t="s">
        <v>285</v>
      </c>
      <c r="B2122" t="s">
        <v>286</v>
      </c>
      <c r="C2122" s="6">
        <v>800</v>
      </c>
      <c r="D2122" s="6">
        <v>900</v>
      </c>
      <c r="E2122">
        <v>100</v>
      </c>
      <c r="F2122">
        <v>0</v>
      </c>
      <c r="G2122">
        <v>0</v>
      </c>
      <c r="H2122">
        <v>0</v>
      </c>
      <c r="I2122">
        <v>100</v>
      </c>
      <c r="J2122">
        <f t="shared" si="369"/>
        <v>0</v>
      </c>
      <c r="K2122">
        <f t="shared" si="370"/>
        <v>100</v>
      </c>
      <c r="L2122" s="5" t="str">
        <f t="shared" si="371"/>
        <v>Rehab/Recon</v>
      </c>
      <c r="M2122" s="5" t="s">
        <v>27</v>
      </c>
      <c r="N2122">
        <v>3</v>
      </c>
      <c r="O2122">
        <v>2025</v>
      </c>
    </row>
    <row r="2123" spans="1:15" x14ac:dyDescent="0.25">
      <c r="A2123" s="7" t="s">
        <v>285</v>
      </c>
      <c r="B2123" t="s">
        <v>286</v>
      </c>
      <c r="C2123" s="6">
        <v>900</v>
      </c>
      <c r="D2123" s="6">
        <v>1000</v>
      </c>
      <c r="E2123">
        <v>100</v>
      </c>
      <c r="F2123">
        <v>0</v>
      </c>
      <c r="G2123">
        <v>0</v>
      </c>
      <c r="H2123">
        <v>0</v>
      </c>
      <c r="I2123">
        <v>100</v>
      </c>
      <c r="J2123">
        <f t="shared" si="369"/>
        <v>0</v>
      </c>
      <c r="K2123">
        <f t="shared" si="370"/>
        <v>100</v>
      </c>
      <c r="L2123" s="5" t="str">
        <f t="shared" si="371"/>
        <v>Rehab/Recon</v>
      </c>
      <c r="M2123" s="5" t="s">
        <v>27</v>
      </c>
      <c r="N2123">
        <v>3</v>
      </c>
      <c r="O2123">
        <v>2025</v>
      </c>
    </row>
    <row r="2124" spans="1:15" x14ac:dyDescent="0.25">
      <c r="A2124" s="7" t="s">
        <v>285</v>
      </c>
      <c r="B2124" t="s">
        <v>286</v>
      </c>
      <c r="C2124" s="6">
        <v>1000</v>
      </c>
      <c r="D2124" s="6">
        <v>1100</v>
      </c>
      <c r="E2124">
        <v>100</v>
      </c>
      <c r="F2124">
        <v>0</v>
      </c>
      <c r="G2124">
        <v>0</v>
      </c>
      <c r="H2124">
        <v>0</v>
      </c>
      <c r="I2124">
        <v>100</v>
      </c>
      <c r="J2124">
        <f t="shared" si="369"/>
        <v>0</v>
      </c>
      <c r="K2124">
        <f t="shared" si="370"/>
        <v>100</v>
      </c>
      <c r="L2124" s="5" t="str">
        <f t="shared" si="371"/>
        <v>Rehab/Recon</v>
      </c>
      <c r="M2124" s="5" t="s">
        <v>27</v>
      </c>
      <c r="N2124">
        <v>3</v>
      </c>
      <c r="O2124">
        <v>2025</v>
      </c>
    </row>
    <row r="2125" spans="1:15" x14ac:dyDescent="0.25">
      <c r="A2125" s="7" t="s">
        <v>285</v>
      </c>
      <c r="B2125" t="s">
        <v>286</v>
      </c>
      <c r="C2125" s="6">
        <v>1100</v>
      </c>
      <c r="D2125" s="6">
        <v>1200</v>
      </c>
      <c r="E2125">
        <v>100</v>
      </c>
      <c r="F2125">
        <v>0</v>
      </c>
      <c r="G2125">
        <v>0</v>
      </c>
      <c r="H2125">
        <v>0</v>
      </c>
      <c r="I2125">
        <v>100</v>
      </c>
      <c r="J2125">
        <f t="shared" si="369"/>
        <v>0</v>
      </c>
      <c r="K2125">
        <f t="shared" si="370"/>
        <v>100</v>
      </c>
      <c r="L2125" s="5" t="str">
        <f t="shared" si="371"/>
        <v>Rehab/Recon</v>
      </c>
      <c r="M2125" s="5" t="s">
        <v>27</v>
      </c>
      <c r="N2125">
        <v>3</v>
      </c>
      <c r="O2125">
        <v>2025</v>
      </c>
    </row>
    <row r="2126" spans="1:15" x14ac:dyDescent="0.25">
      <c r="A2126" s="7" t="s">
        <v>285</v>
      </c>
      <c r="B2126" t="s">
        <v>286</v>
      </c>
      <c r="C2126" s="6">
        <v>1200</v>
      </c>
      <c r="D2126" s="6">
        <v>1300</v>
      </c>
      <c r="E2126">
        <v>100</v>
      </c>
      <c r="F2126">
        <v>0</v>
      </c>
      <c r="G2126">
        <v>0</v>
      </c>
      <c r="H2126">
        <v>0</v>
      </c>
      <c r="I2126">
        <v>100</v>
      </c>
      <c r="J2126">
        <f t="shared" si="369"/>
        <v>0</v>
      </c>
      <c r="K2126">
        <f t="shared" si="370"/>
        <v>100</v>
      </c>
      <c r="L2126" s="5" t="str">
        <f t="shared" si="371"/>
        <v>Rehab/Recon</v>
      </c>
      <c r="M2126" s="5" t="s">
        <v>27</v>
      </c>
      <c r="N2126">
        <v>3</v>
      </c>
      <c r="O2126">
        <v>2025</v>
      </c>
    </row>
    <row r="2127" spans="1:15" x14ac:dyDescent="0.25">
      <c r="A2127" s="7" t="s">
        <v>285</v>
      </c>
      <c r="B2127" t="s">
        <v>286</v>
      </c>
      <c r="C2127" s="6">
        <v>1300</v>
      </c>
      <c r="D2127" s="6">
        <v>1400</v>
      </c>
      <c r="E2127">
        <v>100</v>
      </c>
      <c r="F2127">
        <v>0</v>
      </c>
      <c r="G2127">
        <v>0</v>
      </c>
      <c r="H2127">
        <v>0</v>
      </c>
      <c r="I2127">
        <v>100</v>
      </c>
      <c r="J2127">
        <f t="shared" si="369"/>
        <v>0</v>
      </c>
      <c r="K2127">
        <f t="shared" si="370"/>
        <v>100</v>
      </c>
      <c r="L2127" s="5" t="str">
        <f t="shared" si="371"/>
        <v>Rehab/Recon</v>
      </c>
      <c r="M2127" s="5" t="s">
        <v>27</v>
      </c>
      <c r="N2127">
        <v>3</v>
      </c>
      <c r="O2127">
        <v>2025</v>
      </c>
    </row>
    <row r="2128" spans="1:15" x14ac:dyDescent="0.25">
      <c r="A2128" s="7" t="s">
        <v>285</v>
      </c>
      <c r="B2128" t="s">
        <v>286</v>
      </c>
      <c r="C2128" s="6">
        <v>1400</v>
      </c>
      <c r="D2128" s="6">
        <v>1500</v>
      </c>
      <c r="E2128">
        <v>100</v>
      </c>
      <c r="F2128">
        <v>0</v>
      </c>
      <c r="G2128">
        <v>0</v>
      </c>
      <c r="H2128">
        <v>0</v>
      </c>
      <c r="I2128">
        <v>100</v>
      </c>
      <c r="J2128">
        <f t="shared" si="369"/>
        <v>0</v>
      </c>
      <c r="K2128">
        <f t="shared" si="370"/>
        <v>100</v>
      </c>
      <c r="L2128" s="5" t="str">
        <f t="shared" si="371"/>
        <v>Rehab/Recon</v>
      </c>
      <c r="M2128" s="5" t="s">
        <v>27</v>
      </c>
      <c r="N2128">
        <v>3</v>
      </c>
      <c r="O2128">
        <v>2025</v>
      </c>
    </row>
    <row r="2129" spans="1:15" x14ac:dyDescent="0.25">
      <c r="A2129" s="7" t="s">
        <v>285</v>
      </c>
      <c r="B2129" t="s">
        <v>286</v>
      </c>
      <c r="C2129" s="6">
        <v>1500</v>
      </c>
      <c r="D2129" s="6">
        <v>1600</v>
      </c>
      <c r="E2129">
        <v>100</v>
      </c>
      <c r="F2129">
        <v>0</v>
      </c>
      <c r="G2129">
        <v>0</v>
      </c>
      <c r="H2129">
        <v>0</v>
      </c>
      <c r="I2129">
        <v>100</v>
      </c>
      <c r="J2129">
        <f t="shared" si="369"/>
        <v>0</v>
      </c>
      <c r="K2129">
        <f t="shared" si="370"/>
        <v>100</v>
      </c>
      <c r="L2129" s="5" t="str">
        <f t="shared" si="371"/>
        <v>Rehab/Recon</v>
      </c>
      <c r="M2129" s="5" t="s">
        <v>27</v>
      </c>
      <c r="N2129">
        <v>3</v>
      </c>
      <c r="O2129">
        <v>2025</v>
      </c>
    </row>
    <row r="2130" spans="1:15" x14ac:dyDescent="0.25">
      <c r="A2130" s="7" t="s">
        <v>285</v>
      </c>
      <c r="B2130" t="s">
        <v>286</v>
      </c>
      <c r="C2130" s="6">
        <v>1600</v>
      </c>
      <c r="D2130" s="6">
        <v>1610</v>
      </c>
      <c r="E2130">
        <v>10</v>
      </c>
      <c r="F2130">
        <v>0</v>
      </c>
      <c r="G2130">
        <v>0</v>
      </c>
      <c r="H2130">
        <v>0</v>
      </c>
      <c r="I2130">
        <v>10</v>
      </c>
      <c r="J2130">
        <f t="shared" si="369"/>
        <v>0</v>
      </c>
      <c r="K2130">
        <f t="shared" si="370"/>
        <v>10</v>
      </c>
      <c r="L2130" s="5" t="str">
        <f t="shared" si="371"/>
        <v>Rehab/Recon</v>
      </c>
      <c r="M2130" s="5" t="s">
        <v>27</v>
      </c>
      <c r="N2130">
        <v>3</v>
      </c>
      <c r="O2130">
        <v>2025</v>
      </c>
    </row>
    <row r="2131" spans="1:15" x14ac:dyDescent="0.25">
      <c r="A2131" s="7" t="s">
        <v>287</v>
      </c>
      <c r="B2131" t="s">
        <v>288</v>
      </c>
      <c r="C2131" s="6">
        <v>0</v>
      </c>
      <c r="D2131" s="6">
        <v>100</v>
      </c>
      <c r="E2131">
        <v>100</v>
      </c>
      <c r="F2131">
        <v>0</v>
      </c>
      <c r="G2131">
        <v>0</v>
      </c>
      <c r="H2131">
        <v>0</v>
      </c>
      <c r="I2131">
        <v>100</v>
      </c>
      <c r="J2131">
        <f>F2131+G2131</f>
        <v>0</v>
      </c>
      <c r="K2131">
        <f>H2131+I2131</f>
        <v>100</v>
      </c>
      <c r="L2131" s="5" t="str">
        <f>IF(J2131&lt;&gt;0,"Routine",IF(H2131&lt;&gt;0,"Periodic",IF(I2131&lt;&gt;0,"Rehab/Recon","")))</f>
        <v>Rehab/Recon</v>
      </c>
      <c r="M2131" s="5" t="s">
        <v>116</v>
      </c>
      <c r="N2131">
        <v>3.5</v>
      </c>
      <c r="O2131">
        <v>2025</v>
      </c>
    </row>
    <row r="2132" spans="1:15" x14ac:dyDescent="0.25">
      <c r="A2132" s="7" t="s">
        <v>287</v>
      </c>
      <c r="B2132" t="s">
        <v>288</v>
      </c>
      <c r="C2132" s="6">
        <v>100</v>
      </c>
      <c r="D2132" s="6">
        <v>200</v>
      </c>
      <c r="E2132">
        <v>100</v>
      </c>
      <c r="F2132">
        <v>0</v>
      </c>
      <c r="G2132">
        <v>0</v>
      </c>
      <c r="H2132">
        <v>0</v>
      </c>
      <c r="I2132">
        <v>100</v>
      </c>
      <c r="J2132">
        <f t="shared" ref="J2132:J2139" si="372">F2132+G2132</f>
        <v>0</v>
      </c>
      <c r="K2132">
        <f t="shared" ref="K2132:K2139" si="373">H2132+I2132</f>
        <v>100</v>
      </c>
      <c r="L2132" s="5" t="str">
        <f t="shared" ref="L2132:L2139" si="374">IF(J2132&lt;&gt;0,"Routine",IF(H2132&lt;&gt;0,"Periodic",IF(I2132&lt;&gt;0,"Rehab/Recon","")))</f>
        <v>Rehab/Recon</v>
      </c>
      <c r="M2132" s="5" t="s">
        <v>116</v>
      </c>
      <c r="N2132">
        <v>3.5</v>
      </c>
      <c r="O2132">
        <v>2025</v>
      </c>
    </row>
    <row r="2133" spans="1:15" x14ac:dyDescent="0.25">
      <c r="A2133" s="7" t="s">
        <v>287</v>
      </c>
      <c r="B2133" t="s">
        <v>288</v>
      </c>
      <c r="C2133" s="6">
        <v>200</v>
      </c>
      <c r="D2133" s="6">
        <v>300</v>
      </c>
      <c r="E2133">
        <v>100</v>
      </c>
      <c r="F2133">
        <v>0</v>
      </c>
      <c r="G2133">
        <v>0</v>
      </c>
      <c r="H2133">
        <v>0</v>
      </c>
      <c r="I2133">
        <v>100</v>
      </c>
      <c r="J2133">
        <f t="shared" si="372"/>
        <v>0</v>
      </c>
      <c r="K2133">
        <f t="shared" si="373"/>
        <v>100</v>
      </c>
      <c r="L2133" s="5" t="str">
        <f t="shared" si="374"/>
        <v>Rehab/Recon</v>
      </c>
      <c r="M2133" s="5" t="s">
        <v>116</v>
      </c>
      <c r="N2133">
        <v>3.5</v>
      </c>
      <c r="O2133">
        <v>2025</v>
      </c>
    </row>
    <row r="2134" spans="1:15" x14ac:dyDescent="0.25">
      <c r="A2134" s="7" t="s">
        <v>287</v>
      </c>
      <c r="B2134" t="s">
        <v>288</v>
      </c>
      <c r="C2134" s="6">
        <v>300</v>
      </c>
      <c r="D2134" s="6">
        <v>400</v>
      </c>
      <c r="E2134">
        <v>100</v>
      </c>
      <c r="F2134">
        <v>0</v>
      </c>
      <c r="G2134">
        <v>0</v>
      </c>
      <c r="H2134">
        <v>0</v>
      </c>
      <c r="I2134">
        <v>100</v>
      </c>
      <c r="J2134">
        <f t="shared" si="372"/>
        <v>0</v>
      </c>
      <c r="K2134">
        <f t="shared" si="373"/>
        <v>100</v>
      </c>
      <c r="L2134" s="5" t="str">
        <f t="shared" si="374"/>
        <v>Rehab/Recon</v>
      </c>
      <c r="M2134" s="5" t="s">
        <v>116</v>
      </c>
      <c r="N2134">
        <v>3.5</v>
      </c>
      <c r="O2134">
        <v>2025</v>
      </c>
    </row>
    <row r="2135" spans="1:15" x14ac:dyDescent="0.25">
      <c r="A2135" s="7" t="s">
        <v>287</v>
      </c>
      <c r="B2135" t="s">
        <v>288</v>
      </c>
      <c r="C2135" s="6">
        <v>400</v>
      </c>
      <c r="D2135" s="6">
        <v>500</v>
      </c>
      <c r="E2135">
        <v>100</v>
      </c>
      <c r="F2135">
        <v>0</v>
      </c>
      <c r="G2135">
        <v>0</v>
      </c>
      <c r="H2135">
        <v>0</v>
      </c>
      <c r="I2135">
        <v>100</v>
      </c>
      <c r="J2135">
        <f t="shared" si="372"/>
        <v>0</v>
      </c>
      <c r="K2135">
        <f t="shared" si="373"/>
        <v>100</v>
      </c>
      <c r="L2135" s="5" t="str">
        <f t="shared" si="374"/>
        <v>Rehab/Recon</v>
      </c>
      <c r="M2135" s="5" t="s">
        <v>116</v>
      </c>
      <c r="N2135">
        <v>3.5</v>
      </c>
      <c r="O2135">
        <v>2025</v>
      </c>
    </row>
    <row r="2136" spans="1:15" x14ac:dyDescent="0.25">
      <c r="A2136" s="7" t="s">
        <v>287</v>
      </c>
      <c r="B2136" t="s">
        <v>288</v>
      </c>
      <c r="C2136" s="6">
        <v>500</v>
      </c>
      <c r="D2136" s="6">
        <v>600</v>
      </c>
      <c r="E2136">
        <v>100</v>
      </c>
      <c r="F2136">
        <v>0</v>
      </c>
      <c r="G2136">
        <v>0</v>
      </c>
      <c r="H2136">
        <v>0</v>
      </c>
      <c r="I2136">
        <v>100</v>
      </c>
      <c r="J2136">
        <f t="shared" si="372"/>
        <v>0</v>
      </c>
      <c r="K2136">
        <f t="shared" si="373"/>
        <v>100</v>
      </c>
      <c r="L2136" s="5" t="str">
        <f t="shared" si="374"/>
        <v>Rehab/Recon</v>
      </c>
      <c r="M2136" s="5" t="s">
        <v>116</v>
      </c>
      <c r="N2136">
        <v>3.5</v>
      </c>
      <c r="O2136">
        <v>2025</v>
      </c>
    </row>
    <row r="2137" spans="1:15" x14ac:dyDescent="0.25">
      <c r="A2137" s="7" t="s">
        <v>287</v>
      </c>
      <c r="B2137" t="s">
        <v>288</v>
      </c>
      <c r="C2137" s="6">
        <v>600</v>
      </c>
      <c r="D2137" s="6">
        <v>700</v>
      </c>
      <c r="E2137">
        <v>100</v>
      </c>
      <c r="F2137">
        <v>0</v>
      </c>
      <c r="G2137">
        <v>0</v>
      </c>
      <c r="H2137">
        <v>0</v>
      </c>
      <c r="I2137">
        <v>100</v>
      </c>
      <c r="J2137">
        <f t="shared" si="372"/>
        <v>0</v>
      </c>
      <c r="K2137">
        <f t="shared" si="373"/>
        <v>100</v>
      </c>
      <c r="L2137" s="5" t="str">
        <f t="shared" si="374"/>
        <v>Rehab/Recon</v>
      </c>
      <c r="M2137" s="5" t="s">
        <v>116</v>
      </c>
      <c r="N2137">
        <v>3.5</v>
      </c>
      <c r="O2137">
        <v>2025</v>
      </c>
    </row>
    <row r="2138" spans="1:15" x14ac:dyDescent="0.25">
      <c r="A2138" s="7" t="s">
        <v>287</v>
      </c>
      <c r="B2138" t="s">
        <v>288</v>
      </c>
      <c r="C2138" s="6">
        <v>700</v>
      </c>
      <c r="D2138" s="6">
        <v>800</v>
      </c>
      <c r="E2138">
        <v>100</v>
      </c>
      <c r="F2138">
        <v>0</v>
      </c>
      <c r="G2138">
        <v>0</v>
      </c>
      <c r="H2138">
        <v>0</v>
      </c>
      <c r="I2138">
        <v>100</v>
      </c>
      <c r="J2138">
        <f t="shared" si="372"/>
        <v>0</v>
      </c>
      <c r="K2138">
        <f t="shared" si="373"/>
        <v>100</v>
      </c>
      <c r="L2138" s="5" t="str">
        <f t="shared" si="374"/>
        <v>Rehab/Recon</v>
      </c>
      <c r="M2138" s="5" t="s">
        <v>116</v>
      </c>
      <c r="N2138">
        <v>3.5</v>
      </c>
      <c r="O2138">
        <v>2025</v>
      </c>
    </row>
    <row r="2139" spans="1:15" x14ac:dyDescent="0.25">
      <c r="A2139" s="7" t="s">
        <v>287</v>
      </c>
      <c r="B2139" t="s">
        <v>288</v>
      </c>
      <c r="C2139" s="6">
        <v>800</v>
      </c>
      <c r="D2139" s="6">
        <v>820</v>
      </c>
      <c r="E2139">
        <v>20</v>
      </c>
      <c r="F2139">
        <v>0</v>
      </c>
      <c r="G2139">
        <v>0</v>
      </c>
      <c r="H2139">
        <v>0</v>
      </c>
      <c r="I2139">
        <v>20</v>
      </c>
      <c r="J2139">
        <f t="shared" si="372"/>
        <v>0</v>
      </c>
      <c r="K2139">
        <f t="shared" si="373"/>
        <v>20</v>
      </c>
      <c r="L2139" s="5" t="str">
        <f t="shared" si="374"/>
        <v>Rehab/Recon</v>
      </c>
      <c r="M2139" s="5" t="s">
        <v>116</v>
      </c>
      <c r="N2139">
        <v>3.5</v>
      </c>
      <c r="O2139">
        <v>2025</v>
      </c>
    </row>
    <row r="2140" spans="1:15" x14ac:dyDescent="0.25">
      <c r="A2140" s="7" t="s">
        <v>289</v>
      </c>
      <c r="B2140" t="s">
        <v>290</v>
      </c>
      <c r="C2140" s="6">
        <v>0</v>
      </c>
      <c r="D2140" s="6">
        <v>100</v>
      </c>
      <c r="E2140">
        <v>100</v>
      </c>
      <c r="F2140">
        <v>0</v>
      </c>
      <c r="G2140">
        <v>0</v>
      </c>
      <c r="H2140">
        <v>0</v>
      </c>
      <c r="I2140">
        <v>100</v>
      </c>
      <c r="J2140">
        <f>F2140+G2140</f>
        <v>0</v>
      </c>
      <c r="K2140">
        <f>H2140+I2140</f>
        <v>100</v>
      </c>
      <c r="L2140" s="5" t="str">
        <f>IF(J2140&lt;&gt;0,"Routine",IF(H2140&lt;&gt;0,"Periodic",IF(I2140&lt;&gt;0,"Rehab/Recon","")))</f>
        <v>Rehab/Recon</v>
      </c>
      <c r="M2140" s="5" t="s">
        <v>116</v>
      </c>
      <c r="N2140">
        <v>3.5</v>
      </c>
      <c r="O2140">
        <v>2025</v>
      </c>
    </row>
    <row r="2141" spans="1:15" x14ac:dyDescent="0.25">
      <c r="A2141" s="7" t="s">
        <v>289</v>
      </c>
      <c r="B2141" t="s">
        <v>290</v>
      </c>
      <c r="C2141" s="6">
        <v>100</v>
      </c>
      <c r="D2141" s="6">
        <v>200</v>
      </c>
      <c r="E2141">
        <v>100</v>
      </c>
      <c r="F2141">
        <v>0</v>
      </c>
      <c r="G2141">
        <v>0</v>
      </c>
      <c r="H2141">
        <v>0</v>
      </c>
      <c r="I2141">
        <v>100</v>
      </c>
      <c r="J2141">
        <f t="shared" ref="J2141:J2152" si="375">F2141+G2141</f>
        <v>0</v>
      </c>
      <c r="K2141">
        <f t="shared" ref="K2141:K2152" si="376">H2141+I2141</f>
        <v>100</v>
      </c>
      <c r="L2141" s="5" t="str">
        <f t="shared" ref="L2141:L2152" si="377">IF(J2141&lt;&gt;0,"Routine",IF(H2141&lt;&gt;0,"Periodic",IF(I2141&lt;&gt;0,"Rehab/Recon","")))</f>
        <v>Rehab/Recon</v>
      </c>
      <c r="M2141" s="5" t="s">
        <v>116</v>
      </c>
      <c r="N2141">
        <v>3.5</v>
      </c>
      <c r="O2141">
        <v>2025</v>
      </c>
    </row>
    <row r="2142" spans="1:15" x14ac:dyDescent="0.25">
      <c r="A2142" s="7" t="s">
        <v>289</v>
      </c>
      <c r="B2142" t="s">
        <v>290</v>
      </c>
      <c r="C2142" s="6">
        <v>200</v>
      </c>
      <c r="D2142" s="6">
        <v>300</v>
      </c>
      <c r="E2142">
        <v>100</v>
      </c>
      <c r="F2142">
        <v>0</v>
      </c>
      <c r="G2142">
        <v>0</v>
      </c>
      <c r="H2142">
        <v>0</v>
      </c>
      <c r="I2142">
        <v>100</v>
      </c>
      <c r="J2142">
        <f t="shared" si="375"/>
        <v>0</v>
      </c>
      <c r="K2142">
        <f t="shared" si="376"/>
        <v>100</v>
      </c>
      <c r="L2142" s="5" t="str">
        <f t="shared" si="377"/>
        <v>Rehab/Recon</v>
      </c>
      <c r="M2142" s="5" t="s">
        <v>116</v>
      </c>
      <c r="N2142">
        <v>3.5</v>
      </c>
      <c r="O2142">
        <v>2025</v>
      </c>
    </row>
    <row r="2143" spans="1:15" x14ac:dyDescent="0.25">
      <c r="A2143" s="7" t="s">
        <v>289</v>
      </c>
      <c r="B2143" t="s">
        <v>290</v>
      </c>
      <c r="C2143" s="6">
        <v>300</v>
      </c>
      <c r="D2143" s="6">
        <v>400</v>
      </c>
      <c r="E2143">
        <v>100</v>
      </c>
      <c r="F2143">
        <v>0</v>
      </c>
      <c r="G2143">
        <v>0</v>
      </c>
      <c r="H2143">
        <v>0</v>
      </c>
      <c r="I2143">
        <v>100</v>
      </c>
      <c r="J2143">
        <f t="shared" si="375"/>
        <v>0</v>
      </c>
      <c r="K2143">
        <f t="shared" si="376"/>
        <v>100</v>
      </c>
      <c r="L2143" s="5" t="str">
        <f t="shared" si="377"/>
        <v>Rehab/Recon</v>
      </c>
      <c r="M2143" s="5" t="s">
        <v>116</v>
      </c>
      <c r="N2143">
        <v>3.5</v>
      </c>
      <c r="O2143">
        <v>2025</v>
      </c>
    </row>
    <row r="2144" spans="1:15" x14ac:dyDescent="0.25">
      <c r="A2144" s="7" t="s">
        <v>289</v>
      </c>
      <c r="B2144" t="s">
        <v>290</v>
      </c>
      <c r="C2144" s="6">
        <v>400</v>
      </c>
      <c r="D2144" s="6">
        <v>500</v>
      </c>
      <c r="E2144">
        <v>100</v>
      </c>
      <c r="F2144">
        <v>0</v>
      </c>
      <c r="G2144">
        <v>0</v>
      </c>
      <c r="H2144">
        <v>0</v>
      </c>
      <c r="I2144">
        <v>100</v>
      </c>
      <c r="J2144">
        <f t="shared" si="375"/>
        <v>0</v>
      </c>
      <c r="K2144">
        <f t="shared" si="376"/>
        <v>100</v>
      </c>
      <c r="L2144" s="5" t="str">
        <f t="shared" si="377"/>
        <v>Rehab/Recon</v>
      </c>
      <c r="M2144" s="5" t="s">
        <v>116</v>
      </c>
      <c r="N2144">
        <v>3.5</v>
      </c>
      <c r="O2144">
        <v>2025</v>
      </c>
    </row>
    <row r="2145" spans="1:15" x14ac:dyDescent="0.25">
      <c r="A2145" s="7" t="s">
        <v>289</v>
      </c>
      <c r="B2145" t="s">
        <v>290</v>
      </c>
      <c r="C2145" s="6">
        <v>500</v>
      </c>
      <c r="D2145" s="6">
        <v>600</v>
      </c>
      <c r="E2145">
        <v>100</v>
      </c>
      <c r="F2145">
        <v>0</v>
      </c>
      <c r="G2145">
        <v>0</v>
      </c>
      <c r="H2145">
        <v>0</v>
      </c>
      <c r="I2145">
        <v>100</v>
      </c>
      <c r="J2145">
        <f t="shared" si="375"/>
        <v>0</v>
      </c>
      <c r="K2145">
        <f t="shared" si="376"/>
        <v>100</v>
      </c>
      <c r="L2145" s="5" t="str">
        <f t="shared" si="377"/>
        <v>Rehab/Recon</v>
      </c>
      <c r="M2145" s="5" t="s">
        <v>116</v>
      </c>
      <c r="N2145">
        <v>3.5</v>
      </c>
      <c r="O2145">
        <v>2025</v>
      </c>
    </row>
    <row r="2146" spans="1:15" x14ac:dyDescent="0.25">
      <c r="A2146" s="7" t="s">
        <v>289</v>
      </c>
      <c r="B2146" t="s">
        <v>290</v>
      </c>
      <c r="C2146" s="6">
        <v>600</v>
      </c>
      <c r="D2146" s="6">
        <v>700</v>
      </c>
      <c r="E2146">
        <v>100</v>
      </c>
      <c r="F2146">
        <v>0</v>
      </c>
      <c r="G2146">
        <v>0</v>
      </c>
      <c r="H2146">
        <v>0</v>
      </c>
      <c r="I2146">
        <v>100</v>
      </c>
      <c r="J2146">
        <f t="shared" si="375"/>
        <v>0</v>
      </c>
      <c r="K2146">
        <f t="shared" si="376"/>
        <v>100</v>
      </c>
      <c r="L2146" s="5" t="str">
        <f t="shared" si="377"/>
        <v>Rehab/Recon</v>
      </c>
      <c r="M2146" s="5" t="s">
        <v>116</v>
      </c>
      <c r="N2146">
        <v>3.5</v>
      </c>
      <c r="O2146">
        <v>2025</v>
      </c>
    </row>
    <row r="2147" spans="1:15" x14ac:dyDescent="0.25">
      <c r="A2147" s="7" t="s">
        <v>289</v>
      </c>
      <c r="B2147" t="s">
        <v>290</v>
      </c>
      <c r="C2147" s="6">
        <v>700</v>
      </c>
      <c r="D2147" s="6">
        <v>800</v>
      </c>
      <c r="E2147">
        <v>100</v>
      </c>
      <c r="F2147">
        <v>0</v>
      </c>
      <c r="G2147">
        <v>0</v>
      </c>
      <c r="H2147">
        <v>0</v>
      </c>
      <c r="I2147">
        <v>100</v>
      </c>
      <c r="J2147">
        <f t="shared" si="375"/>
        <v>0</v>
      </c>
      <c r="K2147">
        <f t="shared" si="376"/>
        <v>100</v>
      </c>
      <c r="L2147" s="5" t="str">
        <f t="shared" si="377"/>
        <v>Rehab/Recon</v>
      </c>
      <c r="M2147" s="5" t="s">
        <v>116</v>
      </c>
      <c r="N2147">
        <v>3.5</v>
      </c>
      <c r="O2147">
        <v>2025</v>
      </c>
    </row>
    <row r="2148" spans="1:15" x14ac:dyDescent="0.25">
      <c r="A2148" s="7" t="s">
        <v>289</v>
      </c>
      <c r="B2148" t="s">
        <v>290</v>
      </c>
      <c r="C2148" s="6">
        <v>800</v>
      </c>
      <c r="D2148" s="6">
        <v>900</v>
      </c>
      <c r="E2148">
        <v>100</v>
      </c>
      <c r="F2148">
        <v>0</v>
      </c>
      <c r="G2148">
        <v>0</v>
      </c>
      <c r="H2148">
        <v>0</v>
      </c>
      <c r="I2148">
        <v>100</v>
      </c>
      <c r="J2148">
        <f t="shared" si="375"/>
        <v>0</v>
      </c>
      <c r="K2148">
        <f t="shared" si="376"/>
        <v>100</v>
      </c>
      <c r="L2148" s="5" t="str">
        <f t="shared" si="377"/>
        <v>Rehab/Recon</v>
      </c>
      <c r="M2148" s="5" t="s">
        <v>116</v>
      </c>
      <c r="N2148">
        <v>3.5</v>
      </c>
      <c r="O2148">
        <v>2025</v>
      </c>
    </row>
    <row r="2149" spans="1:15" x14ac:dyDescent="0.25">
      <c r="A2149" s="7" t="s">
        <v>289</v>
      </c>
      <c r="B2149" t="s">
        <v>290</v>
      </c>
      <c r="C2149" s="6">
        <v>900</v>
      </c>
      <c r="D2149" s="6">
        <v>1000</v>
      </c>
      <c r="E2149">
        <v>100</v>
      </c>
      <c r="F2149">
        <v>0</v>
      </c>
      <c r="G2149">
        <v>0</v>
      </c>
      <c r="H2149">
        <v>0</v>
      </c>
      <c r="I2149">
        <v>100</v>
      </c>
      <c r="J2149">
        <f t="shared" si="375"/>
        <v>0</v>
      </c>
      <c r="K2149">
        <f t="shared" si="376"/>
        <v>100</v>
      </c>
      <c r="L2149" s="5" t="str">
        <f t="shared" si="377"/>
        <v>Rehab/Recon</v>
      </c>
      <c r="M2149" s="5" t="s">
        <v>116</v>
      </c>
      <c r="N2149">
        <v>3.5</v>
      </c>
      <c r="O2149">
        <v>2025</v>
      </c>
    </row>
    <row r="2150" spans="1:15" x14ac:dyDescent="0.25">
      <c r="A2150" s="7" t="s">
        <v>289</v>
      </c>
      <c r="B2150" t="s">
        <v>290</v>
      </c>
      <c r="C2150" s="6">
        <v>1000</v>
      </c>
      <c r="D2150" s="6">
        <v>1100</v>
      </c>
      <c r="E2150">
        <v>100</v>
      </c>
      <c r="F2150">
        <v>0</v>
      </c>
      <c r="G2150">
        <v>0</v>
      </c>
      <c r="H2150">
        <v>0</v>
      </c>
      <c r="I2150">
        <v>100</v>
      </c>
      <c r="J2150">
        <f t="shared" si="375"/>
        <v>0</v>
      </c>
      <c r="K2150">
        <f t="shared" si="376"/>
        <v>100</v>
      </c>
      <c r="L2150" s="5" t="str">
        <f t="shared" si="377"/>
        <v>Rehab/Recon</v>
      </c>
      <c r="M2150" s="5" t="s">
        <v>116</v>
      </c>
      <c r="N2150">
        <v>3.5</v>
      </c>
      <c r="O2150">
        <v>2025</v>
      </c>
    </row>
    <row r="2151" spans="1:15" x14ac:dyDescent="0.25">
      <c r="A2151" s="7" t="s">
        <v>289</v>
      </c>
      <c r="B2151" t="s">
        <v>290</v>
      </c>
      <c r="C2151" s="6">
        <v>1100</v>
      </c>
      <c r="D2151" s="6">
        <v>1200</v>
      </c>
      <c r="E2151">
        <v>100</v>
      </c>
      <c r="F2151">
        <v>0</v>
      </c>
      <c r="G2151">
        <v>0</v>
      </c>
      <c r="H2151">
        <v>0</v>
      </c>
      <c r="I2151">
        <v>100</v>
      </c>
      <c r="J2151">
        <f t="shared" si="375"/>
        <v>0</v>
      </c>
      <c r="K2151">
        <f t="shared" si="376"/>
        <v>100</v>
      </c>
      <c r="L2151" s="5" t="str">
        <f t="shared" si="377"/>
        <v>Rehab/Recon</v>
      </c>
      <c r="M2151" s="5" t="s">
        <v>116</v>
      </c>
      <c r="N2151">
        <v>3.5</v>
      </c>
      <c r="O2151">
        <v>2025</v>
      </c>
    </row>
    <row r="2152" spans="1:15" x14ac:dyDescent="0.25">
      <c r="A2152" s="7" t="s">
        <v>289</v>
      </c>
      <c r="B2152" t="s">
        <v>290</v>
      </c>
      <c r="C2152" s="6">
        <v>1200</v>
      </c>
      <c r="D2152" s="6">
        <v>1280</v>
      </c>
      <c r="E2152">
        <v>80</v>
      </c>
      <c r="F2152">
        <v>0</v>
      </c>
      <c r="G2152">
        <v>0</v>
      </c>
      <c r="H2152">
        <v>0</v>
      </c>
      <c r="I2152">
        <v>80</v>
      </c>
      <c r="J2152">
        <f t="shared" si="375"/>
        <v>0</v>
      </c>
      <c r="K2152">
        <f t="shared" si="376"/>
        <v>80</v>
      </c>
      <c r="L2152" s="5" t="str">
        <f t="shared" si="377"/>
        <v>Rehab/Recon</v>
      </c>
      <c r="M2152" s="5" t="s">
        <v>116</v>
      </c>
      <c r="N2152">
        <v>3.5</v>
      </c>
      <c r="O2152">
        <v>2025</v>
      </c>
    </row>
    <row r="2153" spans="1:15" x14ac:dyDescent="0.25">
      <c r="A2153" s="7" t="s">
        <v>291</v>
      </c>
      <c r="B2153" t="s">
        <v>292</v>
      </c>
      <c r="C2153" s="6">
        <v>0</v>
      </c>
      <c r="D2153" s="6">
        <v>100</v>
      </c>
      <c r="E2153">
        <v>100</v>
      </c>
      <c r="F2153">
        <v>100</v>
      </c>
      <c r="G2153">
        <v>0</v>
      </c>
      <c r="H2153">
        <v>0</v>
      </c>
      <c r="I2153">
        <v>0</v>
      </c>
      <c r="J2153">
        <f>F2153+G2153</f>
        <v>100</v>
      </c>
      <c r="K2153">
        <f>H2153+I2153</f>
        <v>0</v>
      </c>
      <c r="L2153" s="5" t="str">
        <f>IF(J2153&lt;&gt;0,"Routine",IF(H2153&lt;&gt;0,"Periodic",IF(I2153&lt;&gt;0,"Rehab/Recon","")))</f>
        <v>Routine</v>
      </c>
      <c r="M2153" s="5" t="s">
        <v>27</v>
      </c>
      <c r="N2153">
        <v>6</v>
      </c>
      <c r="O2153">
        <v>2025</v>
      </c>
    </row>
    <row r="2154" spans="1:15" x14ac:dyDescent="0.25">
      <c r="A2154" s="7" t="s">
        <v>291</v>
      </c>
      <c r="B2154" t="s">
        <v>292</v>
      </c>
      <c r="C2154" s="6">
        <v>100</v>
      </c>
      <c r="D2154" s="6">
        <v>200</v>
      </c>
      <c r="E2154">
        <v>100</v>
      </c>
      <c r="F2154">
        <v>0</v>
      </c>
      <c r="G2154">
        <v>100</v>
      </c>
      <c r="H2154">
        <v>0</v>
      </c>
      <c r="I2154">
        <v>0</v>
      </c>
      <c r="J2154">
        <f t="shared" ref="J2154:J2161" si="378">F2154+G2154</f>
        <v>100</v>
      </c>
      <c r="K2154">
        <f t="shared" ref="K2154:K2161" si="379">H2154+I2154</f>
        <v>0</v>
      </c>
      <c r="L2154" s="5" t="str">
        <f t="shared" ref="L2154:L2161" si="380">IF(J2154&lt;&gt;0,"Routine",IF(H2154&lt;&gt;0,"Periodic",IF(I2154&lt;&gt;0,"Rehab/Recon","")))</f>
        <v>Routine</v>
      </c>
      <c r="M2154" s="5" t="s">
        <v>27</v>
      </c>
      <c r="N2154">
        <v>6</v>
      </c>
      <c r="O2154">
        <v>2025</v>
      </c>
    </row>
    <row r="2155" spans="1:15" x14ac:dyDescent="0.25">
      <c r="A2155" s="7" t="s">
        <v>291</v>
      </c>
      <c r="B2155" t="s">
        <v>292</v>
      </c>
      <c r="C2155" s="6">
        <v>200</v>
      </c>
      <c r="D2155" s="6">
        <v>300</v>
      </c>
      <c r="E2155">
        <v>100</v>
      </c>
      <c r="F2155">
        <v>0</v>
      </c>
      <c r="G2155">
        <v>100</v>
      </c>
      <c r="H2155">
        <v>0</v>
      </c>
      <c r="I2155">
        <v>0</v>
      </c>
      <c r="J2155">
        <f t="shared" si="378"/>
        <v>100</v>
      </c>
      <c r="K2155">
        <f t="shared" si="379"/>
        <v>0</v>
      </c>
      <c r="L2155" s="5" t="str">
        <f t="shared" si="380"/>
        <v>Routine</v>
      </c>
      <c r="M2155" s="5" t="s">
        <v>27</v>
      </c>
      <c r="N2155">
        <v>6</v>
      </c>
      <c r="O2155">
        <v>2025</v>
      </c>
    </row>
    <row r="2156" spans="1:15" x14ac:dyDescent="0.25">
      <c r="A2156" s="7" t="s">
        <v>291</v>
      </c>
      <c r="B2156" t="s">
        <v>292</v>
      </c>
      <c r="C2156" s="6">
        <v>300</v>
      </c>
      <c r="D2156" s="6">
        <v>400</v>
      </c>
      <c r="E2156">
        <v>100</v>
      </c>
      <c r="F2156">
        <v>100</v>
      </c>
      <c r="G2156">
        <v>0</v>
      </c>
      <c r="H2156">
        <v>0</v>
      </c>
      <c r="I2156">
        <v>0</v>
      </c>
      <c r="J2156">
        <f t="shared" si="378"/>
        <v>100</v>
      </c>
      <c r="K2156">
        <f t="shared" si="379"/>
        <v>0</v>
      </c>
      <c r="L2156" s="5" t="str">
        <f t="shared" si="380"/>
        <v>Routine</v>
      </c>
      <c r="M2156" s="5" t="s">
        <v>27</v>
      </c>
      <c r="N2156">
        <v>6</v>
      </c>
      <c r="O2156">
        <v>2025</v>
      </c>
    </row>
    <row r="2157" spans="1:15" x14ac:dyDescent="0.25">
      <c r="A2157" s="7" t="s">
        <v>291</v>
      </c>
      <c r="B2157" t="s">
        <v>292</v>
      </c>
      <c r="C2157" s="6">
        <v>400</v>
      </c>
      <c r="D2157" s="6">
        <v>500</v>
      </c>
      <c r="E2157">
        <v>100</v>
      </c>
      <c r="F2157">
        <v>100</v>
      </c>
      <c r="G2157">
        <v>0</v>
      </c>
      <c r="H2157">
        <v>0</v>
      </c>
      <c r="I2157">
        <v>0</v>
      </c>
      <c r="J2157">
        <f t="shared" si="378"/>
        <v>100</v>
      </c>
      <c r="K2157">
        <f t="shared" si="379"/>
        <v>0</v>
      </c>
      <c r="L2157" s="5" t="str">
        <f t="shared" si="380"/>
        <v>Routine</v>
      </c>
      <c r="M2157" s="5" t="s">
        <v>27</v>
      </c>
      <c r="N2157">
        <v>6</v>
      </c>
      <c r="O2157">
        <v>2025</v>
      </c>
    </row>
    <row r="2158" spans="1:15" x14ac:dyDescent="0.25">
      <c r="A2158" s="7" t="s">
        <v>291</v>
      </c>
      <c r="B2158" t="s">
        <v>292</v>
      </c>
      <c r="C2158" s="6">
        <v>500</v>
      </c>
      <c r="D2158" s="6">
        <v>600</v>
      </c>
      <c r="E2158">
        <v>100</v>
      </c>
      <c r="F2158">
        <v>100</v>
      </c>
      <c r="G2158">
        <v>0</v>
      </c>
      <c r="H2158">
        <v>0</v>
      </c>
      <c r="I2158">
        <v>0</v>
      </c>
      <c r="J2158">
        <f t="shared" si="378"/>
        <v>100</v>
      </c>
      <c r="K2158">
        <f t="shared" si="379"/>
        <v>0</v>
      </c>
      <c r="L2158" s="5" t="str">
        <f t="shared" si="380"/>
        <v>Routine</v>
      </c>
      <c r="M2158" s="5" t="s">
        <v>27</v>
      </c>
      <c r="N2158">
        <v>6</v>
      </c>
      <c r="O2158">
        <v>2025</v>
      </c>
    </row>
    <row r="2159" spans="1:15" x14ac:dyDescent="0.25">
      <c r="A2159" s="7" t="s">
        <v>291</v>
      </c>
      <c r="B2159" t="s">
        <v>292</v>
      </c>
      <c r="C2159" s="6">
        <v>600</v>
      </c>
      <c r="D2159" s="6">
        <v>700</v>
      </c>
      <c r="E2159">
        <v>100</v>
      </c>
      <c r="F2159">
        <v>100</v>
      </c>
      <c r="G2159">
        <v>0</v>
      </c>
      <c r="H2159">
        <v>0</v>
      </c>
      <c r="I2159">
        <v>0</v>
      </c>
      <c r="J2159">
        <f t="shared" si="378"/>
        <v>100</v>
      </c>
      <c r="K2159">
        <f t="shared" si="379"/>
        <v>0</v>
      </c>
      <c r="L2159" s="5" t="str">
        <f t="shared" si="380"/>
        <v>Routine</v>
      </c>
      <c r="M2159" s="5" t="s">
        <v>27</v>
      </c>
      <c r="N2159">
        <v>6</v>
      </c>
      <c r="O2159">
        <v>2025</v>
      </c>
    </row>
    <row r="2160" spans="1:15" x14ac:dyDescent="0.25">
      <c r="A2160" s="7" t="s">
        <v>291</v>
      </c>
      <c r="B2160" t="s">
        <v>292</v>
      </c>
      <c r="C2160" s="6">
        <v>700</v>
      </c>
      <c r="D2160" s="6">
        <v>800</v>
      </c>
      <c r="E2160">
        <v>100</v>
      </c>
      <c r="F2160">
        <v>100</v>
      </c>
      <c r="G2160">
        <v>0</v>
      </c>
      <c r="H2160">
        <v>0</v>
      </c>
      <c r="I2160">
        <v>0</v>
      </c>
      <c r="J2160">
        <f t="shared" si="378"/>
        <v>100</v>
      </c>
      <c r="K2160">
        <f t="shared" si="379"/>
        <v>0</v>
      </c>
      <c r="L2160" s="5" t="str">
        <f t="shared" si="380"/>
        <v>Routine</v>
      </c>
      <c r="M2160" s="5" t="s">
        <v>27</v>
      </c>
      <c r="N2160">
        <v>6</v>
      </c>
      <c r="O2160">
        <v>2025</v>
      </c>
    </row>
    <row r="2161" spans="1:15" x14ac:dyDescent="0.25">
      <c r="A2161" s="7" t="s">
        <v>291</v>
      </c>
      <c r="B2161" t="s">
        <v>292</v>
      </c>
      <c r="C2161" s="6">
        <v>800</v>
      </c>
      <c r="D2161" s="6">
        <v>850</v>
      </c>
      <c r="E2161">
        <v>50</v>
      </c>
      <c r="F2161">
        <v>50</v>
      </c>
      <c r="G2161">
        <v>0</v>
      </c>
      <c r="H2161">
        <v>0</v>
      </c>
      <c r="I2161">
        <v>0</v>
      </c>
      <c r="J2161">
        <f t="shared" si="378"/>
        <v>50</v>
      </c>
      <c r="K2161">
        <f t="shared" si="379"/>
        <v>0</v>
      </c>
      <c r="L2161" s="5" t="str">
        <f t="shared" si="380"/>
        <v>Routine</v>
      </c>
      <c r="M2161" s="5" t="s">
        <v>27</v>
      </c>
      <c r="N2161">
        <v>6</v>
      </c>
      <c r="O2161">
        <v>2025</v>
      </c>
    </row>
    <row r="2162" spans="1:15" x14ac:dyDescent="0.25">
      <c r="A2162" s="7" t="s">
        <v>293</v>
      </c>
      <c r="B2162" t="s">
        <v>294</v>
      </c>
      <c r="C2162" s="6">
        <v>0</v>
      </c>
      <c r="D2162" s="6">
        <v>100</v>
      </c>
      <c r="E2162">
        <v>100</v>
      </c>
      <c r="F2162">
        <v>0</v>
      </c>
      <c r="G2162">
        <v>100</v>
      </c>
      <c r="H2162">
        <v>0</v>
      </c>
      <c r="I2162">
        <v>0</v>
      </c>
      <c r="J2162">
        <f>F2162+G2162</f>
        <v>100</v>
      </c>
      <c r="K2162">
        <f>H2162+I2162</f>
        <v>0</v>
      </c>
      <c r="L2162" s="5" t="str">
        <f>IF(J2162&lt;&gt;0,"Routine",IF(H2162&lt;&gt;0,"Periodic",IF(I2162&lt;&gt;0,"Rehab/Recon","")))</f>
        <v>Routine</v>
      </c>
      <c r="M2162" s="5" t="s">
        <v>27</v>
      </c>
      <c r="N2162">
        <v>3</v>
      </c>
      <c r="O2162">
        <v>2025</v>
      </c>
    </row>
    <row r="2163" spans="1:15" x14ac:dyDescent="0.25">
      <c r="A2163" s="7" t="s">
        <v>293</v>
      </c>
      <c r="B2163" t="s">
        <v>294</v>
      </c>
      <c r="C2163" s="6">
        <v>100</v>
      </c>
      <c r="D2163" s="6">
        <v>200</v>
      </c>
      <c r="E2163">
        <v>100</v>
      </c>
      <c r="F2163">
        <v>0</v>
      </c>
      <c r="G2163">
        <v>0</v>
      </c>
      <c r="H2163">
        <v>100</v>
      </c>
      <c r="I2163">
        <v>0</v>
      </c>
      <c r="J2163">
        <f t="shared" ref="J2163:J2171" si="381">F2163+G2163</f>
        <v>0</v>
      </c>
      <c r="K2163">
        <f t="shared" ref="K2163:K2171" si="382">H2163+I2163</f>
        <v>100</v>
      </c>
      <c r="L2163" s="5" t="str">
        <f t="shared" ref="L2163:L2171" si="383">IF(J2163&lt;&gt;0,"Routine",IF(H2163&lt;&gt;0,"Periodic",IF(I2163&lt;&gt;0,"Rehab/Recon","")))</f>
        <v>Periodic</v>
      </c>
      <c r="M2163" s="5" t="s">
        <v>27</v>
      </c>
      <c r="N2163">
        <v>3</v>
      </c>
      <c r="O2163">
        <v>2025</v>
      </c>
    </row>
    <row r="2164" spans="1:15" x14ac:dyDescent="0.25">
      <c r="A2164" s="7" t="s">
        <v>293</v>
      </c>
      <c r="B2164" t="s">
        <v>294</v>
      </c>
      <c r="C2164" s="6">
        <v>200</v>
      </c>
      <c r="D2164" s="6">
        <v>300</v>
      </c>
      <c r="E2164">
        <v>100</v>
      </c>
      <c r="F2164">
        <v>0</v>
      </c>
      <c r="G2164">
        <v>0</v>
      </c>
      <c r="H2164">
        <v>100</v>
      </c>
      <c r="I2164">
        <v>0</v>
      </c>
      <c r="J2164">
        <f t="shared" si="381"/>
        <v>0</v>
      </c>
      <c r="K2164">
        <f t="shared" si="382"/>
        <v>100</v>
      </c>
      <c r="L2164" s="5" t="str">
        <f t="shared" si="383"/>
        <v>Periodic</v>
      </c>
      <c r="M2164" s="5" t="s">
        <v>27</v>
      </c>
      <c r="N2164">
        <v>3</v>
      </c>
      <c r="O2164">
        <v>2025</v>
      </c>
    </row>
    <row r="2165" spans="1:15" x14ac:dyDescent="0.25">
      <c r="A2165" s="7" t="s">
        <v>293</v>
      </c>
      <c r="B2165" t="s">
        <v>294</v>
      </c>
      <c r="C2165" s="6">
        <v>300</v>
      </c>
      <c r="D2165" s="6">
        <v>400</v>
      </c>
      <c r="E2165">
        <v>100</v>
      </c>
      <c r="F2165">
        <v>0</v>
      </c>
      <c r="G2165">
        <v>0</v>
      </c>
      <c r="H2165">
        <v>0</v>
      </c>
      <c r="I2165">
        <v>100</v>
      </c>
      <c r="J2165">
        <f t="shared" si="381"/>
        <v>0</v>
      </c>
      <c r="K2165">
        <f t="shared" si="382"/>
        <v>100</v>
      </c>
      <c r="L2165" s="5" t="str">
        <f t="shared" si="383"/>
        <v>Rehab/Recon</v>
      </c>
      <c r="M2165" s="5" t="s">
        <v>27</v>
      </c>
      <c r="N2165">
        <v>3</v>
      </c>
      <c r="O2165">
        <v>2025</v>
      </c>
    </row>
    <row r="2166" spans="1:15" x14ac:dyDescent="0.25">
      <c r="A2166" s="7" t="s">
        <v>293</v>
      </c>
      <c r="B2166" t="s">
        <v>294</v>
      </c>
      <c r="C2166" s="6">
        <v>400</v>
      </c>
      <c r="D2166" s="6">
        <v>500</v>
      </c>
      <c r="E2166">
        <v>100</v>
      </c>
      <c r="F2166">
        <v>0</v>
      </c>
      <c r="G2166">
        <v>0</v>
      </c>
      <c r="H2166">
        <v>0</v>
      </c>
      <c r="I2166">
        <v>100</v>
      </c>
      <c r="J2166">
        <f t="shared" si="381"/>
        <v>0</v>
      </c>
      <c r="K2166">
        <f t="shared" si="382"/>
        <v>100</v>
      </c>
      <c r="L2166" s="5" t="str">
        <f t="shared" si="383"/>
        <v>Rehab/Recon</v>
      </c>
      <c r="M2166" s="5" t="s">
        <v>27</v>
      </c>
      <c r="N2166">
        <v>3</v>
      </c>
      <c r="O2166">
        <v>2025</v>
      </c>
    </row>
    <row r="2167" spans="1:15" x14ac:dyDescent="0.25">
      <c r="A2167" s="7" t="s">
        <v>293</v>
      </c>
      <c r="B2167" t="s">
        <v>294</v>
      </c>
      <c r="C2167" s="6">
        <v>500</v>
      </c>
      <c r="D2167" s="6">
        <v>600</v>
      </c>
      <c r="E2167">
        <v>100</v>
      </c>
      <c r="F2167">
        <v>0</v>
      </c>
      <c r="G2167">
        <v>0</v>
      </c>
      <c r="H2167">
        <v>100</v>
      </c>
      <c r="I2167">
        <v>0</v>
      </c>
      <c r="J2167">
        <f t="shared" si="381"/>
        <v>0</v>
      </c>
      <c r="K2167">
        <f t="shared" si="382"/>
        <v>100</v>
      </c>
      <c r="L2167" s="5" t="str">
        <f t="shared" si="383"/>
        <v>Periodic</v>
      </c>
      <c r="M2167" s="5" t="s">
        <v>27</v>
      </c>
      <c r="N2167">
        <v>3</v>
      </c>
      <c r="O2167">
        <v>2025</v>
      </c>
    </row>
    <row r="2168" spans="1:15" x14ac:dyDescent="0.25">
      <c r="A2168" s="7" t="s">
        <v>293</v>
      </c>
      <c r="B2168" t="s">
        <v>294</v>
      </c>
      <c r="C2168" s="6">
        <v>600</v>
      </c>
      <c r="D2168" s="6">
        <v>700</v>
      </c>
      <c r="E2168">
        <v>100</v>
      </c>
      <c r="F2168">
        <v>0</v>
      </c>
      <c r="G2168">
        <v>0</v>
      </c>
      <c r="H2168">
        <v>100</v>
      </c>
      <c r="I2168">
        <v>0</v>
      </c>
      <c r="J2168">
        <f t="shared" si="381"/>
        <v>0</v>
      </c>
      <c r="K2168">
        <f t="shared" si="382"/>
        <v>100</v>
      </c>
      <c r="L2168" s="5" t="str">
        <f t="shared" si="383"/>
        <v>Periodic</v>
      </c>
      <c r="M2168" s="5" t="s">
        <v>27</v>
      </c>
      <c r="N2168">
        <v>3</v>
      </c>
      <c r="O2168">
        <v>2025</v>
      </c>
    </row>
    <row r="2169" spans="1:15" x14ac:dyDescent="0.25">
      <c r="A2169" s="7" t="s">
        <v>293</v>
      </c>
      <c r="B2169" t="s">
        <v>294</v>
      </c>
      <c r="C2169" s="6">
        <v>700</v>
      </c>
      <c r="D2169" s="6">
        <v>800</v>
      </c>
      <c r="E2169">
        <v>100</v>
      </c>
      <c r="F2169">
        <v>0</v>
      </c>
      <c r="G2169">
        <v>100</v>
      </c>
      <c r="H2169">
        <v>0</v>
      </c>
      <c r="I2169">
        <v>0</v>
      </c>
      <c r="J2169">
        <f t="shared" si="381"/>
        <v>100</v>
      </c>
      <c r="K2169">
        <f t="shared" si="382"/>
        <v>0</v>
      </c>
      <c r="L2169" s="5" t="str">
        <f t="shared" si="383"/>
        <v>Routine</v>
      </c>
      <c r="M2169" s="5" t="s">
        <v>27</v>
      </c>
      <c r="N2169">
        <v>3</v>
      </c>
      <c r="O2169">
        <v>2025</v>
      </c>
    </row>
    <row r="2170" spans="1:15" x14ac:dyDescent="0.25">
      <c r="A2170" s="7" t="s">
        <v>293</v>
      </c>
      <c r="B2170" t="s">
        <v>294</v>
      </c>
      <c r="C2170" s="6">
        <v>800</v>
      </c>
      <c r="D2170" s="6">
        <v>900</v>
      </c>
      <c r="E2170">
        <v>100</v>
      </c>
      <c r="F2170">
        <v>0</v>
      </c>
      <c r="G2170">
        <v>100</v>
      </c>
      <c r="H2170">
        <v>0</v>
      </c>
      <c r="I2170">
        <v>0</v>
      </c>
      <c r="J2170">
        <f t="shared" si="381"/>
        <v>100</v>
      </c>
      <c r="K2170">
        <f t="shared" si="382"/>
        <v>0</v>
      </c>
      <c r="L2170" s="5" t="str">
        <f t="shared" si="383"/>
        <v>Routine</v>
      </c>
      <c r="M2170" s="5" t="s">
        <v>27</v>
      </c>
      <c r="N2170">
        <v>3</v>
      </c>
      <c r="O2170">
        <v>2025</v>
      </c>
    </row>
    <row r="2171" spans="1:15" x14ac:dyDescent="0.25">
      <c r="A2171" s="7" t="s">
        <v>293</v>
      </c>
      <c r="B2171" t="s">
        <v>294</v>
      </c>
      <c r="C2171" s="6">
        <v>900</v>
      </c>
      <c r="D2171" s="6">
        <v>950</v>
      </c>
      <c r="E2171">
        <v>50</v>
      </c>
      <c r="F2171">
        <v>0</v>
      </c>
      <c r="G2171">
        <v>50</v>
      </c>
      <c r="H2171">
        <v>0</v>
      </c>
      <c r="I2171">
        <v>0</v>
      </c>
      <c r="J2171">
        <f t="shared" si="381"/>
        <v>50</v>
      </c>
      <c r="K2171">
        <f t="shared" si="382"/>
        <v>0</v>
      </c>
      <c r="L2171" s="5" t="str">
        <f t="shared" si="383"/>
        <v>Routine</v>
      </c>
      <c r="M2171" s="5" t="s">
        <v>27</v>
      </c>
      <c r="N2171">
        <v>3</v>
      </c>
      <c r="O2171">
        <v>2025</v>
      </c>
    </row>
    <row r="2172" spans="1:15" x14ac:dyDescent="0.25">
      <c r="A2172" s="7" t="s">
        <v>295</v>
      </c>
      <c r="B2172" t="s">
        <v>296</v>
      </c>
      <c r="C2172" s="6">
        <v>0</v>
      </c>
      <c r="D2172" s="6">
        <v>100</v>
      </c>
      <c r="E2172">
        <v>100</v>
      </c>
      <c r="F2172">
        <v>0</v>
      </c>
      <c r="G2172">
        <v>0</v>
      </c>
      <c r="H2172">
        <v>0</v>
      </c>
      <c r="I2172">
        <v>100</v>
      </c>
      <c r="J2172">
        <f>F2172+G2172</f>
        <v>0</v>
      </c>
      <c r="K2172">
        <f>H2172+I2172</f>
        <v>100</v>
      </c>
      <c r="L2172" s="5" t="str">
        <f>IF(J2172&lt;&gt;0,"Routine",IF(H2172&lt;&gt;0,"Periodic",IF(I2172&lt;&gt;0,"Rehab/Recon","")))</f>
        <v>Rehab/Recon</v>
      </c>
      <c r="M2172" s="5" t="s">
        <v>116</v>
      </c>
      <c r="N2172">
        <v>3</v>
      </c>
      <c r="O2172">
        <v>2025</v>
      </c>
    </row>
    <row r="2173" spans="1:15" x14ac:dyDescent="0.25">
      <c r="A2173" s="7" t="s">
        <v>295</v>
      </c>
      <c r="B2173" t="s">
        <v>296</v>
      </c>
      <c r="C2173" s="6">
        <v>100</v>
      </c>
      <c r="D2173" s="6">
        <v>200</v>
      </c>
      <c r="E2173">
        <v>100</v>
      </c>
      <c r="F2173">
        <v>0</v>
      </c>
      <c r="G2173">
        <v>0</v>
      </c>
      <c r="H2173">
        <v>0</v>
      </c>
      <c r="I2173">
        <v>100</v>
      </c>
      <c r="J2173">
        <f t="shared" ref="J2173:J2176" si="384">F2173+G2173</f>
        <v>0</v>
      </c>
      <c r="K2173">
        <f t="shared" ref="K2173:K2176" si="385">H2173+I2173</f>
        <v>100</v>
      </c>
      <c r="L2173" s="5" t="str">
        <f t="shared" ref="L2173:L2176" si="386">IF(J2173&lt;&gt;0,"Routine",IF(H2173&lt;&gt;0,"Periodic",IF(I2173&lt;&gt;0,"Rehab/Recon","")))</f>
        <v>Rehab/Recon</v>
      </c>
      <c r="M2173" s="5" t="s">
        <v>116</v>
      </c>
      <c r="N2173">
        <v>3</v>
      </c>
      <c r="O2173">
        <v>2025</v>
      </c>
    </row>
    <row r="2174" spans="1:15" x14ac:dyDescent="0.25">
      <c r="A2174" s="7" t="s">
        <v>295</v>
      </c>
      <c r="B2174" t="s">
        <v>296</v>
      </c>
      <c r="C2174" s="6">
        <v>200</v>
      </c>
      <c r="D2174" s="6">
        <v>300</v>
      </c>
      <c r="E2174">
        <v>100</v>
      </c>
      <c r="F2174">
        <v>0</v>
      </c>
      <c r="G2174">
        <v>0</v>
      </c>
      <c r="H2174">
        <v>0</v>
      </c>
      <c r="I2174">
        <v>100</v>
      </c>
      <c r="J2174">
        <f t="shared" si="384"/>
        <v>0</v>
      </c>
      <c r="K2174">
        <f t="shared" si="385"/>
        <v>100</v>
      </c>
      <c r="L2174" s="5" t="str">
        <f t="shared" si="386"/>
        <v>Rehab/Recon</v>
      </c>
      <c r="M2174" s="5" t="s">
        <v>116</v>
      </c>
      <c r="N2174">
        <v>3</v>
      </c>
      <c r="O2174">
        <v>2025</v>
      </c>
    </row>
    <row r="2175" spans="1:15" x14ac:dyDescent="0.25">
      <c r="A2175" s="7" t="s">
        <v>295</v>
      </c>
      <c r="B2175" t="s">
        <v>296</v>
      </c>
      <c r="C2175" s="6">
        <v>300</v>
      </c>
      <c r="D2175" s="6">
        <v>400</v>
      </c>
      <c r="E2175">
        <v>100</v>
      </c>
      <c r="F2175">
        <v>0</v>
      </c>
      <c r="G2175">
        <v>0</v>
      </c>
      <c r="H2175">
        <v>0</v>
      </c>
      <c r="I2175">
        <v>100</v>
      </c>
      <c r="J2175">
        <f t="shared" si="384"/>
        <v>0</v>
      </c>
      <c r="K2175">
        <f t="shared" si="385"/>
        <v>100</v>
      </c>
      <c r="L2175" s="5" t="str">
        <f t="shared" si="386"/>
        <v>Rehab/Recon</v>
      </c>
      <c r="M2175" s="5" t="s">
        <v>116</v>
      </c>
      <c r="N2175">
        <v>3</v>
      </c>
      <c r="O2175">
        <v>2025</v>
      </c>
    </row>
    <row r="2176" spans="1:15" x14ac:dyDescent="0.25">
      <c r="A2176" s="7" t="s">
        <v>295</v>
      </c>
      <c r="B2176" t="s">
        <v>296</v>
      </c>
      <c r="C2176" s="6">
        <v>400</v>
      </c>
      <c r="D2176" s="6">
        <v>430</v>
      </c>
      <c r="E2176">
        <v>30</v>
      </c>
      <c r="F2176">
        <v>0</v>
      </c>
      <c r="G2176">
        <v>0</v>
      </c>
      <c r="H2176">
        <v>0</v>
      </c>
      <c r="I2176">
        <v>30</v>
      </c>
      <c r="J2176">
        <f t="shared" si="384"/>
        <v>0</v>
      </c>
      <c r="K2176">
        <f t="shared" si="385"/>
        <v>30</v>
      </c>
      <c r="L2176" s="5" t="str">
        <f t="shared" si="386"/>
        <v>Rehab/Recon</v>
      </c>
      <c r="M2176" s="5" t="s">
        <v>116</v>
      </c>
      <c r="N2176">
        <v>3</v>
      </c>
      <c r="O2176">
        <v>2025</v>
      </c>
    </row>
    <row r="2177" spans="1:15" x14ac:dyDescent="0.25">
      <c r="A2177" s="7" t="s">
        <v>297</v>
      </c>
      <c r="B2177" t="s">
        <v>298</v>
      </c>
      <c r="C2177" s="6">
        <v>0</v>
      </c>
      <c r="D2177" s="6">
        <v>100</v>
      </c>
      <c r="E2177">
        <v>100</v>
      </c>
      <c r="F2177">
        <v>0</v>
      </c>
      <c r="G2177">
        <v>100</v>
      </c>
      <c r="H2177">
        <v>0</v>
      </c>
      <c r="I2177">
        <v>0</v>
      </c>
      <c r="J2177">
        <f>F2177+G2177</f>
        <v>100</v>
      </c>
      <c r="K2177">
        <f>H2177+I2177</f>
        <v>0</v>
      </c>
      <c r="L2177" s="5" t="str">
        <f>IF(J2177&lt;&gt;0,"Routine",IF(H2177&lt;&gt;0,"Periodic",IF(I2177&lt;&gt;0,"Rehab/Recon","")))</f>
        <v>Routine</v>
      </c>
      <c r="M2177" s="5" t="s">
        <v>27</v>
      </c>
      <c r="N2177">
        <v>3.5</v>
      </c>
      <c r="O2177">
        <v>2025</v>
      </c>
    </row>
    <row r="2178" spans="1:15" x14ac:dyDescent="0.25">
      <c r="A2178" s="7" t="s">
        <v>297</v>
      </c>
      <c r="B2178" t="s">
        <v>298</v>
      </c>
      <c r="C2178" s="6">
        <v>100</v>
      </c>
      <c r="D2178" s="6">
        <v>200</v>
      </c>
      <c r="E2178">
        <v>100</v>
      </c>
      <c r="F2178">
        <v>0</v>
      </c>
      <c r="G2178">
        <v>100</v>
      </c>
      <c r="H2178">
        <v>0</v>
      </c>
      <c r="I2178">
        <v>0</v>
      </c>
      <c r="J2178">
        <f t="shared" ref="J2178:J2198" si="387">F2178+G2178</f>
        <v>100</v>
      </c>
      <c r="K2178">
        <f t="shared" ref="K2178:K2198" si="388">H2178+I2178</f>
        <v>0</v>
      </c>
      <c r="L2178" s="5" t="str">
        <f t="shared" ref="L2178:L2198" si="389">IF(J2178&lt;&gt;0,"Routine",IF(H2178&lt;&gt;0,"Periodic",IF(I2178&lt;&gt;0,"Rehab/Recon","")))</f>
        <v>Routine</v>
      </c>
      <c r="M2178" s="5" t="s">
        <v>27</v>
      </c>
      <c r="N2178">
        <v>3.5</v>
      </c>
      <c r="O2178">
        <v>2025</v>
      </c>
    </row>
    <row r="2179" spans="1:15" x14ac:dyDescent="0.25">
      <c r="A2179" s="7" t="s">
        <v>297</v>
      </c>
      <c r="B2179" t="s">
        <v>298</v>
      </c>
      <c r="C2179" s="6">
        <v>200</v>
      </c>
      <c r="D2179" s="6">
        <v>300</v>
      </c>
      <c r="E2179">
        <v>100</v>
      </c>
      <c r="F2179">
        <v>0</v>
      </c>
      <c r="G2179">
        <v>100</v>
      </c>
      <c r="H2179">
        <v>0</v>
      </c>
      <c r="I2179">
        <v>0</v>
      </c>
      <c r="J2179">
        <f t="shared" si="387"/>
        <v>100</v>
      </c>
      <c r="K2179">
        <f t="shared" si="388"/>
        <v>0</v>
      </c>
      <c r="L2179" s="5" t="str">
        <f t="shared" si="389"/>
        <v>Routine</v>
      </c>
      <c r="M2179" s="5" t="s">
        <v>27</v>
      </c>
      <c r="N2179">
        <v>3.5</v>
      </c>
      <c r="O2179">
        <v>2025</v>
      </c>
    </row>
    <row r="2180" spans="1:15" x14ac:dyDescent="0.25">
      <c r="A2180" s="7" t="s">
        <v>297</v>
      </c>
      <c r="B2180" t="s">
        <v>298</v>
      </c>
      <c r="C2180" s="6">
        <v>300</v>
      </c>
      <c r="D2180" s="6">
        <v>400</v>
      </c>
      <c r="E2180">
        <v>100</v>
      </c>
      <c r="F2180">
        <v>0</v>
      </c>
      <c r="G2180">
        <v>0</v>
      </c>
      <c r="H2180">
        <v>100</v>
      </c>
      <c r="I2180">
        <v>0</v>
      </c>
      <c r="J2180">
        <f t="shared" si="387"/>
        <v>0</v>
      </c>
      <c r="K2180">
        <f t="shared" si="388"/>
        <v>100</v>
      </c>
      <c r="L2180" s="5" t="str">
        <f t="shared" si="389"/>
        <v>Periodic</v>
      </c>
      <c r="M2180" s="5" t="s">
        <v>27</v>
      </c>
      <c r="N2180">
        <v>3.5</v>
      </c>
      <c r="O2180">
        <v>2025</v>
      </c>
    </row>
    <row r="2181" spans="1:15" x14ac:dyDescent="0.25">
      <c r="A2181" s="7" t="s">
        <v>297</v>
      </c>
      <c r="B2181" t="s">
        <v>298</v>
      </c>
      <c r="C2181" s="6">
        <v>400</v>
      </c>
      <c r="D2181" s="6">
        <v>500</v>
      </c>
      <c r="E2181">
        <v>100</v>
      </c>
      <c r="F2181">
        <v>0</v>
      </c>
      <c r="G2181">
        <v>0</v>
      </c>
      <c r="H2181">
        <v>100</v>
      </c>
      <c r="I2181">
        <v>0</v>
      </c>
      <c r="J2181">
        <f t="shared" si="387"/>
        <v>0</v>
      </c>
      <c r="K2181">
        <f t="shared" si="388"/>
        <v>100</v>
      </c>
      <c r="L2181" s="5" t="str">
        <f t="shared" si="389"/>
        <v>Periodic</v>
      </c>
      <c r="M2181" s="5" t="s">
        <v>27</v>
      </c>
      <c r="N2181">
        <v>3.5</v>
      </c>
      <c r="O2181">
        <v>2025</v>
      </c>
    </row>
    <row r="2182" spans="1:15" x14ac:dyDescent="0.25">
      <c r="A2182" s="7" t="s">
        <v>297</v>
      </c>
      <c r="B2182" t="s">
        <v>298</v>
      </c>
      <c r="C2182" s="6">
        <v>500</v>
      </c>
      <c r="D2182" s="6">
        <v>600</v>
      </c>
      <c r="E2182">
        <v>100</v>
      </c>
      <c r="F2182">
        <v>0</v>
      </c>
      <c r="G2182">
        <v>100</v>
      </c>
      <c r="H2182">
        <v>0</v>
      </c>
      <c r="I2182">
        <v>0</v>
      </c>
      <c r="J2182">
        <f t="shared" si="387"/>
        <v>100</v>
      </c>
      <c r="K2182">
        <f t="shared" si="388"/>
        <v>0</v>
      </c>
      <c r="L2182" s="5" t="str">
        <f t="shared" si="389"/>
        <v>Routine</v>
      </c>
      <c r="M2182" s="5" t="s">
        <v>27</v>
      </c>
      <c r="N2182">
        <v>3.5</v>
      </c>
      <c r="O2182">
        <v>2025</v>
      </c>
    </row>
    <row r="2183" spans="1:15" x14ac:dyDescent="0.25">
      <c r="A2183" s="7" t="s">
        <v>297</v>
      </c>
      <c r="B2183" t="s">
        <v>298</v>
      </c>
      <c r="C2183" s="6">
        <v>600</v>
      </c>
      <c r="D2183" s="6">
        <v>700</v>
      </c>
      <c r="E2183">
        <v>100</v>
      </c>
      <c r="F2183">
        <v>0</v>
      </c>
      <c r="G2183">
        <v>0</v>
      </c>
      <c r="H2183">
        <v>100</v>
      </c>
      <c r="I2183">
        <v>0</v>
      </c>
      <c r="J2183">
        <f t="shared" si="387"/>
        <v>0</v>
      </c>
      <c r="K2183">
        <f t="shared" si="388"/>
        <v>100</v>
      </c>
      <c r="L2183" s="5" t="str">
        <f t="shared" si="389"/>
        <v>Periodic</v>
      </c>
      <c r="M2183" s="5" t="s">
        <v>27</v>
      </c>
      <c r="N2183">
        <v>3.5</v>
      </c>
      <c r="O2183">
        <v>2025</v>
      </c>
    </row>
    <row r="2184" spans="1:15" x14ac:dyDescent="0.25">
      <c r="A2184" s="7" t="s">
        <v>297</v>
      </c>
      <c r="B2184" t="s">
        <v>298</v>
      </c>
      <c r="C2184" s="6">
        <v>700</v>
      </c>
      <c r="D2184" s="6">
        <v>800</v>
      </c>
      <c r="E2184">
        <v>100</v>
      </c>
      <c r="F2184">
        <v>0</v>
      </c>
      <c r="G2184">
        <v>0</v>
      </c>
      <c r="H2184">
        <v>100</v>
      </c>
      <c r="I2184">
        <v>0</v>
      </c>
      <c r="J2184">
        <f t="shared" si="387"/>
        <v>0</v>
      </c>
      <c r="K2184">
        <f t="shared" si="388"/>
        <v>100</v>
      </c>
      <c r="L2184" s="5" t="str">
        <f t="shared" si="389"/>
        <v>Periodic</v>
      </c>
      <c r="M2184" s="5" t="s">
        <v>27</v>
      </c>
      <c r="N2184">
        <v>3.5</v>
      </c>
      <c r="O2184">
        <v>2025</v>
      </c>
    </row>
    <row r="2185" spans="1:15" x14ac:dyDescent="0.25">
      <c r="A2185" s="7" t="s">
        <v>297</v>
      </c>
      <c r="B2185" t="s">
        <v>298</v>
      </c>
      <c r="C2185" s="6">
        <v>800</v>
      </c>
      <c r="D2185" s="6">
        <v>900</v>
      </c>
      <c r="E2185">
        <v>100</v>
      </c>
      <c r="F2185">
        <v>0</v>
      </c>
      <c r="G2185">
        <v>100</v>
      </c>
      <c r="H2185">
        <v>0</v>
      </c>
      <c r="I2185">
        <v>0</v>
      </c>
      <c r="J2185">
        <f t="shared" si="387"/>
        <v>100</v>
      </c>
      <c r="K2185">
        <f t="shared" si="388"/>
        <v>0</v>
      </c>
      <c r="L2185" s="5" t="str">
        <f t="shared" si="389"/>
        <v>Routine</v>
      </c>
      <c r="M2185" s="5" t="s">
        <v>27</v>
      </c>
      <c r="N2185">
        <v>3.5</v>
      </c>
      <c r="O2185">
        <v>2025</v>
      </c>
    </row>
    <row r="2186" spans="1:15" x14ac:dyDescent="0.25">
      <c r="A2186" s="7" t="s">
        <v>297</v>
      </c>
      <c r="B2186" t="s">
        <v>298</v>
      </c>
      <c r="C2186" s="6">
        <v>900</v>
      </c>
      <c r="D2186" s="6">
        <v>1000</v>
      </c>
      <c r="E2186">
        <v>100</v>
      </c>
      <c r="F2186">
        <v>0</v>
      </c>
      <c r="G2186">
        <v>0</v>
      </c>
      <c r="H2186">
        <v>100</v>
      </c>
      <c r="I2186">
        <v>0</v>
      </c>
      <c r="J2186">
        <f t="shared" si="387"/>
        <v>0</v>
      </c>
      <c r="K2186">
        <f t="shared" si="388"/>
        <v>100</v>
      </c>
      <c r="L2186" s="5" t="str">
        <f t="shared" si="389"/>
        <v>Periodic</v>
      </c>
      <c r="M2186" s="5" t="s">
        <v>27</v>
      </c>
      <c r="N2186">
        <v>3.5</v>
      </c>
      <c r="O2186">
        <v>2025</v>
      </c>
    </row>
    <row r="2187" spans="1:15" x14ac:dyDescent="0.25">
      <c r="A2187" s="7" t="s">
        <v>297</v>
      </c>
      <c r="B2187" t="s">
        <v>298</v>
      </c>
      <c r="C2187" s="6">
        <v>1000</v>
      </c>
      <c r="D2187" s="6">
        <v>1100</v>
      </c>
      <c r="E2187">
        <v>100</v>
      </c>
      <c r="F2187">
        <v>0</v>
      </c>
      <c r="G2187">
        <v>0</v>
      </c>
      <c r="H2187">
        <v>100</v>
      </c>
      <c r="I2187">
        <v>0</v>
      </c>
      <c r="J2187">
        <f t="shared" si="387"/>
        <v>0</v>
      </c>
      <c r="K2187">
        <f t="shared" si="388"/>
        <v>100</v>
      </c>
      <c r="L2187" s="5" t="str">
        <f t="shared" si="389"/>
        <v>Periodic</v>
      </c>
      <c r="M2187" s="5" t="s">
        <v>27</v>
      </c>
      <c r="N2187">
        <v>3.5</v>
      </c>
      <c r="O2187">
        <v>2025</v>
      </c>
    </row>
    <row r="2188" spans="1:15" x14ac:dyDescent="0.25">
      <c r="A2188" s="7" t="s">
        <v>297</v>
      </c>
      <c r="B2188" t="s">
        <v>298</v>
      </c>
      <c r="C2188" s="6">
        <v>1100</v>
      </c>
      <c r="D2188" s="6">
        <v>1200</v>
      </c>
      <c r="E2188">
        <v>100</v>
      </c>
      <c r="F2188">
        <v>0</v>
      </c>
      <c r="G2188">
        <v>0</v>
      </c>
      <c r="H2188">
        <v>100</v>
      </c>
      <c r="I2188">
        <v>0</v>
      </c>
      <c r="J2188">
        <f t="shared" si="387"/>
        <v>0</v>
      </c>
      <c r="K2188">
        <f t="shared" si="388"/>
        <v>100</v>
      </c>
      <c r="L2188" s="5" t="str">
        <f t="shared" si="389"/>
        <v>Periodic</v>
      </c>
      <c r="M2188" s="5" t="s">
        <v>27</v>
      </c>
      <c r="N2188">
        <v>3.5</v>
      </c>
      <c r="O2188">
        <v>2025</v>
      </c>
    </row>
    <row r="2189" spans="1:15" x14ac:dyDescent="0.25">
      <c r="A2189" s="7" t="s">
        <v>297</v>
      </c>
      <c r="B2189" t="s">
        <v>298</v>
      </c>
      <c r="C2189" s="6">
        <v>1200</v>
      </c>
      <c r="D2189" s="6">
        <v>1300</v>
      </c>
      <c r="E2189">
        <v>100</v>
      </c>
      <c r="F2189">
        <v>0</v>
      </c>
      <c r="G2189">
        <v>0</v>
      </c>
      <c r="H2189">
        <v>100</v>
      </c>
      <c r="I2189">
        <v>0</v>
      </c>
      <c r="J2189">
        <f t="shared" si="387"/>
        <v>0</v>
      </c>
      <c r="K2189">
        <f t="shared" si="388"/>
        <v>100</v>
      </c>
      <c r="L2189" s="5" t="str">
        <f t="shared" si="389"/>
        <v>Periodic</v>
      </c>
      <c r="M2189" s="5" t="s">
        <v>27</v>
      </c>
      <c r="N2189">
        <v>3.5</v>
      </c>
      <c r="O2189">
        <v>2025</v>
      </c>
    </row>
    <row r="2190" spans="1:15" x14ac:dyDescent="0.25">
      <c r="A2190" s="7" t="s">
        <v>297</v>
      </c>
      <c r="B2190" t="s">
        <v>298</v>
      </c>
      <c r="C2190" s="6">
        <v>1300</v>
      </c>
      <c r="D2190" s="6">
        <v>1400</v>
      </c>
      <c r="E2190">
        <v>100</v>
      </c>
      <c r="F2190">
        <v>0</v>
      </c>
      <c r="G2190">
        <v>100</v>
      </c>
      <c r="H2190">
        <v>0</v>
      </c>
      <c r="I2190">
        <v>0</v>
      </c>
      <c r="J2190">
        <f t="shared" si="387"/>
        <v>100</v>
      </c>
      <c r="K2190">
        <f t="shared" si="388"/>
        <v>0</v>
      </c>
      <c r="L2190" s="5" t="str">
        <f t="shared" si="389"/>
        <v>Routine</v>
      </c>
      <c r="M2190" s="5" t="s">
        <v>27</v>
      </c>
      <c r="N2190">
        <v>3.5</v>
      </c>
      <c r="O2190">
        <v>2025</v>
      </c>
    </row>
    <row r="2191" spans="1:15" x14ac:dyDescent="0.25">
      <c r="A2191" s="7" t="s">
        <v>297</v>
      </c>
      <c r="B2191" t="s">
        <v>298</v>
      </c>
      <c r="C2191" s="6">
        <v>1400</v>
      </c>
      <c r="D2191" s="6">
        <v>1500</v>
      </c>
      <c r="E2191">
        <v>100</v>
      </c>
      <c r="F2191">
        <v>0</v>
      </c>
      <c r="G2191">
        <v>100</v>
      </c>
      <c r="H2191">
        <v>0</v>
      </c>
      <c r="I2191">
        <v>0</v>
      </c>
      <c r="J2191">
        <f t="shared" si="387"/>
        <v>100</v>
      </c>
      <c r="K2191">
        <f t="shared" si="388"/>
        <v>0</v>
      </c>
      <c r="L2191" s="5" t="str">
        <f t="shared" si="389"/>
        <v>Routine</v>
      </c>
      <c r="M2191" s="5" t="s">
        <v>27</v>
      </c>
      <c r="N2191">
        <v>3.5</v>
      </c>
      <c r="O2191">
        <v>2025</v>
      </c>
    </row>
    <row r="2192" spans="1:15" x14ac:dyDescent="0.25">
      <c r="A2192" s="7" t="s">
        <v>297</v>
      </c>
      <c r="B2192" t="s">
        <v>298</v>
      </c>
      <c r="C2192" s="6">
        <v>1500</v>
      </c>
      <c r="D2192" s="6">
        <v>1600</v>
      </c>
      <c r="E2192">
        <v>100</v>
      </c>
      <c r="F2192">
        <v>0</v>
      </c>
      <c r="G2192">
        <v>100</v>
      </c>
      <c r="H2192">
        <v>0</v>
      </c>
      <c r="I2192">
        <v>0</v>
      </c>
      <c r="J2192">
        <f t="shared" si="387"/>
        <v>100</v>
      </c>
      <c r="K2192">
        <f t="shared" si="388"/>
        <v>0</v>
      </c>
      <c r="L2192" s="5" t="str">
        <f t="shared" si="389"/>
        <v>Routine</v>
      </c>
      <c r="M2192" s="5" t="s">
        <v>27</v>
      </c>
      <c r="N2192">
        <v>3.5</v>
      </c>
      <c r="O2192">
        <v>2025</v>
      </c>
    </row>
    <row r="2193" spans="1:15" x14ac:dyDescent="0.25">
      <c r="A2193" s="7" t="s">
        <v>297</v>
      </c>
      <c r="B2193" t="s">
        <v>298</v>
      </c>
      <c r="C2193" s="6">
        <v>1600</v>
      </c>
      <c r="D2193" s="6">
        <v>1700</v>
      </c>
      <c r="E2193">
        <v>100</v>
      </c>
      <c r="F2193">
        <v>0</v>
      </c>
      <c r="G2193">
        <v>100</v>
      </c>
      <c r="H2193">
        <v>0</v>
      </c>
      <c r="I2193">
        <v>0</v>
      </c>
      <c r="J2193">
        <f t="shared" si="387"/>
        <v>100</v>
      </c>
      <c r="K2193">
        <f t="shared" si="388"/>
        <v>0</v>
      </c>
      <c r="L2193" s="5" t="str">
        <f t="shared" si="389"/>
        <v>Routine</v>
      </c>
      <c r="M2193" s="5" t="s">
        <v>27</v>
      </c>
      <c r="N2193">
        <v>3.5</v>
      </c>
      <c r="O2193">
        <v>2025</v>
      </c>
    </row>
    <row r="2194" spans="1:15" x14ac:dyDescent="0.25">
      <c r="A2194" s="7" t="s">
        <v>297</v>
      </c>
      <c r="B2194" t="s">
        <v>298</v>
      </c>
      <c r="C2194" s="6">
        <v>1700</v>
      </c>
      <c r="D2194" s="6">
        <v>1800</v>
      </c>
      <c r="E2194">
        <v>100</v>
      </c>
      <c r="F2194">
        <v>0</v>
      </c>
      <c r="G2194">
        <v>100</v>
      </c>
      <c r="H2194">
        <v>0</v>
      </c>
      <c r="I2194">
        <v>0</v>
      </c>
      <c r="J2194">
        <f t="shared" si="387"/>
        <v>100</v>
      </c>
      <c r="K2194">
        <f t="shared" si="388"/>
        <v>0</v>
      </c>
      <c r="L2194" s="5" t="str">
        <f t="shared" si="389"/>
        <v>Routine</v>
      </c>
      <c r="M2194" s="5" t="s">
        <v>27</v>
      </c>
      <c r="N2194">
        <v>3.5</v>
      </c>
      <c r="O2194">
        <v>2025</v>
      </c>
    </row>
    <row r="2195" spans="1:15" x14ac:dyDescent="0.25">
      <c r="A2195" s="7" t="s">
        <v>297</v>
      </c>
      <c r="B2195" t="s">
        <v>298</v>
      </c>
      <c r="C2195" s="6">
        <v>1800</v>
      </c>
      <c r="D2195" s="6">
        <v>1900</v>
      </c>
      <c r="E2195">
        <v>100</v>
      </c>
      <c r="F2195">
        <v>0</v>
      </c>
      <c r="G2195">
        <v>100</v>
      </c>
      <c r="H2195">
        <v>0</v>
      </c>
      <c r="I2195">
        <v>0</v>
      </c>
      <c r="J2195">
        <f t="shared" si="387"/>
        <v>100</v>
      </c>
      <c r="K2195">
        <f t="shared" si="388"/>
        <v>0</v>
      </c>
      <c r="L2195" s="5" t="str">
        <f t="shared" si="389"/>
        <v>Routine</v>
      </c>
      <c r="M2195" s="5" t="s">
        <v>27</v>
      </c>
      <c r="N2195">
        <v>3.5</v>
      </c>
      <c r="O2195">
        <v>2025</v>
      </c>
    </row>
    <row r="2196" spans="1:15" x14ac:dyDescent="0.25">
      <c r="A2196" s="7" t="s">
        <v>297</v>
      </c>
      <c r="B2196" t="s">
        <v>298</v>
      </c>
      <c r="C2196" s="6">
        <v>1900</v>
      </c>
      <c r="D2196" s="6">
        <v>2000</v>
      </c>
      <c r="E2196">
        <v>100</v>
      </c>
      <c r="F2196">
        <v>0</v>
      </c>
      <c r="G2196">
        <v>100</v>
      </c>
      <c r="H2196">
        <v>0</v>
      </c>
      <c r="I2196">
        <v>0</v>
      </c>
      <c r="J2196">
        <f t="shared" si="387"/>
        <v>100</v>
      </c>
      <c r="K2196">
        <f t="shared" si="388"/>
        <v>0</v>
      </c>
      <c r="L2196" s="5" t="str">
        <f t="shared" si="389"/>
        <v>Routine</v>
      </c>
      <c r="M2196" s="5" t="s">
        <v>27</v>
      </c>
      <c r="N2196">
        <v>3.5</v>
      </c>
      <c r="O2196">
        <v>2025</v>
      </c>
    </row>
    <row r="2197" spans="1:15" x14ac:dyDescent="0.25">
      <c r="A2197" s="7" t="s">
        <v>297</v>
      </c>
      <c r="B2197" t="s">
        <v>298</v>
      </c>
      <c r="C2197" s="6">
        <v>2000</v>
      </c>
      <c r="D2197" s="6">
        <v>2100</v>
      </c>
      <c r="E2197">
        <v>100</v>
      </c>
      <c r="F2197">
        <v>0</v>
      </c>
      <c r="G2197">
        <v>0</v>
      </c>
      <c r="H2197">
        <v>100</v>
      </c>
      <c r="I2197">
        <v>0</v>
      </c>
      <c r="J2197">
        <f t="shared" si="387"/>
        <v>0</v>
      </c>
      <c r="K2197">
        <f t="shared" si="388"/>
        <v>100</v>
      </c>
      <c r="L2197" s="5" t="str">
        <f t="shared" si="389"/>
        <v>Periodic</v>
      </c>
      <c r="M2197" s="5" t="s">
        <v>27</v>
      </c>
      <c r="N2197">
        <v>3.5</v>
      </c>
      <c r="O2197">
        <v>2025</v>
      </c>
    </row>
    <row r="2198" spans="1:15" x14ac:dyDescent="0.25">
      <c r="A2198" s="7" t="s">
        <v>297</v>
      </c>
      <c r="B2198" t="s">
        <v>298</v>
      </c>
      <c r="C2198" s="6">
        <v>2100</v>
      </c>
      <c r="D2198" s="6">
        <v>2180</v>
      </c>
      <c r="E2198">
        <v>80</v>
      </c>
      <c r="F2198">
        <v>0</v>
      </c>
      <c r="G2198">
        <v>0</v>
      </c>
      <c r="H2198">
        <v>80</v>
      </c>
      <c r="I2198">
        <v>0</v>
      </c>
      <c r="J2198">
        <f t="shared" si="387"/>
        <v>0</v>
      </c>
      <c r="K2198">
        <f t="shared" si="388"/>
        <v>80</v>
      </c>
      <c r="L2198" s="5" t="str">
        <f t="shared" si="389"/>
        <v>Periodic</v>
      </c>
      <c r="M2198" s="5" t="s">
        <v>27</v>
      </c>
      <c r="N2198">
        <v>3.5</v>
      </c>
      <c r="O2198">
        <v>2025</v>
      </c>
    </row>
    <row r="2199" spans="1:15" x14ac:dyDescent="0.25">
      <c r="A2199" s="7" t="s">
        <v>299</v>
      </c>
      <c r="B2199" t="s">
        <v>300</v>
      </c>
      <c r="C2199" s="6">
        <v>0</v>
      </c>
      <c r="D2199" s="6">
        <v>100</v>
      </c>
      <c r="E2199">
        <v>100</v>
      </c>
      <c r="F2199">
        <v>0</v>
      </c>
      <c r="G2199">
        <v>100</v>
      </c>
      <c r="H2199">
        <v>0</v>
      </c>
      <c r="I2199">
        <v>0</v>
      </c>
      <c r="J2199">
        <f>F2199+G2199</f>
        <v>100</v>
      </c>
      <c r="K2199">
        <f>H2199+I2199</f>
        <v>0</v>
      </c>
      <c r="L2199" s="5" t="str">
        <f>IF(J2199&lt;&gt;0,"Routine",IF(H2199&lt;&gt;0,"Periodic",IF(I2199&lt;&gt;0,"Rehab/Recon","")))</f>
        <v>Routine</v>
      </c>
      <c r="M2199" s="5" t="s">
        <v>27</v>
      </c>
      <c r="N2199">
        <v>3.5</v>
      </c>
      <c r="O2199">
        <v>2025</v>
      </c>
    </row>
    <row r="2200" spans="1:15" x14ac:dyDescent="0.25">
      <c r="A2200" s="7" t="s">
        <v>299</v>
      </c>
      <c r="B2200" t="s">
        <v>300</v>
      </c>
      <c r="C2200" s="6">
        <v>100</v>
      </c>
      <c r="D2200" s="6">
        <v>200</v>
      </c>
      <c r="E2200">
        <v>100</v>
      </c>
      <c r="F2200">
        <v>0</v>
      </c>
      <c r="G2200">
        <v>100</v>
      </c>
      <c r="H2200">
        <v>0</v>
      </c>
      <c r="I2200">
        <v>0</v>
      </c>
      <c r="J2200">
        <f t="shared" ref="J2200:J2215" si="390">F2200+G2200</f>
        <v>100</v>
      </c>
      <c r="K2200">
        <f t="shared" ref="K2200:K2215" si="391">H2200+I2200</f>
        <v>0</v>
      </c>
      <c r="L2200" s="5" t="str">
        <f t="shared" ref="L2200:L2215" si="392">IF(J2200&lt;&gt;0,"Routine",IF(H2200&lt;&gt;0,"Periodic",IF(I2200&lt;&gt;0,"Rehab/Recon","")))</f>
        <v>Routine</v>
      </c>
      <c r="M2200" s="5" t="s">
        <v>27</v>
      </c>
      <c r="N2200">
        <v>3.5</v>
      </c>
      <c r="O2200">
        <v>2025</v>
      </c>
    </row>
    <row r="2201" spans="1:15" x14ac:dyDescent="0.25">
      <c r="A2201" s="7" t="s">
        <v>299</v>
      </c>
      <c r="B2201" t="s">
        <v>300</v>
      </c>
      <c r="C2201" s="6">
        <v>200</v>
      </c>
      <c r="D2201" s="6">
        <v>300</v>
      </c>
      <c r="E2201">
        <v>100</v>
      </c>
      <c r="F2201">
        <v>0</v>
      </c>
      <c r="G2201">
        <v>100</v>
      </c>
      <c r="H2201">
        <v>0</v>
      </c>
      <c r="I2201">
        <v>0</v>
      </c>
      <c r="J2201">
        <f t="shared" si="390"/>
        <v>100</v>
      </c>
      <c r="K2201">
        <f t="shared" si="391"/>
        <v>0</v>
      </c>
      <c r="L2201" s="5" t="str">
        <f t="shared" si="392"/>
        <v>Routine</v>
      </c>
      <c r="M2201" s="5" t="s">
        <v>27</v>
      </c>
      <c r="N2201">
        <v>3.5</v>
      </c>
      <c r="O2201">
        <v>2025</v>
      </c>
    </row>
    <row r="2202" spans="1:15" x14ac:dyDescent="0.25">
      <c r="A2202" s="7" t="s">
        <v>299</v>
      </c>
      <c r="B2202" t="s">
        <v>300</v>
      </c>
      <c r="C2202" s="6">
        <v>300</v>
      </c>
      <c r="D2202" s="6">
        <v>400</v>
      </c>
      <c r="E2202">
        <v>100</v>
      </c>
      <c r="F2202">
        <v>0</v>
      </c>
      <c r="G2202">
        <v>100</v>
      </c>
      <c r="H2202">
        <v>0</v>
      </c>
      <c r="I2202">
        <v>0</v>
      </c>
      <c r="J2202">
        <f t="shared" si="390"/>
        <v>100</v>
      </c>
      <c r="K2202">
        <f t="shared" si="391"/>
        <v>0</v>
      </c>
      <c r="L2202" s="5" t="str">
        <f t="shared" si="392"/>
        <v>Routine</v>
      </c>
      <c r="M2202" s="5" t="s">
        <v>27</v>
      </c>
      <c r="N2202">
        <v>3.5</v>
      </c>
      <c r="O2202">
        <v>2025</v>
      </c>
    </row>
    <row r="2203" spans="1:15" x14ac:dyDescent="0.25">
      <c r="A2203" s="7" t="s">
        <v>299</v>
      </c>
      <c r="B2203" t="s">
        <v>300</v>
      </c>
      <c r="C2203" s="6">
        <v>400</v>
      </c>
      <c r="D2203" s="6">
        <v>500</v>
      </c>
      <c r="E2203">
        <v>100</v>
      </c>
      <c r="F2203">
        <v>0</v>
      </c>
      <c r="G2203">
        <v>100</v>
      </c>
      <c r="H2203">
        <v>0</v>
      </c>
      <c r="I2203">
        <v>0</v>
      </c>
      <c r="J2203">
        <f t="shared" si="390"/>
        <v>100</v>
      </c>
      <c r="K2203">
        <f t="shared" si="391"/>
        <v>0</v>
      </c>
      <c r="L2203" s="5" t="str">
        <f t="shared" si="392"/>
        <v>Routine</v>
      </c>
      <c r="M2203" s="5" t="s">
        <v>27</v>
      </c>
      <c r="N2203">
        <v>3.5</v>
      </c>
      <c r="O2203">
        <v>2025</v>
      </c>
    </row>
    <row r="2204" spans="1:15" x14ac:dyDescent="0.25">
      <c r="A2204" s="7" t="s">
        <v>299</v>
      </c>
      <c r="B2204" t="s">
        <v>300</v>
      </c>
      <c r="C2204" s="6">
        <v>500</v>
      </c>
      <c r="D2204" s="6">
        <v>600</v>
      </c>
      <c r="E2204">
        <v>100</v>
      </c>
      <c r="F2204">
        <v>0</v>
      </c>
      <c r="G2204">
        <v>100</v>
      </c>
      <c r="H2204">
        <v>0</v>
      </c>
      <c r="I2204">
        <v>0</v>
      </c>
      <c r="J2204">
        <f t="shared" si="390"/>
        <v>100</v>
      </c>
      <c r="K2204">
        <f t="shared" si="391"/>
        <v>0</v>
      </c>
      <c r="L2204" s="5" t="str">
        <f t="shared" si="392"/>
        <v>Routine</v>
      </c>
      <c r="M2204" s="5" t="s">
        <v>27</v>
      </c>
      <c r="N2204">
        <v>3.5</v>
      </c>
      <c r="O2204">
        <v>2025</v>
      </c>
    </row>
    <row r="2205" spans="1:15" x14ac:dyDescent="0.25">
      <c r="A2205" s="7" t="s">
        <v>299</v>
      </c>
      <c r="B2205" t="s">
        <v>300</v>
      </c>
      <c r="C2205" s="6">
        <v>600</v>
      </c>
      <c r="D2205" s="6">
        <v>700</v>
      </c>
      <c r="E2205">
        <v>100</v>
      </c>
      <c r="F2205">
        <v>0</v>
      </c>
      <c r="G2205">
        <v>0</v>
      </c>
      <c r="H2205">
        <v>100</v>
      </c>
      <c r="I2205">
        <v>0</v>
      </c>
      <c r="J2205">
        <f t="shared" si="390"/>
        <v>0</v>
      </c>
      <c r="K2205">
        <f t="shared" si="391"/>
        <v>100</v>
      </c>
      <c r="L2205" s="5" t="str">
        <f t="shared" si="392"/>
        <v>Periodic</v>
      </c>
      <c r="M2205" s="5" t="s">
        <v>27</v>
      </c>
      <c r="N2205">
        <v>3.5</v>
      </c>
      <c r="O2205">
        <v>2025</v>
      </c>
    </row>
    <row r="2206" spans="1:15" x14ac:dyDescent="0.25">
      <c r="A2206" s="7" t="s">
        <v>299</v>
      </c>
      <c r="B2206" t="s">
        <v>300</v>
      </c>
      <c r="C2206" s="6">
        <v>700</v>
      </c>
      <c r="D2206" s="6">
        <v>800</v>
      </c>
      <c r="E2206">
        <v>100</v>
      </c>
      <c r="F2206">
        <v>0</v>
      </c>
      <c r="G2206">
        <v>0</v>
      </c>
      <c r="H2206">
        <v>100</v>
      </c>
      <c r="I2206">
        <v>0</v>
      </c>
      <c r="J2206">
        <f t="shared" si="390"/>
        <v>0</v>
      </c>
      <c r="K2206">
        <f t="shared" si="391"/>
        <v>100</v>
      </c>
      <c r="L2206" s="5" t="str">
        <f t="shared" si="392"/>
        <v>Periodic</v>
      </c>
      <c r="M2206" s="5" t="s">
        <v>27</v>
      </c>
      <c r="N2206">
        <v>3.5</v>
      </c>
      <c r="O2206">
        <v>2025</v>
      </c>
    </row>
    <row r="2207" spans="1:15" x14ac:dyDescent="0.25">
      <c r="A2207" s="7" t="s">
        <v>299</v>
      </c>
      <c r="B2207" t="s">
        <v>300</v>
      </c>
      <c r="C2207" s="6">
        <v>800</v>
      </c>
      <c r="D2207" s="6">
        <v>900</v>
      </c>
      <c r="E2207">
        <v>100</v>
      </c>
      <c r="F2207">
        <v>0</v>
      </c>
      <c r="G2207">
        <v>100</v>
      </c>
      <c r="H2207">
        <v>0</v>
      </c>
      <c r="I2207">
        <v>0</v>
      </c>
      <c r="J2207">
        <f t="shared" si="390"/>
        <v>100</v>
      </c>
      <c r="K2207">
        <f t="shared" si="391"/>
        <v>0</v>
      </c>
      <c r="L2207" s="5" t="str">
        <f t="shared" si="392"/>
        <v>Routine</v>
      </c>
      <c r="M2207" s="5" t="s">
        <v>27</v>
      </c>
      <c r="N2207">
        <v>3.5</v>
      </c>
      <c r="O2207">
        <v>2025</v>
      </c>
    </row>
    <row r="2208" spans="1:15" x14ac:dyDescent="0.25">
      <c r="A2208" s="7" t="s">
        <v>299</v>
      </c>
      <c r="B2208" t="s">
        <v>300</v>
      </c>
      <c r="C2208" s="6">
        <v>900</v>
      </c>
      <c r="D2208" s="6">
        <v>1000</v>
      </c>
      <c r="E2208">
        <v>100</v>
      </c>
      <c r="F2208">
        <v>0</v>
      </c>
      <c r="G2208">
        <v>100</v>
      </c>
      <c r="H2208">
        <v>0</v>
      </c>
      <c r="I2208">
        <v>0</v>
      </c>
      <c r="J2208">
        <f t="shared" si="390"/>
        <v>100</v>
      </c>
      <c r="K2208">
        <f t="shared" si="391"/>
        <v>0</v>
      </c>
      <c r="L2208" s="5" t="str">
        <f t="shared" si="392"/>
        <v>Routine</v>
      </c>
      <c r="M2208" s="5" t="s">
        <v>27</v>
      </c>
      <c r="N2208">
        <v>3.5</v>
      </c>
      <c r="O2208">
        <v>2025</v>
      </c>
    </row>
    <row r="2209" spans="1:15" x14ac:dyDescent="0.25">
      <c r="A2209" s="7" t="s">
        <v>299</v>
      </c>
      <c r="B2209" t="s">
        <v>300</v>
      </c>
      <c r="C2209" s="6">
        <v>1000</v>
      </c>
      <c r="D2209" s="6">
        <v>1100</v>
      </c>
      <c r="E2209">
        <v>100</v>
      </c>
      <c r="F2209">
        <v>0</v>
      </c>
      <c r="G2209">
        <v>100</v>
      </c>
      <c r="H2209">
        <v>0</v>
      </c>
      <c r="I2209">
        <v>0</v>
      </c>
      <c r="J2209">
        <f t="shared" si="390"/>
        <v>100</v>
      </c>
      <c r="K2209">
        <f t="shared" si="391"/>
        <v>0</v>
      </c>
      <c r="L2209" s="5" t="str">
        <f t="shared" si="392"/>
        <v>Routine</v>
      </c>
      <c r="M2209" s="5" t="s">
        <v>27</v>
      </c>
      <c r="N2209">
        <v>3.5</v>
      </c>
      <c r="O2209">
        <v>2025</v>
      </c>
    </row>
    <row r="2210" spans="1:15" x14ac:dyDescent="0.25">
      <c r="A2210" s="7" t="s">
        <v>299</v>
      </c>
      <c r="B2210" t="s">
        <v>300</v>
      </c>
      <c r="C2210" s="6">
        <v>1100</v>
      </c>
      <c r="D2210" s="6">
        <v>1200</v>
      </c>
      <c r="E2210">
        <v>100</v>
      </c>
      <c r="F2210">
        <v>0</v>
      </c>
      <c r="G2210">
        <v>100</v>
      </c>
      <c r="H2210">
        <v>0</v>
      </c>
      <c r="I2210">
        <v>0</v>
      </c>
      <c r="J2210">
        <f t="shared" si="390"/>
        <v>100</v>
      </c>
      <c r="K2210">
        <f t="shared" si="391"/>
        <v>0</v>
      </c>
      <c r="L2210" s="5" t="str">
        <f t="shared" si="392"/>
        <v>Routine</v>
      </c>
      <c r="M2210" s="5" t="s">
        <v>27</v>
      </c>
      <c r="N2210">
        <v>3.5</v>
      </c>
      <c r="O2210">
        <v>2025</v>
      </c>
    </row>
    <row r="2211" spans="1:15" x14ac:dyDescent="0.25">
      <c r="A2211" s="7" t="s">
        <v>299</v>
      </c>
      <c r="B2211" t="s">
        <v>300</v>
      </c>
      <c r="C2211" s="6">
        <v>1200</v>
      </c>
      <c r="D2211" s="6">
        <v>1300</v>
      </c>
      <c r="E2211">
        <v>100</v>
      </c>
      <c r="F2211">
        <v>0</v>
      </c>
      <c r="G2211">
        <v>100</v>
      </c>
      <c r="H2211">
        <v>0</v>
      </c>
      <c r="I2211">
        <v>0</v>
      </c>
      <c r="J2211">
        <f t="shared" si="390"/>
        <v>100</v>
      </c>
      <c r="K2211">
        <f t="shared" si="391"/>
        <v>0</v>
      </c>
      <c r="L2211" s="5" t="str">
        <f t="shared" si="392"/>
        <v>Routine</v>
      </c>
      <c r="M2211" s="5" t="s">
        <v>27</v>
      </c>
      <c r="N2211">
        <v>3.5</v>
      </c>
      <c r="O2211">
        <v>2025</v>
      </c>
    </row>
    <row r="2212" spans="1:15" x14ac:dyDescent="0.25">
      <c r="A2212" s="7" t="s">
        <v>299</v>
      </c>
      <c r="B2212" t="s">
        <v>300</v>
      </c>
      <c r="C2212" s="6">
        <v>1300</v>
      </c>
      <c r="D2212" s="6">
        <v>1400</v>
      </c>
      <c r="E2212">
        <v>100</v>
      </c>
      <c r="F2212">
        <v>0</v>
      </c>
      <c r="G2212">
        <v>0</v>
      </c>
      <c r="H2212">
        <v>100</v>
      </c>
      <c r="I2212">
        <v>0</v>
      </c>
      <c r="J2212">
        <f t="shared" si="390"/>
        <v>0</v>
      </c>
      <c r="K2212">
        <f t="shared" si="391"/>
        <v>100</v>
      </c>
      <c r="L2212" s="5" t="str">
        <f t="shared" si="392"/>
        <v>Periodic</v>
      </c>
      <c r="M2212" s="5" t="s">
        <v>27</v>
      </c>
      <c r="N2212">
        <v>3.5</v>
      </c>
      <c r="O2212">
        <v>2025</v>
      </c>
    </row>
    <row r="2213" spans="1:15" x14ac:dyDescent="0.25">
      <c r="A2213" s="7" t="s">
        <v>299</v>
      </c>
      <c r="B2213" t="s">
        <v>300</v>
      </c>
      <c r="C2213" s="6">
        <v>1400</v>
      </c>
      <c r="D2213" s="6">
        <v>1500</v>
      </c>
      <c r="E2213">
        <v>100</v>
      </c>
      <c r="F2213">
        <v>0</v>
      </c>
      <c r="G2213">
        <v>0</v>
      </c>
      <c r="H2213">
        <v>0</v>
      </c>
      <c r="I2213">
        <v>100</v>
      </c>
      <c r="J2213">
        <f t="shared" si="390"/>
        <v>0</v>
      </c>
      <c r="K2213">
        <f t="shared" si="391"/>
        <v>100</v>
      </c>
      <c r="L2213" s="5" t="str">
        <f t="shared" si="392"/>
        <v>Rehab/Recon</v>
      </c>
      <c r="M2213" s="5" t="s">
        <v>27</v>
      </c>
      <c r="N2213">
        <v>3.5</v>
      </c>
      <c r="O2213">
        <v>2025</v>
      </c>
    </row>
    <row r="2214" spans="1:15" x14ac:dyDescent="0.25">
      <c r="A2214" s="7" t="s">
        <v>299</v>
      </c>
      <c r="B2214" t="s">
        <v>300</v>
      </c>
      <c r="C2214" s="6">
        <v>1500</v>
      </c>
      <c r="D2214" s="6">
        <v>1600</v>
      </c>
      <c r="E2214">
        <v>100</v>
      </c>
      <c r="F2214">
        <v>0</v>
      </c>
      <c r="G2214">
        <v>100</v>
      </c>
      <c r="H2214">
        <v>0</v>
      </c>
      <c r="I2214">
        <v>0</v>
      </c>
      <c r="J2214">
        <f t="shared" si="390"/>
        <v>100</v>
      </c>
      <c r="K2214">
        <f t="shared" si="391"/>
        <v>0</v>
      </c>
      <c r="L2214" s="5" t="str">
        <f t="shared" si="392"/>
        <v>Routine</v>
      </c>
      <c r="M2214" s="5" t="s">
        <v>27</v>
      </c>
      <c r="N2214">
        <v>3.5</v>
      </c>
      <c r="O2214">
        <v>2025</v>
      </c>
    </row>
    <row r="2215" spans="1:15" x14ac:dyDescent="0.25">
      <c r="A2215" s="7" t="s">
        <v>299</v>
      </c>
      <c r="B2215" t="s">
        <v>300</v>
      </c>
      <c r="C2215" s="6">
        <v>1600</v>
      </c>
      <c r="D2215" s="6">
        <v>1610</v>
      </c>
      <c r="E2215">
        <v>10</v>
      </c>
      <c r="F2215">
        <v>0</v>
      </c>
      <c r="G2215">
        <v>10</v>
      </c>
      <c r="H2215">
        <v>0</v>
      </c>
      <c r="I2215">
        <v>0</v>
      </c>
      <c r="J2215">
        <f t="shared" si="390"/>
        <v>10</v>
      </c>
      <c r="K2215">
        <f t="shared" si="391"/>
        <v>0</v>
      </c>
      <c r="L2215" s="5" t="str">
        <f t="shared" si="392"/>
        <v>Routine</v>
      </c>
      <c r="M2215" s="5" t="s">
        <v>27</v>
      </c>
      <c r="N2215">
        <v>3.5</v>
      </c>
      <c r="O2215">
        <v>2025</v>
      </c>
    </row>
    <row r="2216" spans="1:15" x14ac:dyDescent="0.25">
      <c r="A2216" s="7" t="s">
        <v>301</v>
      </c>
      <c r="B2216" t="s">
        <v>302</v>
      </c>
      <c r="C2216" s="6">
        <v>0</v>
      </c>
      <c r="D2216" s="6">
        <v>100</v>
      </c>
      <c r="E2216">
        <v>100</v>
      </c>
      <c r="F2216">
        <v>100</v>
      </c>
      <c r="G2216">
        <v>0</v>
      </c>
      <c r="H2216">
        <v>0</v>
      </c>
      <c r="I2216">
        <v>0</v>
      </c>
      <c r="J2216">
        <f>F2216+G2216</f>
        <v>100</v>
      </c>
      <c r="K2216">
        <f>H2216+I2216</f>
        <v>0</v>
      </c>
      <c r="L2216" s="5" t="str">
        <f>IF(J2216&lt;&gt;0,"Routine",IF(H2216&lt;&gt;0,"Periodic",IF(I2216&lt;&gt;0,"Rehab/Recon","")))</f>
        <v>Routine</v>
      </c>
      <c r="M2216" s="5" t="s">
        <v>27</v>
      </c>
      <c r="N2216">
        <v>4</v>
      </c>
      <c r="O2216">
        <v>2025</v>
      </c>
    </row>
    <row r="2217" spans="1:15" x14ac:dyDescent="0.25">
      <c r="A2217" s="7" t="s">
        <v>301</v>
      </c>
      <c r="B2217" t="s">
        <v>302</v>
      </c>
      <c r="C2217" s="6">
        <v>100</v>
      </c>
      <c r="D2217" s="6">
        <v>200</v>
      </c>
      <c r="E2217">
        <v>100</v>
      </c>
      <c r="F2217">
        <v>100</v>
      </c>
      <c r="G2217">
        <v>0</v>
      </c>
      <c r="H2217">
        <v>0</v>
      </c>
      <c r="I2217">
        <v>0</v>
      </c>
      <c r="J2217">
        <f t="shared" ref="J2217:J2280" si="393">F2217+G2217</f>
        <v>100</v>
      </c>
      <c r="K2217">
        <f t="shared" ref="K2217:K2280" si="394">H2217+I2217</f>
        <v>0</v>
      </c>
      <c r="L2217" s="5" t="str">
        <f t="shared" ref="L2217:L2280" si="395">IF(J2217&lt;&gt;0,"Routine",IF(H2217&lt;&gt;0,"Periodic",IF(I2217&lt;&gt;0,"Rehab/Recon","")))</f>
        <v>Routine</v>
      </c>
      <c r="M2217" s="5" t="s">
        <v>27</v>
      </c>
      <c r="N2217">
        <v>4</v>
      </c>
      <c r="O2217">
        <v>2025</v>
      </c>
    </row>
    <row r="2218" spans="1:15" x14ac:dyDescent="0.25">
      <c r="A2218" s="7" t="s">
        <v>301</v>
      </c>
      <c r="B2218" t="s">
        <v>302</v>
      </c>
      <c r="C2218" s="6">
        <v>200</v>
      </c>
      <c r="D2218" s="6">
        <v>300</v>
      </c>
      <c r="E2218">
        <v>100</v>
      </c>
      <c r="F2218">
        <v>100</v>
      </c>
      <c r="G2218">
        <v>0</v>
      </c>
      <c r="H2218">
        <v>0</v>
      </c>
      <c r="I2218">
        <v>0</v>
      </c>
      <c r="J2218">
        <f t="shared" si="393"/>
        <v>100</v>
      </c>
      <c r="K2218">
        <f t="shared" si="394"/>
        <v>0</v>
      </c>
      <c r="L2218" s="5" t="str">
        <f t="shared" si="395"/>
        <v>Routine</v>
      </c>
      <c r="M2218" s="5" t="s">
        <v>27</v>
      </c>
      <c r="N2218">
        <v>4</v>
      </c>
      <c r="O2218">
        <v>2025</v>
      </c>
    </row>
    <row r="2219" spans="1:15" x14ac:dyDescent="0.25">
      <c r="A2219" s="7" t="s">
        <v>301</v>
      </c>
      <c r="B2219" t="s">
        <v>302</v>
      </c>
      <c r="C2219" s="6">
        <v>300</v>
      </c>
      <c r="D2219" s="6">
        <v>400</v>
      </c>
      <c r="E2219">
        <v>100</v>
      </c>
      <c r="F2219">
        <v>100</v>
      </c>
      <c r="G2219">
        <v>0</v>
      </c>
      <c r="H2219">
        <v>0</v>
      </c>
      <c r="I2219">
        <v>0</v>
      </c>
      <c r="J2219">
        <f t="shared" si="393"/>
        <v>100</v>
      </c>
      <c r="K2219">
        <f t="shared" si="394"/>
        <v>0</v>
      </c>
      <c r="L2219" s="5" t="str">
        <f t="shared" si="395"/>
        <v>Routine</v>
      </c>
      <c r="M2219" s="5" t="s">
        <v>27</v>
      </c>
      <c r="N2219">
        <v>4</v>
      </c>
      <c r="O2219">
        <v>2025</v>
      </c>
    </row>
    <row r="2220" spans="1:15" x14ac:dyDescent="0.25">
      <c r="A2220" s="7" t="s">
        <v>301</v>
      </c>
      <c r="B2220" t="s">
        <v>302</v>
      </c>
      <c r="C2220" s="6">
        <v>400</v>
      </c>
      <c r="D2220" s="6">
        <v>500</v>
      </c>
      <c r="E2220">
        <v>100</v>
      </c>
      <c r="F2220">
        <v>0</v>
      </c>
      <c r="G2220">
        <v>100</v>
      </c>
      <c r="H2220">
        <v>0</v>
      </c>
      <c r="I2220">
        <v>0</v>
      </c>
      <c r="J2220">
        <f t="shared" si="393"/>
        <v>100</v>
      </c>
      <c r="K2220">
        <f t="shared" si="394"/>
        <v>0</v>
      </c>
      <c r="L2220" s="5" t="str">
        <f t="shared" si="395"/>
        <v>Routine</v>
      </c>
      <c r="M2220" s="5" t="s">
        <v>27</v>
      </c>
      <c r="N2220">
        <v>4</v>
      </c>
      <c r="O2220">
        <v>2025</v>
      </c>
    </row>
    <row r="2221" spans="1:15" x14ac:dyDescent="0.25">
      <c r="A2221" s="7" t="s">
        <v>301</v>
      </c>
      <c r="B2221" t="s">
        <v>302</v>
      </c>
      <c r="C2221" s="6">
        <v>500</v>
      </c>
      <c r="D2221" s="6">
        <v>600</v>
      </c>
      <c r="E2221">
        <v>100</v>
      </c>
      <c r="F2221">
        <v>0</v>
      </c>
      <c r="G2221">
        <v>100</v>
      </c>
      <c r="H2221">
        <v>0</v>
      </c>
      <c r="I2221">
        <v>0</v>
      </c>
      <c r="J2221">
        <f t="shared" si="393"/>
        <v>100</v>
      </c>
      <c r="K2221">
        <f t="shared" si="394"/>
        <v>0</v>
      </c>
      <c r="L2221" s="5" t="str">
        <f t="shared" si="395"/>
        <v>Routine</v>
      </c>
      <c r="M2221" s="5" t="s">
        <v>27</v>
      </c>
      <c r="N2221">
        <v>4</v>
      </c>
      <c r="O2221">
        <v>2025</v>
      </c>
    </row>
    <row r="2222" spans="1:15" x14ac:dyDescent="0.25">
      <c r="A2222" s="7" t="s">
        <v>301</v>
      </c>
      <c r="B2222" t="s">
        <v>302</v>
      </c>
      <c r="C2222" s="6">
        <v>600</v>
      </c>
      <c r="D2222" s="6">
        <v>700</v>
      </c>
      <c r="E2222">
        <v>100</v>
      </c>
      <c r="F2222">
        <v>0</v>
      </c>
      <c r="G2222">
        <v>100</v>
      </c>
      <c r="H2222">
        <v>0</v>
      </c>
      <c r="I2222">
        <v>0</v>
      </c>
      <c r="J2222">
        <f t="shared" si="393"/>
        <v>100</v>
      </c>
      <c r="K2222">
        <f t="shared" si="394"/>
        <v>0</v>
      </c>
      <c r="L2222" s="5" t="str">
        <f t="shared" si="395"/>
        <v>Routine</v>
      </c>
      <c r="M2222" s="5" t="s">
        <v>27</v>
      </c>
      <c r="N2222">
        <v>4</v>
      </c>
      <c r="O2222">
        <v>2025</v>
      </c>
    </row>
    <row r="2223" spans="1:15" x14ac:dyDescent="0.25">
      <c r="A2223" s="7" t="s">
        <v>301</v>
      </c>
      <c r="B2223" t="s">
        <v>302</v>
      </c>
      <c r="C2223" s="6">
        <v>700</v>
      </c>
      <c r="D2223" s="6">
        <v>800</v>
      </c>
      <c r="E2223">
        <v>100</v>
      </c>
      <c r="F2223">
        <v>0</v>
      </c>
      <c r="G2223">
        <v>100</v>
      </c>
      <c r="H2223">
        <v>0</v>
      </c>
      <c r="I2223">
        <v>0</v>
      </c>
      <c r="J2223">
        <f t="shared" si="393"/>
        <v>100</v>
      </c>
      <c r="K2223">
        <f t="shared" si="394"/>
        <v>0</v>
      </c>
      <c r="L2223" s="5" t="str">
        <f t="shared" si="395"/>
        <v>Routine</v>
      </c>
      <c r="M2223" s="5" t="s">
        <v>27</v>
      </c>
      <c r="N2223">
        <v>4</v>
      </c>
      <c r="O2223">
        <v>2025</v>
      </c>
    </row>
    <row r="2224" spans="1:15" x14ac:dyDescent="0.25">
      <c r="A2224" s="7" t="s">
        <v>301</v>
      </c>
      <c r="B2224" t="s">
        <v>302</v>
      </c>
      <c r="C2224" s="6">
        <v>800</v>
      </c>
      <c r="D2224" s="6">
        <v>900</v>
      </c>
      <c r="E2224">
        <v>100</v>
      </c>
      <c r="F2224">
        <v>0</v>
      </c>
      <c r="G2224">
        <v>100</v>
      </c>
      <c r="H2224">
        <v>0</v>
      </c>
      <c r="I2224">
        <v>0</v>
      </c>
      <c r="J2224">
        <f t="shared" si="393"/>
        <v>100</v>
      </c>
      <c r="K2224">
        <f t="shared" si="394"/>
        <v>0</v>
      </c>
      <c r="L2224" s="5" t="str">
        <f t="shared" si="395"/>
        <v>Routine</v>
      </c>
      <c r="M2224" s="5" t="s">
        <v>27</v>
      </c>
      <c r="N2224">
        <v>4</v>
      </c>
      <c r="O2224">
        <v>2025</v>
      </c>
    </row>
    <row r="2225" spans="1:15" x14ac:dyDescent="0.25">
      <c r="A2225" s="7" t="s">
        <v>301</v>
      </c>
      <c r="B2225" t="s">
        <v>302</v>
      </c>
      <c r="C2225" s="6">
        <v>900</v>
      </c>
      <c r="D2225" s="6">
        <v>1000</v>
      </c>
      <c r="E2225">
        <v>100</v>
      </c>
      <c r="F2225">
        <v>100</v>
      </c>
      <c r="G2225">
        <v>0</v>
      </c>
      <c r="H2225">
        <v>0</v>
      </c>
      <c r="I2225">
        <v>0</v>
      </c>
      <c r="J2225">
        <f t="shared" si="393"/>
        <v>100</v>
      </c>
      <c r="K2225">
        <f t="shared" si="394"/>
        <v>0</v>
      </c>
      <c r="L2225" s="5" t="str">
        <f t="shared" si="395"/>
        <v>Routine</v>
      </c>
      <c r="M2225" s="5" t="s">
        <v>27</v>
      </c>
      <c r="N2225">
        <v>4</v>
      </c>
      <c r="O2225">
        <v>2025</v>
      </c>
    </row>
    <row r="2226" spans="1:15" x14ac:dyDescent="0.25">
      <c r="A2226" s="7" t="s">
        <v>301</v>
      </c>
      <c r="B2226" t="s">
        <v>302</v>
      </c>
      <c r="C2226" s="6">
        <v>1000</v>
      </c>
      <c r="D2226" s="6">
        <v>1100</v>
      </c>
      <c r="E2226">
        <v>100</v>
      </c>
      <c r="F2226">
        <v>100</v>
      </c>
      <c r="G2226">
        <v>0</v>
      </c>
      <c r="H2226">
        <v>0</v>
      </c>
      <c r="I2226">
        <v>0</v>
      </c>
      <c r="J2226">
        <f t="shared" si="393"/>
        <v>100</v>
      </c>
      <c r="K2226">
        <f t="shared" si="394"/>
        <v>0</v>
      </c>
      <c r="L2226" s="5" t="str">
        <f t="shared" si="395"/>
        <v>Routine</v>
      </c>
      <c r="M2226" s="5" t="s">
        <v>27</v>
      </c>
      <c r="N2226">
        <v>4</v>
      </c>
      <c r="O2226">
        <v>2025</v>
      </c>
    </row>
    <row r="2227" spans="1:15" x14ac:dyDescent="0.25">
      <c r="A2227" s="7" t="s">
        <v>301</v>
      </c>
      <c r="B2227" t="s">
        <v>302</v>
      </c>
      <c r="C2227" s="6">
        <v>1100</v>
      </c>
      <c r="D2227" s="6">
        <v>1200</v>
      </c>
      <c r="E2227">
        <v>100</v>
      </c>
      <c r="F2227">
        <v>100</v>
      </c>
      <c r="G2227">
        <v>0</v>
      </c>
      <c r="H2227">
        <v>0</v>
      </c>
      <c r="I2227">
        <v>0</v>
      </c>
      <c r="J2227">
        <f t="shared" si="393"/>
        <v>100</v>
      </c>
      <c r="K2227">
        <f t="shared" si="394"/>
        <v>0</v>
      </c>
      <c r="L2227" s="5" t="str">
        <f t="shared" si="395"/>
        <v>Routine</v>
      </c>
      <c r="M2227" s="5" t="s">
        <v>27</v>
      </c>
      <c r="N2227">
        <v>4</v>
      </c>
      <c r="O2227">
        <v>2025</v>
      </c>
    </row>
    <row r="2228" spans="1:15" x14ac:dyDescent="0.25">
      <c r="A2228" s="7" t="s">
        <v>301</v>
      </c>
      <c r="B2228" t="s">
        <v>302</v>
      </c>
      <c r="C2228" s="6">
        <v>1200</v>
      </c>
      <c r="D2228" s="6">
        <v>1300</v>
      </c>
      <c r="E2228">
        <v>100</v>
      </c>
      <c r="F2228">
        <v>0</v>
      </c>
      <c r="G2228">
        <v>100</v>
      </c>
      <c r="H2228">
        <v>0</v>
      </c>
      <c r="I2228">
        <v>0</v>
      </c>
      <c r="J2228">
        <f t="shared" si="393"/>
        <v>100</v>
      </c>
      <c r="K2228">
        <f t="shared" si="394"/>
        <v>0</v>
      </c>
      <c r="L2228" s="5" t="str">
        <f t="shared" si="395"/>
        <v>Routine</v>
      </c>
      <c r="M2228" s="5" t="s">
        <v>27</v>
      </c>
      <c r="N2228">
        <v>4</v>
      </c>
      <c r="O2228">
        <v>2025</v>
      </c>
    </row>
    <row r="2229" spans="1:15" x14ac:dyDescent="0.25">
      <c r="A2229" s="7" t="s">
        <v>301</v>
      </c>
      <c r="B2229" t="s">
        <v>302</v>
      </c>
      <c r="C2229" s="6">
        <v>1300</v>
      </c>
      <c r="D2229" s="6">
        <v>1400</v>
      </c>
      <c r="E2229">
        <v>100</v>
      </c>
      <c r="F2229">
        <v>0</v>
      </c>
      <c r="G2229">
        <v>100</v>
      </c>
      <c r="H2229">
        <v>0</v>
      </c>
      <c r="I2229">
        <v>0</v>
      </c>
      <c r="J2229">
        <f t="shared" si="393"/>
        <v>100</v>
      </c>
      <c r="K2229">
        <f t="shared" si="394"/>
        <v>0</v>
      </c>
      <c r="L2229" s="5" t="str">
        <f t="shared" si="395"/>
        <v>Routine</v>
      </c>
      <c r="M2229" s="5" t="s">
        <v>27</v>
      </c>
      <c r="N2229">
        <v>4</v>
      </c>
      <c r="O2229">
        <v>2025</v>
      </c>
    </row>
    <row r="2230" spans="1:15" x14ac:dyDescent="0.25">
      <c r="A2230" s="7" t="s">
        <v>301</v>
      </c>
      <c r="B2230" t="s">
        <v>302</v>
      </c>
      <c r="C2230" s="6">
        <v>1400</v>
      </c>
      <c r="D2230" s="6">
        <v>1500</v>
      </c>
      <c r="E2230">
        <v>100</v>
      </c>
      <c r="F2230">
        <v>0</v>
      </c>
      <c r="G2230">
        <v>100</v>
      </c>
      <c r="H2230">
        <v>0</v>
      </c>
      <c r="I2230">
        <v>0</v>
      </c>
      <c r="J2230">
        <f t="shared" si="393"/>
        <v>100</v>
      </c>
      <c r="K2230">
        <f t="shared" si="394"/>
        <v>0</v>
      </c>
      <c r="L2230" s="5" t="str">
        <f t="shared" si="395"/>
        <v>Routine</v>
      </c>
      <c r="M2230" s="5" t="s">
        <v>27</v>
      </c>
      <c r="N2230">
        <v>4</v>
      </c>
      <c r="O2230">
        <v>2025</v>
      </c>
    </row>
    <row r="2231" spans="1:15" x14ac:dyDescent="0.25">
      <c r="A2231" s="7" t="s">
        <v>301</v>
      </c>
      <c r="B2231" t="s">
        <v>302</v>
      </c>
      <c r="C2231" s="6">
        <v>1500</v>
      </c>
      <c r="D2231" s="6">
        <v>1600</v>
      </c>
      <c r="E2231">
        <v>100</v>
      </c>
      <c r="F2231">
        <v>0</v>
      </c>
      <c r="G2231">
        <v>100</v>
      </c>
      <c r="H2231">
        <v>0</v>
      </c>
      <c r="I2231">
        <v>0</v>
      </c>
      <c r="J2231">
        <f t="shared" si="393"/>
        <v>100</v>
      </c>
      <c r="K2231">
        <f t="shared" si="394"/>
        <v>0</v>
      </c>
      <c r="L2231" s="5" t="str">
        <f t="shared" si="395"/>
        <v>Routine</v>
      </c>
      <c r="M2231" s="5" t="s">
        <v>27</v>
      </c>
      <c r="N2231">
        <v>4</v>
      </c>
      <c r="O2231">
        <v>2025</v>
      </c>
    </row>
    <row r="2232" spans="1:15" x14ac:dyDescent="0.25">
      <c r="A2232" s="7" t="s">
        <v>301</v>
      </c>
      <c r="B2232" t="s">
        <v>302</v>
      </c>
      <c r="C2232" s="6">
        <v>1600</v>
      </c>
      <c r="D2232" s="6">
        <v>1700</v>
      </c>
      <c r="E2232">
        <v>100</v>
      </c>
      <c r="F2232">
        <v>100</v>
      </c>
      <c r="G2232">
        <v>0</v>
      </c>
      <c r="H2232">
        <v>0</v>
      </c>
      <c r="I2232">
        <v>0</v>
      </c>
      <c r="J2232">
        <f t="shared" si="393"/>
        <v>100</v>
      </c>
      <c r="K2232">
        <f t="shared" si="394"/>
        <v>0</v>
      </c>
      <c r="L2232" s="5" t="str">
        <f t="shared" si="395"/>
        <v>Routine</v>
      </c>
      <c r="M2232" s="5" t="s">
        <v>27</v>
      </c>
      <c r="N2232">
        <v>4</v>
      </c>
      <c r="O2232">
        <v>2025</v>
      </c>
    </row>
    <row r="2233" spans="1:15" x14ac:dyDescent="0.25">
      <c r="A2233" s="7" t="s">
        <v>301</v>
      </c>
      <c r="B2233" t="s">
        <v>302</v>
      </c>
      <c r="C2233" s="6">
        <v>1700</v>
      </c>
      <c r="D2233" s="6">
        <v>1800</v>
      </c>
      <c r="E2233">
        <v>100</v>
      </c>
      <c r="F2233">
        <v>100</v>
      </c>
      <c r="G2233">
        <v>0</v>
      </c>
      <c r="H2233">
        <v>0</v>
      </c>
      <c r="I2233">
        <v>0</v>
      </c>
      <c r="J2233">
        <f t="shared" si="393"/>
        <v>100</v>
      </c>
      <c r="K2233">
        <f t="shared" si="394"/>
        <v>0</v>
      </c>
      <c r="L2233" s="5" t="str">
        <f t="shared" si="395"/>
        <v>Routine</v>
      </c>
      <c r="M2233" s="5" t="s">
        <v>27</v>
      </c>
      <c r="N2233">
        <v>4</v>
      </c>
      <c r="O2233">
        <v>2025</v>
      </c>
    </row>
    <row r="2234" spans="1:15" x14ac:dyDescent="0.25">
      <c r="A2234" s="7" t="s">
        <v>301</v>
      </c>
      <c r="B2234" t="s">
        <v>302</v>
      </c>
      <c r="C2234" s="6">
        <v>1800</v>
      </c>
      <c r="D2234" s="6">
        <v>1900</v>
      </c>
      <c r="E2234">
        <v>100</v>
      </c>
      <c r="F2234">
        <v>100</v>
      </c>
      <c r="G2234">
        <v>0</v>
      </c>
      <c r="H2234">
        <v>0</v>
      </c>
      <c r="I2234">
        <v>0</v>
      </c>
      <c r="J2234">
        <f t="shared" si="393"/>
        <v>100</v>
      </c>
      <c r="K2234">
        <f t="shared" si="394"/>
        <v>0</v>
      </c>
      <c r="L2234" s="5" t="str">
        <f t="shared" si="395"/>
        <v>Routine</v>
      </c>
      <c r="M2234" s="5" t="s">
        <v>27</v>
      </c>
      <c r="N2234">
        <v>4</v>
      </c>
      <c r="O2234">
        <v>2025</v>
      </c>
    </row>
    <row r="2235" spans="1:15" x14ac:dyDescent="0.25">
      <c r="A2235" s="7" t="s">
        <v>301</v>
      </c>
      <c r="B2235" t="s">
        <v>302</v>
      </c>
      <c r="C2235" s="6">
        <v>1900</v>
      </c>
      <c r="D2235" s="6">
        <v>2000</v>
      </c>
      <c r="E2235">
        <v>100</v>
      </c>
      <c r="F2235">
        <v>100</v>
      </c>
      <c r="G2235">
        <v>0</v>
      </c>
      <c r="H2235">
        <v>0</v>
      </c>
      <c r="I2235">
        <v>0</v>
      </c>
      <c r="J2235">
        <f t="shared" si="393"/>
        <v>100</v>
      </c>
      <c r="K2235">
        <f t="shared" si="394"/>
        <v>0</v>
      </c>
      <c r="L2235" s="5" t="str">
        <f t="shared" si="395"/>
        <v>Routine</v>
      </c>
      <c r="M2235" s="5" t="s">
        <v>27</v>
      </c>
      <c r="N2235">
        <v>4</v>
      </c>
      <c r="O2235">
        <v>2025</v>
      </c>
    </row>
    <row r="2236" spans="1:15" x14ac:dyDescent="0.25">
      <c r="A2236" s="7" t="s">
        <v>301</v>
      </c>
      <c r="B2236" t="s">
        <v>302</v>
      </c>
      <c r="C2236" s="6">
        <v>2000</v>
      </c>
      <c r="D2236" s="6">
        <v>2100</v>
      </c>
      <c r="E2236">
        <v>100</v>
      </c>
      <c r="F2236">
        <v>0</v>
      </c>
      <c r="G2236">
        <v>100</v>
      </c>
      <c r="H2236">
        <v>0</v>
      </c>
      <c r="I2236">
        <v>0</v>
      </c>
      <c r="J2236">
        <f t="shared" si="393"/>
        <v>100</v>
      </c>
      <c r="K2236">
        <f t="shared" si="394"/>
        <v>0</v>
      </c>
      <c r="L2236" s="5" t="str">
        <f t="shared" si="395"/>
        <v>Routine</v>
      </c>
      <c r="M2236" s="5" t="s">
        <v>27</v>
      </c>
      <c r="N2236">
        <v>4</v>
      </c>
      <c r="O2236">
        <v>2025</v>
      </c>
    </row>
    <row r="2237" spans="1:15" x14ac:dyDescent="0.25">
      <c r="A2237" s="7" t="s">
        <v>301</v>
      </c>
      <c r="B2237" t="s">
        <v>302</v>
      </c>
      <c r="C2237" s="6">
        <v>2100</v>
      </c>
      <c r="D2237" s="6">
        <v>2200</v>
      </c>
      <c r="E2237">
        <v>100</v>
      </c>
      <c r="F2237">
        <v>0</v>
      </c>
      <c r="G2237">
        <v>100</v>
      </c>
      <c r="H2237">
        <v>0</v>
      </c>
      <c r="I2237">
        <v>0</v>
      </c>
      <c r="J2237">
        <f t="shared" si="393"/>
        <v>100</v>
      </c>
      <c r="K2237">
        <f t="shared" si="394"/>
        <v>0</v>
      </c>
      <c r="L2237" s="5" t="str">
        <f t="shared" si="395"/>
        <v>Routine</v>
      </c>
      <c r="M2237" s="5" t="s">
        <v>27</v>
      </c>
      <c r="N2237">
        <v>4</v>
      </c>
      <c r="O2237">
        <v>2025</v>
      </c>
    </row>
    <row r="2238" spans="1:15" x14ac:dyDescent="0.25">
      <c r="A2238" s="7" t="s">
        <v>301</v>
      </c>
      <c r="B2238" t="s">
        <v>302</v>
      </c>
      <c r="C2238" s="6">
        <v>2200</v>
      </c>
      <c r="D2238" s="6">
        <v>2300</v>
      </c>
      <c r="E2238">
        <v>100</v>
      </c>
      <c r="F2238">
        <v>0</v>
      </c>
      <c r="G2238">
        <v>0</v>
      </c>
      <c r="H2238">
        <v>100</v>
      </c>
      <c r="I2238">
        <v>0</v>
      </c>
      <c r="J2238">
        <f t="shared" si="393"/>
        <v>0</v>
      </c>
      <c r="K2238">
        <f t="shared" si="394"/>
        <v>100</v>
      </c>
      <c r="L2238" s="5" t="str">
        <f t="shared" si="395"/>
        <v>Periodic</v>
      </c>
      <c r="M2238" s="5" t="s">
        <v>27</v>
      </c>
      <c r="N2238">
        <v>4</v>
      </c>
      <c r="O2238">
        <v>2025</v>
      </c>
    </row>
    <row r="2239" spans="1:15" x14ac:dyDescent="0.25">
      <c r="A2239" s="7" t="s">
        <v>301</v>
      </c>
      <c r="B2239" t="s">
        <v>302</v>
      </c>
      <c r="C2239" s="6">
        <v>2300</v>
      </c>
      <c r="D2239" s="6">
        <v>2400</v>
      </c>
      <c r="E2239">
        <v>100</v>
      </c>
      <c r="F2239">
        <v>100</v>
      </c>
      <c r="G2239">
        <v>0</v>
      </c>
      <c r="H2239">
        <v>0</v>
      </c>
      <c r="I2239">
        <v>0</v>
      </c>
      <c r="J2239">
        <f t="shared" si="393"/>
        <v>100</v>
      </c>
      <c r="K2239">
        <f t="shared" si="394"/>
        <v>0</v>
      </c>
      <c r="L2239" s="5" t="str">
        <f t="shared" si="395"/>
        <v>Routine</v>
      </c>
      <c r="M2239" s="5" t="s">
        <v>27</v>
      </c>
      <c r="N2239">
        <v>4</v>
      </c>
      <c r="O2239">
        <v>2025</v>
      </c>
    </row>
    <row r="2240" spans="1:15" x14ac:dyDescent="0.25">
      <c r="A2240" s="7" t="s">
        <v>301</v>
      </c>
      <c r="B2240" t="s">
        <v>302</v>
      </c>
      <c r="C2240" s="6">
        <v>2400</v>
      </c>
      <c r="D2240" s="6">
        <v>2500</v>
      </c>
      <c r="E2240">
        <v>100</v>
      </c>
      <c r="F2240">
        <v>100</v>
      </c>
      <c r="G2240">
        <v>0</v>
      </c>
      <c r="H2240">
        <v>0</v>
      </c>
      <c r="I2240">
        <v>0</v>
      </c>
      <c r="J2240">
        <f t="shared" si="393"/>
        <v>100</v>
      </c>
      <c r="K2240">
        <f t="shared" si="394"/>
        <v>0</v>
      </c>
      <c r="L2240" s="5" t="str">
        <f t="shared" si="395"/>
        <v>Routine</v>
      </c>
      <c r="M2240" s="5" t="s">
        <v>27</v>
      </c>
      <c r="N2240">
        <v>4</v>
      </c>
      <c r="O2240">
        <v>2025</v>
      </c>
    </row>
    <row r="2241" spans="1:15" x14ac:dyDescent="0.25">
      <c r="A2241" s="7" t="s">
        <v>301</v>
      </c>
      <c r="B2241" t="s">
        <v>302</v>
      </c>
      <c r="C2241" s="6">
        <v>2500</v>
      </c>
      <c r="D2241" s="6">
        <v>2600</v>
      </c>
      <c r="E2241">
        <v>100</v>
      </c>
      <c r="F2241">
        <v>100</v>
      </c>
      <c r="G2241">
        <v>0</v>
      </c>
      <c r="H2241">
        <v>0</v>
      </c>
      <c r="I2241">
        <v>0</v>
      </c>
      <c r="J2241">
        <f t="shared" si="393"/>
        <v>100</v>
      </c>
      <c r="K2241">
        <f t="shared" si="394"/>
        <v>0</v>
      </c>
      <c r="L2241" s="5" t="str">
        <f t="shared" si="395"/>
        <v>Routine</v>
      </c>
      <c r="M2241" s="5" t="s">
        <v>27</v>
      </c>
      <c r="N2241">
        <v>4</v>
      </c>
      <c r="O2241">
        <v>2025</v>
      </c>
    </row>
    <row r="2242" spans="1:15" x14ac:dyDescent="0.25">
      <c r="A2242" s="7" t="s">
        <v>301</v>
      </c>
      <c r="B2242" t="s">
        <v>302</v>
      </c>
      <c r="C2242" s="6">
        <v>2600</v>
      </c>
      <c r="D2242" s="6">
        <v>2700</v>
      </c>
      <c r="E2242">
        <v>100</v>
      </c>
      <c r="F2242">
        <v>100</v>
      </c>
      <c r="G2242">
        <v>0</v>
      </c>
      <c r="H2242">
        <v>0</v>
      </c>
      <c r="I2242">
        <v>0</v>
      </c>
      <c r="J2242">
        <f t="shared" si="393"/>
        <v>100</v>
      </c>
      <c r="K2242">
        <f t="shared" si="394"/>
        <v>0</v>
      </c>
      <c r="L2242" s="5" t="str">
        <f t="shared" si="395"/>
        <v>Routine</v>
      </c>
      <c r="M2242" s="5" t="s">
        <v>27</v>
      </c>
      <c r="N2242">
        <v>4</v>
      </c>
      <c r="O2242">
        <v>2025</v>
      </c>
    </row>
    <row r="2243" spans="1:15" x14ac:dyDescent="0.25">
      <c r="A2243" s="7" t="s">
        <v>301</v>
      </c>
      <c r="B2243" t="s">
        <v>302</v>
      </c>
      <c r="C2243" s="6">
        <v>2700</v>
      </c>
      <c r="D2243" s="6">
        <v>2800</v>
      </c>
      <c r="E2243">
        <v>100</v>
      </c>
      <c r="F2243">
        <v>100</v>
      </c>
      <c r="G2243">
        <v>0</v>
      </c>
      <c r="H2243">
        <v>0</v>
      </c>
      <c r="I2243">
        <v>0</v>
      </c>
      <c r="J2243">
        <f t="shared" si="393"/>
        <v>100</v>
      </c>
      <c r="K2243">
        <f t="shared" si="394"/>
        <v>0</v>
      </c>
      <c r="L2243" s="5" t="str">
        <f t="shared" si="395"/>
        <v>Routine</v>
      </c>
      <c r="M2243" s="5" t="s">
        <v>27</v>
      </c>
      <c r="N2243">
        <v>4</v>
      </c>
      <c r="O2243">
        <v>2025</v>
      </c>
    </row>
    <row r="2244" spans="1:15" x14ac:dyDescent="0.25">
      <c r="A2244" s="7" t="s">
        <v>301</v>
      </c>
      <c r="B2244" t="s">
        <v>302</v>
      </c>
      <c r="C2244" s="6">
        <v>2800</v>
      </c>
      <c r="D2244" s="6">
        <v>2900</v>
      </c>
      <c r="E2244">
        <v>100</v>
      </c>
      <c r="F2244">
        <v>100</v>
      </c>
      <c r="G2244">
        <v>0</v>
      </c>
      <c r="H2244">
        <v>0</v>
      </c>
      <c r="I2244">
        <v>0</v>
      </c>
      <c r="J2244">
        <f t="shared" si="393"/>
        <v>100</v>
      </c>
      <c r="K2244">
        <f t="shared" si="394"/>
        <v>0</v>
      </c>
      <c r="L2244" s="5" t="str">
        <f t="shared" si="395"/>
        <v>Routine</v>
      </c>
      <c r="M2244" s="5" t="s">
        <v>27</v>
      </c>
      <c r="N2244">
        <v>4</v>
      </c>
      <c r="O2244">
        <v>2025</v>
      </c>
    </row>
    <row r="2245" spans="1:15" x14ac:dyDescent="0.25">
      <c r="A2245" s="7" t="s">
        <v>301</v>
      </c>
      <c r="B2245" t="s">
        <v>302</v>
      </c>
      <c r="C2245" s="6">
        <v>2900</v>
      </c>
      <c r="D2245" s="6">
        <v>3000</v>
      </c>
      <c r="E2245">
        <v>100</v>
      </c>
      <c r="F2245">
        <v>0</v>
      </c>
      <c r="G2245">
        <v>100</v>
      </c>
      <c r="H2245">
        <v>0</v>
      </c>
      <c r="I2245">
        <v>0</v>
      </c>
      <c r="J2245">
        <f t="shared" si="393"/>
        <v>100</v>
      </c>
      <c r="K2245">
        <f t="shared" si="394"/>
        <v>0</v>
      </c>
      <c r="L2245" s="5" t="str">
        <f t="shared" si="395"/>
        <v>Routine</v>
      </c>
      <c r="M2245" s="5" t="s">
        <v>27</v>
      </c>
      <c r="N2245">
        <v>4</v>
      </c>
      <c r="O2245">
        <v>2025</v>
      </c>
    </row>
    <row r="2246" spans="1:15" x14ac:dyDescent="0.25">
      <c r="A2246" s="7" t="s">
        <v>301</v>
      </c>
      <c r="B2246" t="s">
        <v>302</v>
      </c>
      <c r="C2246" s="6">
        <v>3000</v>
      </c>
      <c r="D2246" s="6">
        <v>3100</v>
      </c>
      <c r="E2246">
        <v>100</v>
      </c>
      <c r="F2246">
        <v>0</v>
      </c>
      <c r="G2246">
        <v>100</v>
      </c>
      <c r="H2246">
        <v>0</v>
      </c>
      <c r="I2246">
        <v>0</v>
      </c>
      <c r="J2246">
        <f t="shared" si="393"/>
        <v>100</v>
      </c>
      <c r="K2246">
        <f t="shared" si="394"/>
        <v>0</v>
      </c>
      <c r="L2246" s="5" t="str">
        <f t="shared" si="395"/>
        <v>Routine</v>
      </c>
      <c r="M2246" s="5" t="s">
        <v>27</v>
      </c>
      <c r="N2246">
        <v>4</v>
      </c>
      <c r="O2246">
        <v>2025</v>
      </c>
    </row>
    <row r="2247" spans="1:15" x14ac:dyDescent="0.25">
      <c r="A2247" s="7" t="s">
        <v>301</v>
      </c>
      <c r="B2247" t="s">
        <v>302</v>
      </c>
      <c r="C2247" s="6">
        <v>3100</v>
      </c>
      <c r="D2247" s="6">
        <v>3200</v>
      </c>
      <c r="E2247">
        <v>100</v>
      </c>
      <c r="F2247">
        <v>0</v>
      </c>
      <c r="G2247">
        <v>100</v>
      </c>
      <c r="H2247">
        <v>0</v>
      </c>
      <c r="I2247">
        <v>0</v>
      </c>
      <c r="J2247">
        <f t="shared" si="393"/>
        <v>100</v>
      </c>
      <c r="K2247">
        <f t="shared" si="394"/>
        <v>0</v>
      </c>
      <c r="L2247" s="5" t="str">
        <f t="shared" si="395"/>
        <v>Routine</v>
      </c>
      <c r="M2247" s="5" t="s">
        <v>27</v>
      </c>
      <c r="N2247">
        <v>4</v>
      </c>
      <c r="O2247">
        <v>2025</v>
      </c>
    </row>
    <row r="2248" spans="1:15" x14ac:dyDescent="0.25">
      <c r="A2248" s="7" t="s">
        <v>301</v>
      </c>
      <c r="B2248" t="s">
        <v>302</v>
      </c>
      <c r="C2248" s="6">
        <v>3200</v>
      </c>
      <c r="D2248" s="6">
        <v>3300</v>
      </c>
      <c r="E2248">
        <v>100</v>
      </c>
      <c r="F2248">
        <v>0</v>
      </c>
      <c r="G2248">
        <v>100</v>
      </c>
      <c r="H2248">
        <v>0</v>
      </c>
      <c r="I2248">
        <v>0</v>
      </c>
      <c r="J2248">
        <f t="shared" si="393"/>
        <v>100</v>
      </c>
      <c r="K2248">
        <f t="shared" si="394"/>
        <v>0</v>
      </c>
      <c r="L2248" s="5" t="str">
        <f t="shared" si="395"/>
        <v>Routine</v>
      </c>
      <c r="M2248" s="5" t="s">
        <v>27</v>
      </c>
      <c r="N2248">
        <v>4</v>
      </c>
      <c r="O2248">
        <v>2025</v>
      </c>
    </row>
    <row r="2249" spans="1:15" x14ac:dyDescent="0.25">
      <c r="A2249" s="7" t="s">
        <v>301</v>
      </c>
      <c r="B2249" t="s">
        <v>302</v>
      </c>
      <c r="C2249" s="6">
        <v>3300</v>
      </c>
      <c r="D2249" s="6">
        <v>3400</v>
      </c>
      <c r="E2249">
        <v>100</v>
      </c>
      <c r="F2249">
        <v>0</v>
      </c>
      <c r="G2249">
        <v>100</v>
      </c>
      <c r="H2249">
        <v>0</v>
      </c>
      <c r="I2249">
        <v>0</v>
      </c>
      <c r="J2249">
        <f t="shared" si="393"/>
        <v>100</v>
      </c>
      <c r="K2249">
        <f t="shared" si="394"/>
        <v>0</v>
      </c>
      <c r="L2249" s="5" t="str">
        <f t="shared" si="395"/>
        <v>Routine</v>
      </c>
      <c r="M2249" s="5" t="s">
        <v>27</v>
      </c>
      <c r="N2249">
        <v>4</v>
      </c>
      <c r="O2249">
        <v>2025</v>
      </c>
    </row>
    <row r="2250" spans="1:15" x14ac:dyDescent="0.25">
      <c r="A2250" s="7" t="s">
        <v>301</v>
      </c>
      <c r="B2250" t="s">
        <v>302</v>
      </c>
      <c r="C2250" s="6">
        <v>3400</v>
      </c>
      <c r="D2250" s="6">
        <v>3500</v>
      </c>
      <c r="E2250">
        <v>100</v>
      </c>
      <c r="F2250">
        <v>0</v>
      </c>
      <c r="G2250">
        <v>100</v>
      </c>
      <c r="H2250">
        <v>0</v>
      </c>
      <c r="I2250">
        <v>0</v>
      </c>
      <c r="J2250">
        <f t="shared" si="393"/>
        <v>100</v>
      </c>
      <c r="K2250">
        <f t="shared" si="394"/>
        <v>0</v>
      </c>
      <c r="L2250" s="5" t="str">
        <f t="shared" si="395"/>
        <v>Routine</v>
      </c>
      <c r="M2250" s="5" t="s">
        <v>27</v>
      </c>
      <c r="N2250">
        <v>4</v>
      </c>
      <c r="O2250">
        <v>2025</v>
      </c>
    </row>
    <row r="2251" spans="1:15" x14ac:dyDescent="0.25">
      <c r="A2251" s="7" t="s">
        <v>301</v>
      </c>
      <c r="B2251" t="s">
        <v>302</v>
      </c>
      <c r="C2251" s="6">
        <v>3500</v>
      </c>
      <c r="D2251" s="6">
        <v>3600</v>
      </c>
      <c r="E2251">
        <v>100</v>
      </c>
      <c r="F2251">
        <v>0</v>
      </c>
      <c r="G2251">
        <v>100</v>
      </c>
      <c r="H2251">
        <v>0</v>
      </c>
      <c r="I2251">
        <v>0</v>
      </c>
      <c r="J2251">
        <f t="shared" si="393"/>
        <v>100</v>
      </c>
      <c r="K2251">
        <f t="shared" si="394"/>
        <v>0</v>
      </c>
      <c r="L2251" s="5" t="str">
        <f t="shared" si="395"/>
        <v>Routine</v>
      </c>
      <c r="M2251" s="5" t="s">
        <v>27</v>
      </c>
      <c r="N2251">
        <v>4</v>
      </c>
      <c r="O2251">
        <v>2025</v>
      </c>
    </row>
    <row r="2252" spans="1:15" x14ac:dyDescent="0.25">
      <c r="A2252" s="7" t="s">
        <v>301</v>
      </c>
      <c r="B2252" t="s">
        <v>302</v>
      </c>
      <c r="C2252" s="6">
        <v>3600</v>
      </c>
      <c r="D2252" s="6">
        <v>3700</v>
      </c>
      <c r="E2252">
        <v>100</v>
      </c>
      <c r="F2252">
        <v>0</v>
      </c>
      <c r="G2252">
        <v>100</v>
      </c>
      <c r="H2252">
        <v>0</v>
      </c>
      <c r="I2252">
        <v>0</v>
      </c>
      <c r="J2252">
        <f t="shared" si="393"/>
        <v>100</v>
      </c>
      <c r="K2252">
        <f t="shared" si="394"/>
        <v>0</v>
      </c>
      <c r="L2252" s="5" t="str">
        <f t="shared" si="395"/>
        <v>Routine</v>
      </c>
      <c r="M2252" s="5" t="s">
        <v>27</v>
      </c>
      <c r="N2252">
        <v>4</v>
      </c>
      <c r="O2252">
        <v>2025</v>
      </c>
    </row>
    <row r="2253" spans="1:15" x14ac:dyDescent="0.25">
      <c r="A2253" s="7" t="s">
        <v>301</v>
      </c>
      <c r="B2253" t="s">
        <v>302</v>
      </c>
      <c r="C2253" s="6">
        <v>3700</v>
      </c>
      <c r="D2253" s="6">
        <v>3800</v>
      </c>
      <c r="E2253">
        <v>100</v>
      </c>
      <c r="F2253">
        <v>0</v>
      </c>
      <c r="G2253">
        <v>0</v>
      </c>
      <c r="H2253">
        <v>100</v>
      </c>
      <c r="I2253">
        <v>0</v>
      </c>
      <c r="J2253">
        <f t="shared" si="393"/>
        <v>0</v>
      </c>
      <c r="K2253">
        <f t="shared" si="394"/>
        <v>100</v>
      </c>
      <c r="L2253" s="5" t="str">
        <f t="shared" si="395"/>
        <v>Periodic</v>
      </c>
      <c r="M2253" s="5" t="s">
        <v>27</v>
      </c>
      <c r="N2253">
        <v>4</v>
      </c>
      <c r="O2253">
        <v>2025</v>
      </c>
    </row>
    <row r="2254" spans="1:15" x14ac:dyDescent="0.25">
      <c r="A2254" s="7" t="s">
        <v>301</v>
      </c>
      <c r="B2254" t="s">
        <v>302</v>
      </c>
      <c r="C2254" s="6">
        <v>3800</v>
      </c>
      <c r="D2254" s="6">
        <v>3900</v>
      </c>
      <c r="E2254">
        <v>100</v>
      </c>
      <c r="F2254">
        <v>0</v>
      </c>
      <c r="G2254">
        <v>100</v>
      </c>
      <c r="H2254">
        <v>0</v>
      </c>
      <c r="I2254">
        <v>0</v>
      </c>
      <c r="J2254">
        <f t="shared" si="393"/>
        <v>100</v>
      </c>
      <c r="K2254">
        <f t="shared" si="394"/>
        <v>0</v>
      </c>
      <c r="L2254" s="5" t="str">
        <f t="shared" si="395"/>
        <v>Routine</v>
      </c>
      <c r="M2254" s="5" t="s">
        <v>27</v>
      </c>
      <c r="N2254">
        <v>4</v>
      </c>
      <c r="O2254">
        <v>2025</v>
      </c>
    </row>
    <row r="2255" spans="1:15" x14ac:dyDescent="0.25">
      <c r="A2255" s="7" t="s">
        <v>301</v>
      </c>
      <c r="B2255" t="s">
        <v>302</v>
      </c>
      <c r="C2255" s="6">
        <v>3900</v>
      </c>
      <c r="D2255" s="6">
        <v>4000</v>
      </c>
      <c r="E2255">
        <v>100</v>
      </c>
      <c r="F2255">
        <v>0</v>
      </c>
      <c r="G2255">
        <v>100</v>
      </c>
      <c r="H2255">
        <v>0</v>
      </c>
      <c r="I2255">
        <v>0</v>
      </c>
      <c r="J2255">
        <f t="shared" si="393"/>
        <v>100</v>
      </c>
      <c r="K2255">
        <f t="shared" si="394"/>
        <v>0</v>
      </c>
      <c r="L2255" s="5" t="str">
        <f t="shared" si="395"/>
        <v>Routine</v>
      </c>
      <c r="M2255" s="5" t="s">
        <v>27</v>
      </c>
      <c r="N2255">
        <v>4</v>
      </c>
      <c r="O2255">
        <v>2025</v>
      </c>
    </row>
    <row r="2256" spans="1:15" x14ac:dyDescent="0.25">
      <c r="A2256" s="7" t="s">
        <v>301</v>
      </c>
      <c r="B2256" t="s">
        <v>302</v>
      </c>
      <c r="C2256" s="6">
        <v>4000</v>
      </c>
      <c r="D2256" s="6">
        <v>4100</v>
      </c>
      <c r="E2256">
        <v>100</v>
      </c>
      <c r="F2256">
        <v>0</v>
      </c>
      <c r="G2256">
        <v>0</v>
      </c>
      <c r="H2256">
        <v>100</v>
      </c>
      <c r="I2256">
        <v>0</v>
      </c>
      <c r="J2256">
        <f t="shared" si="393"/>
        <v>0</v>
      </c>
      <c r="K2256">
        <f t="shared" si="394"/>
        <v>100</v>
      </c>
      <c r="L2256" s="5" t="str">
        <f t="shared" si="395"/>
        <v>Periodic</v>
      </c>
      <c r="M2256" s="5" t="s">
        <v>27</v>
      </c>
      <c r="N2256">
        <v>4</v>
      </c>
      <c r="O2256">
        <v>2025</v>
      </c>
    </row>
    <row r="2257" spans="1:15" x14ac:dyDescent="0.25">
      <c r="A2257" s="7" t="s">
        <v>301</v>
      </c>
      <c r="B2257" t="s">
        <v>302</v>
      </c>
      <c r="C2257" s="6">
        <v>4100</v>
      </c>
      <c r="D2257" s="6">
        <v>4200</v>
      </c>
      <c r="E2257">
        <v>100</v>
      </c>
      <c r="F2257">
        <v>0</v>
      </c>
      <c r="G2257">
        <v>100</v>
      </c>
      <c r="H2257">
        <v>0</v>
      </c>
      <c r="I2257">
        <v>0</v>
      </c>
      <c r="J2257">
        <f t="shared" si="393"/>
        <v>100</v>
      </c>
      <c r="K2257">
        <f t="shared" si="394"/>
        <v>0</v>
      </c>
      <c r="L2257" s="5" t="str">
        <f t="shared" si="395"/>
        <v>Routine</v>
      </c>
      <c r="M2257" s="5" t="s">
        <v>27</v>
      </c>
      <c r="N2257">
        <v>4</v>
      </c>
      <c r="O2257">
        <v>2025</v>
      </c>
    </row>
    <row r="2258" spans="1:15" x14ac:dyDescent="0.25">
      <c r="A2258" s="7" t="s">
        <v>301</v>
      </c>
      <c r="B2258" t="s">
        <v>302</v>
      </c>
      <c r="C2258" s="6">
        <v>4200</v>
      </c>
      <c r="D2258" s="6">
        <v>4300</v>
      </c>
      <c r="E2258">
        <v>100</v>
      </c>
      <c r="F2258">
        <v>0</v>
      </c>
      <c r="G2258">
        <v>100</v>
      </c>
      <c r="H2258">
        <v>0</v>
      </c>
      <c r="I2258">
        <v>0</v>
      </c>
      <c r="J2258">
        <f t="shared" si="393"/>
        <v>100</v>
      </c>
      <c r="K2258">
        <f t="shared" si="394"/>
        <v>0</v>
      </c>
      <c r="L2258" s="5" t="str">
        <f t="shared" si="395"/>
        <v>Routine</v>
      </c>
      <c r="M2258" s="5" t="s">
        <v>27</v>
      </c>
      <c r="N2258">
        <v>4</v>
      </c>
      <c r="O2258">
        <v>2025</v>
      </c>
    </row>
    <row r="2259" spans="1:15" x14ac:dyDescent="0.25">
      <c r="A2259" s="7" t="s">
        <v>301</v>
      </c>
      <c r="B2259" t="s">
        <v>302</v>
      </c>
      <c r="C2259" s="6">
        <v>4300</v>
      </c>
      <c r="D2259" s="6">
        <v>4400</v>
      </c>
      <c r="E2259">
        <v>100</v>
      </c>
      <c r="F2259">
        <v>0</v>
      </c>
      <c r="G2259">
        <v>100</v>
      </c>
      <c r="H2259">
        <v>0</v>
      </c>
      <c r="I2259">
        <v>0</v>
      </c>
      <c r="J2259">
        <f t="shared" si="393"/>
        <v>100</v>
      </c>
      <c r="K2259">
        <f t="shared" si="394"/>
        <v>0</v>
      </c>
      <c r="L2259" s="5" t="str">
        <f t="shared" si="395"/>
        <v>Routine</v>
      </c>
      <c r="M2259" s="5" t="s">
        <v>27</v>
      </c>
      <c r="N2259">
        <v>4</v>
      </c>
      <c r="O2259">
        <v>2025</v>
      </c>
    </row>
    <row r="2260" spans="1:15" x14ac:dyDescent="0.25">
      <c r="A2260" s="7" t="s">
        <v>301</v>
      </c>
      <c r="B2260" t="s">
        <v>302</v>
      </c>
      <c r="C2260" s="6">
        <v>4400</v>
      </c>
      <c r="D2260" s="6">
        <v>4500</v>
      </c>
      <c r="E2260">
        <v>100</v>
      </c>
      <c r="F2260">
        <v>0</v>
      </c>
      <c r="G2260">
        <v>100</v>
      </c>
      <c r="H2260">
        <v>0</v>
      </c>
      <c r="I2260">
        <v>0</v>
      </c>
      <c r="J2260">
        <f t="shared" si="393"/>
        <v>100</v>
      </c>
      <c r="K2260">
        <f t="shared" si="394"/>
        <v>0</v>
      </c>
      <c r="L2260" s="5" t="str">
        <f t="shared" si="395"/>
        <v>Routine</v>
      </c>
      <c r="M2260" s="5" t="s">
        <v>27</v>
      </c>
      <c r="N2260">
        <v>4</v>
      </c>
      <c r="O2260">
        <v>2025</v>
      </c>
    </row>
    <row r="2261" spans="1:15" x14ac:dyDescent="0.25">
      <c r="A2261" s="7" t="s">
        <v>301</v>
      </c>
      <c r="B2261" t="s">
        <v>302</v>
      </c>
      <c r="C2261" s="6">
        <v>4500</v>
      </c>
      <c r="D2261" s="6">
        <v>4600</v>
      </c>
      <c r="E2261">
        <v>100</v>
      </c>
      <c r="F2261">
        <v>0</v>
      </c>
      <c r="G2261">
        <v>100</v>
      </c>
      <c r="H2261">
        <v>0</v>
      </c>
      <c r="I2261">
        <v>0</v>
      </c>
      <c r="J2261">
        <f t="shared" si="393"/>
        <v>100</v>
      </c>
      <c r="K2261">
        <f t="shared" si="394"/>
        <v>0</v>
      </c>
      <c r="L2261" s="5" t="str">
        <f t="shared" si="395"/>
        <v>Routine</v>
      </c>
      <c r="M2261" s="5" t="s">
        <v>27</v>
      </c>
      <c r="N2261">
        <v>4</v>
      </c>
      <c r="O2261">
        <v>2025</v>
      </c>
    </row>
    <row r="2262" spans="1:15" x14ac:dyDescent="0.25">
      <c r="A2262" s="7" t="s">
        <v>301</v>
      </c>
      <c r="B2262" t="s">
        <v>302</v>
      </c>
      <c r="C2262" s="6">
        <v>4600</v>
      </c>
      <c r="D2262" s="6">
        <v>4700</v>
      </c>
      <c r="E2262">
        <v>100</v>
      </c>
      <c r="F2262">
        <v>0</v>
      </c>
      <c r="G2262">
        <v>100</v>
      </c>
      <c r="H2262">
        <v>0</v>
      </c>
      <c r="I2262">
        <v>0</v>
      </c>
      <c r="J2262">
        <f t="shared" si="393"/>
        <v>100</v>
      </c>
      <c r="K2262">
        <f t="shared" si="394"/>
        <v>0</v>
      </c>
      <c r="L2262" s="5" t="str">
        <f t="shared" si="395"/>
        <v>Routine</v>
      </c>
      <c r="M2262" s="5" t="s">
        <v>27</v>
      </c>
      <c r="N2262">
        <v>4</v>
      </c>
      <c r="O2262">
        <v>2025</v>
      </c>
    </row>
    <row r="2263" spans="1:15" x14ac:dyDescent="0.25">
      <c r="A2263" s="7" t="s">
        <v>301</v>
      </c>
      <c r="B2263" t="s">
        <v>302</v>
      </c>
      <c r="C2263" s="6">
        <v>4700</v>
      </c>
      <c r="D2263" s="6">
        <v>4800</v>
      </c>
      <c r="E2263">
        <v>100</v>
      </c>
      <c r="F2263">
        <v>0</v>
      </c>
      <c r="G2263">
        <v>100</v>
      </c>
      <c r="H2263">
        <v>0</v>
      </c>
      <c r="I2263">
        <v>0</v>
      </c>
      <c r="J2263">
        <f t="shared" si="393"/>
        <v>100</v>
      </c>
      <c r="K2263">
        <f t="shared" si="394"/>
        <v>0</v>
      </c>
      <c r="L2263" s="5" t="str">
        <f t="shared" si="395"/>
        <v>Routine</v>
      </c>
      <c r="M2263" s="5" t="s">
        <v>27</v>
      </c>
      <c r="N2263">
        <v>4</v>
      </c>
      <c r="O2263">
        <v>2025</v>
      </c>
    </row>
    <row r="2264" spans="1:15" x14ac:dyDescent="0.25">
      <c r="A2264" s="7" t="s">
        <v>301</v>
      </c>
      <c r="B2264" t="s">
        <v>302</v>
      </c>
      <c r="C2264" s="6">
        <v>4800</v>
      </c>
      <c r="D2264" s="6">
        <v>4900</v>
      </c>
      <c r="E2264">
        <v>100</v>
      </c>
      <c r="F2264">
        <v>0</v>
      </c>
      <c r="G2264">
        <v>100</v>
      </c>
      <c r="H2264">
        <v>0</v>
      </c>
      <c r="I2264">
        <v>0</v>
      </c>
      <c r="J2264">
        <f t="shared" si="393"/>
        <v>100</v>
      </c>
      <c r="K2264">
        <f t="shared" si="394"/>
        <v>0</v>
      </c>
      <c r="L2264" s="5" t="str">
        <f t="shared" si="395"/>
        <v>Routine</v>
      </c>
      <c r="M2264" s="5" t="s">
        <v>27</v>
      </c>
      <c r="N2264">
        <v>4</v>
      </c>
      <c r="O2264">
        <v>2025</v>
      </c>
    </row>
    <row r="2265" spans="1:15" x14ac:dyDescent="0.25">
      <c r="A2265" s="7" t="s">
        <v>301</v>
      </c>
      <c r="B2265" t="s">
        <v>302</v>
      </c>
      <c r="C2265" s="6">
        <v>4900</v>
      </c>
      <c r="D2265" s="6">
        <v>5000</v>
      </c>
      <c r="E2265">
        <v>100</v>
      </c>
      <c r="F2265">
        <v>0</v>
      </c>
      <c r="G2265">
        <v>100</v>
      </c>
      <c r="H2265">
        <v>0</v>
      </c>
      <c r="I2265">
        <v>0</v>
      </c>
      <c r="J2265">
        <f t="shared" si="393"/>
        <v>100</v>
      </c>
      <c r="K2265">
        <f t="shared" si="394"/>
        <v>0</v>
      </c>
      <c r="L2265" s="5" t="str">
        <f t="shared" si="395"/>
        <v>Routine</v>
      </c>
      <c r="M2265" s="5" t="s">
        <v>27</v>
      </c>
      <c r="N2265">
        <v>4</v>
      </c>
      <c r="O2265">
        <v>2025</v>
      </c>
    </row>
    <row r="2266" spans="1:15" x14ac:dyDescent="0.25">
      <c r="A2266" s="7" t="s">
        <v>301</v>
      </c>
      <c r="B2266" t="s">
        <v>302</v>
      </c>
      <c r="C2266" s="6">
        <v>5000</v>
      </c>
      <c r="D2266" s="6">
        <v>5100</v>
      </c>
      <c r="E2266">
        <v>100</v>
      </c>
      <c r="F2266">
        <v>0</v>
      </c>
      <c r="G2266">
        <v>100</v>
      </c>
      <c r="H2266">
        <v>0</v>
      </c>
      <c r="I2266">
        <v>0</v>
      </c>
      <c r="J2266">
        <f t="shared" si="393"/>
        <v>100</v>
      </c>
      <c r="K2266">
        <f t="shared" si="394"/>
        <v>0</v>
      </c>
      <c r="L2266" s="5" t="str">
        <f t="shared" si="395"/>
        <v>Routine</v>
      </c>
      <c r="M2266" s="5" t="s">
        <v>27</v>
      </c>
      <c r="N2266">
        <v>4</v>
      </c>
      <c r="O2266">
        <v>2025</v>
      </c>
    </row>
    <row r="2267" spans="1:15" x14ac:dyDescent="0.25">
      <c r="A2267" s="7" t="s">
        <v>301</v>
      </c>
      <c r="B2267" t="s">
        <v>302</v>
      </c>
      <c r="C2267" s="6">
        <v>5100</v>
      </c>
      <c r="D2267" s="6">
        <v>5200</v>
      </c>
      <c r="E2267">
        <v>100</v>
      </c>
      <c r="F2267">
        <v>0</v>
      </c>
      <c r="G2267">
        <v>100</v>
      </c>
      <c r="H2267">
        <v>0</v>
      </c>
      <c r="I2267">
        <v>0</v>
      </c>
      <c r="J2267">
        <f t="shared" si="393"/>
        <v>100</v>
      </c>
      <c r="K2267">
        <f t="shared" si="394"/>
        <v>0</v>
      </c>
      <c r="L2267" s="5" t="str">
        <f t="shared" si="395"/>
        <v>Routine</v>
      </c>
      <c r="M2267" s="5" t="s">
        <v>27</v>
      </c>
      <c r="N2267">
        <v>4</v>
      </c>
      <c r="O2267">
        <v>2025</v>
      </c>
    </row>
    <row r="2268" spans="1:15" x14ac:dyDescent="0.25">
      <c r="A2268" s="7" t="s">
        <v>301</v>
      </c>
      <c r="B2268" t="s">
        <v>302</v>
      </c>
      <c r="C2268" s="6">
        <v>5200</v>
      </c>
      <c r="D2268" s="6">
        <v>5300</v>
      </c>
      <c r="E2268">
        <v>100</v>
      </c>
      <c r="F2268">
        <v>0</v>
      </c>
      <c r="G2268">
        <v>100</v>
      </c>
      <c r="H2268">
        <v>0</v>
      </c>
      <c r="I2268">
        <v>0</v>
      </c>
      <c r="J2268">
        <f t="shared" si="393"/>
        <v>100</v>
      </c>
      <c r="K2268">
        <f t="shared" si="394"/>
        <v>0</v>
      </c>
      <c r="L2268" s="5" t="str">
        <f t="shared" si="395"/>
        <v>Routine</v>
      </c>
      <c r="M2268" s="5" t="s">
        <v>27</v>
      </c>
      <c r="N2268">
        <v>4</v>
      </c>
      <c r="O2268">
        <v>2025</v>
      </c>
    </row>
    <row r="2269" spans="1:15" x14ac:dyDescent="0.25">
      <c r="A2269" s="7" t="s">
        <v>301</v>
      </c>
      <c r="B2269" t="s">
        <v>302</v>
      </c>
      <c r="C2269" s="6">
        <v>5300</v>
      </c>
      <c r="D2269" s="6">
        <v>5400</v>
      </c>
      <c r="E2269">
        <v>100</v>
      </c>
      <c r="F2269">
        <v>0</v>
      </c>
      <c r="G2269">
        <v>100</v>
      </c>
      <c r="H2269">
        <v>0</v>
      </c>
      <c r="I2269">
        <v>0</v>
      </c>
      <c r="J2269">
        <f t="shared" si="393"/>
        <v>100</v>
      </c>
      <c r="K2269">
        <f t="shared" si="394"/>
        <v>0</v>
      </c>
      <c r="L2269" s="5" t="str">
        <f t="shared" si="395"/>
        <v>Routine</v>
      </c>
      <c r="M2269" s="5" t="s">
        <v>27</v>
      </c>
      <c r="N2269">
        <v>4</v>
      </c>
      <c r="O2269">
        <v>2025</v>
      </c>
    </row>
    <row r="2270" spans="1:15" x14ac:dyDescent="0.25">
      <c r="A2270" s="7" t="s">
        <v>301</v>
      </c>
      <c r="B2270" t="s">
        <v>302</v>
      </c>
      <c r="C2270" s="6">
        <v>5400</v>
      </c>
      <c r="D2270" s="6">
        <v>5500</v>
      </c>
      <c r="E2270">
        <v>100</v>
      </c>
      <c r="F2270">
        <v>0</v>
      </c>
      <c r="G2270">
        <v>100</v>
      </c>
      <c r="H2270">
        <v>0</v>
      </c>
      <c r="I2270">
        <v>0</v>
      </c>
      <c r="J2270">
        <f t="shared" si="393"/>
        <v>100</v>
      </c>
      <c r="K2270">
        <f t="shared" si="394"/>
        <v>0</v>
      </c>
      <c r="L2270" s="5" t="str">
        <f t="shared" si="395"/>
        <v>Routine</v>
      </c>
      <c r="M2270" s="5" t="s">
        <v>27</v>
      </c>
      <c r="N2270">
        <v>4</v>
      </c>
      <c r="O2270">
        <v>2025</v>
      </c>
    </row>
    <row r="2271" spans="1:15" x14ac:dyDescent="0.25">
      <c r="A2271" s="7" t="s">
        <v>301</v>
      </c>
      <c r="B2271" t="s">
        <v>302</v>
      </c>
      <c r="C2271" s="6">
        <v>5500</v>
      </c>
      <c r="D2271" s="6">
        <v>5600</v>
      </c>
      <c r="E2271">
        <v>100</v>
      </c>
      <c r="F2271">
        <v>0</v>
      </c>
      <c r="G2271">
        <v>100</v>
      </c>
      <c r="H2271">
        <v>0</v>
      </c>
      <c r="I2271">
        <v>0</v>
      </c>
      <c r="J2271">
        <f t="shared" si="393"/>
        <v>100</v>
      </c>
      <c r="K2271">
        <f t="shared" si="394"/>
        <v>0</v>
      </c>
      <c r="L2271" s="5" t="str">
        <f t="shared" si="395"/>
        <v>Routine</v>
      </c>
      <c r="M2271" s="5" t="s">
        <v>27</v>
      </c>
      <c r="N2271">
        <v>4</v>
      </c>
      <c r="O2271">
        <v>2025</v>
      </c>
    </row>
    <row r="2272" spans="1:15" x14ac:dyDescent="0.25">
      <c r="A2272" s="7" t="s">
        <v>301</v>
      </c>
      <c r="B2272" t="s">
        <v>302</v>
      </c>
      <c r="C2272" s="6">
        <v>5600</v>
      </c>
      <c r="D2272" s="6">
        <v>5700</v>
      </c>
      <c r="E2272">
        <v>100</v>
      </c>
      <c r="F2272">
        <v>0</v>
      </c>
      <c r="G2272">
        <v>100</v>
      </c>
      <c r="H2272">
        <v>0</v>
      </c>
      <c r="I2272">
        <v>0</v>
      </c>
      <c r="J2272">
        <f t="shared" si="393"/>
        <v>100</v>
      </c>
      <c r="K2272">
        <f t="shared" si="394"/>
        <v>0</v>
      </c>
      <c r="L2272" s="5" t="str">
        <f t="shared" si="395"/>
        <v>Routine</v>
      </c>
      <c r="M2272" s="5" t="s">
        <v>27</v>
      </c>
      <c r="N2272">
        <v>4</v>
      </c>
      <c r="O2272">
        <v>2025</v>
      </c>
    </row>
    <row r="2273" spans="1:15" x14ac:dyDescent="0.25">
      <c r="A2273" s="7" t="s">
        <v>301</v>
      </c>
      <c r="B2273" t="s">
        <v>302</v>
      </c>
      <c r="C2273" s="6">
        <v>5700</v>
      </c>
      <c r="D2273" s="6">
        <v>5800</v>
      </c>
      <c r="E2273">
        <v>100</v>
      </c>
      <c r="F2273">
        <v>0</v>
      </c>
      <c r="G2273">
        <v>100</v>
      </c>
      <c r="H2273">
        <v>0</v>
      </c>
      <c r="I2273">
        <v>0</v>
      </c>
      <c r="J2273">
        <f t="shared" si="393"/>
        <v>100</v>
      </c>
      <c r="K2273">
        <f t="shared" si="394"/>
        <v>0</v>
      </c>
      <c r="L2273" s="5" t="str">
        <f t="shared" si="395"/>
        <v>Routine</v>
      </c>
      <c r="M2273" s="5" t="s">
        <v>27</v>
      </c>
      <c r="N2273">
        <v>4</v>
      </c>
      <c r="O2273">
        <v>2025</v>
      </c>
    </row>
    <row r="2274" spans="1:15" x14ac:dyDescent="0.25">
      <c r="A2274" s="7" t="s">
        <v>301</v>
      </c>
      <c r="B2274" t="s">
        <v>302</v>
      </c>
      <c r="C2274" s="6">
        <v>5800</v>
      </c>
      <c r="D2274" s="6">
        <v>5900</v>
      </c>
      <c r="E2274">
        <v>100</v>
      </c>
      <c r="F2274">
        <v>0</v>
      </c>
      <c r="G2274">
        <v>100</v>
      </c>
      <c r="H2274">
        <v>0</v>
      </c>
      <c r="I2274">
        <v>0</v>
      </c>
      <c r="J2274">
        <f t="shared" si="393"/>
        <v>100</v>
      </c>
      <c r="K2274">
        <f t="shared" si="394"/>
        <v>0</v>
      </c>
      <c r="L2274" s="5" t="str">
        <f t="shared" si="395"/>
        <v>Routine</v>
      </c>
      <c r="M2274" s="5" t="s">
        <v>27</v>
      </c>
      <c r="N2274">
        <v>4</v>
      </c>
      <c r="O2274">
        <v>2025</v>
      </c>
    </row>
    <row r="2275" spans="1:15" x14ac:dyDescent="0.25">
      <c r="A2275" s="7" t="s">
        <v>301</v>
      </c>
      <c r="B2275" t="s">
        <v>302</v>
      </c>
      <c r="C2275" s="6">
        <v>5900</v>
      </c>
      <c r="D2275" s="6">
        <v>6000</v>
      </c>
      <c r="E2275">
        <v>100</v>
      </c>
      <c r="F2275">
        <v>0</v>
      </c>
      <c r="G2275">
        <v>100</v>
      </c>
      <c r="H2275">
        <v>0</v>
      </c>
      <c r="I2275">
        <v>0</v>
      </c>
      <c r="J2275">
        <f t="shared" si="393"/>
        <v>100</v>
      </c>
      <c r="K2275">
        <f t="shared" si="394"/>
        <v>0</v>
      </c>
      <c r="L2275" s="5" t="str">
        <f t="shared" si="395"/>
        <v>Routine</v>
      </c>
      <c r="M2275" s="5" t="s">
        <v>27</v>
      </c>
      <c r="N2275">
        <v>4</v>
      </c>
      <c r="O2275">
        <v>2025</v>
      </c>
    </row>
    <row r="2276" spans="1:15" x14ac:dyDescent="0.25">
      <c r="A2276" s="7" t="s">
        <v>301</v>
      </c>
      <c r="B2276" t="s">
        <v>302</v>
      </c>
      <c r="C2276" s="6">
        <v>6000</v>
      </c>
      <c r="D2276" s="6">
        <v>6100</v>
      </c>
      <c r="E2276">
        <v>100</v>
      </c>
      <c r="F2276">
        <v>0</v>
      </c>
      <c r="G2276">
        <v>100</v>
      </c>
      <c r="H2276">
        <v>0</v>
      </c>
      <c r="I2276">
        <v>0</v>
      </c>
      <c r="J2276">
        <f t="shared" si="393"/>
        <v>100</v>
      </c>
      <c r="K2276">
        <f t="shared" si="394"/>
        <v>0</v>
      </c>
      <c r="L2276" s="5" t="str">
        <f t="shared" si="395"/>
        <v>Routine</v>
      </c>
      <c r="M2276" s="5" t="s">
        <v>27</v>
      </c>
      <c r="N2276">
        <v>4</v>
      </c>
      <c r="O2276">
        <v>2025</v>
      </c>
    </row>
    <row r="2277" spans="1:15" x14ac:dyDescent="0.25">
      <c r="A2277" s="7" t="s">
        <v>301</v>
      </c>
      <c r="B2277" t="s">
        <v>302</v>
      </c>
      <c r="C2277" s="6">
        <v>6100</v>
      </c>
      <c r="D2277" s="6">
        <v>6200</v>
      </c>
      <c r="E2277">
        <v>100</v>
      </c>
      <c r="F2277">
        <v>0</v>
      </c>
      <c r="G2277">
        <v>100</v>
      </c>
      <c r="H2277">
        <v>0</v>
      </c>
      <c r="I2277">
        <v>0</v>
      </c>
      <c r="J2277">
        <f t="shared" si="393"/>
        <v>100</v>
      </c>
      <c r="K2277">
        <f t="shared" si="394"/>
        <v>0</v>
      </c>
      <c r="L2277" s="5" t="str">
        <f t="shared" si="395"/>
        <v>Routine</v>
      </c>
      <c r="M2277" s="5" t="s">
        <v>27</v>
      </c>
      <c r="N2277">
        <v>4</v>
      </c>
      <c r="O2277">
        <v>2025</v>
      </c>
    </row>
    <row r="2278" spans="1:15" x14ac:dyDescent="0.25">
      <c r="A2278" s="7" t="s">
        <v>301</v>
      </c>
      <c r="B2278" t="s">
        <v>302</v>
      </c>
      <c r="C2278" s="6">
        <v>6200</v>
      </c>
      <c r="D2278" s="6">
        <v>6300</v>
      </c>
      <c r="E2278">
        <v>100</v>
      </c>
      <c r="F2278">
        <v>0</v>
      </c>
      <c r="G2278">
        <v>100</v>
      </c>
      <c r="H2278">
        <v>0</v>
      </c>
      <c r="I2278">
        <v>0</v>
      </c>
      <c r="J2278">
        <f t="shared" si="393"/>
        <v>100</v>
      </c>
      <c r="K2278">
        <f t="shared" si="394"/>
        <v>0</v>
      </c>
      <c r="L2278" s="5" t="str">
        <f t="shared" si="395"/>
        <v>Routine</v>
      </c>
      <c r="M2278" s="5" t="s">
        <v>27</v>
      </c>
      <c r="N2278">
        <v>4</v>
      </c>
      <c r="O2278">
        <v>2025</v>
      </c>
    </row>
    <row r="2279" spans="1:15" x14ac:dyDescent="0.25">
      <c r="A2279" s="7" t="s">
        <v>301</v>
      </c>
      <c r="B2279" t="s">
        <v>302</v>
      </c>
      <c r="C2279" s="6">
        <v>6300</v>
      </c>
      <c r="D2279" s="6">
        <v>6400</v>
      </c>
      <c r="E2279">
        <v>100</v>
      </c>
      <c r="F2279">
        <v>0</v>
      </c>
      <c r="G2279">
        <v>100</v>
      </c>
      <c r="H2279">
        <v>0</v>
      </c>
      <c r="I2279">
        <v>0</v>
      </c>
      <c r="J2279">
        <f t="shared" si="393"/>
        <v>100</v>
      </c>
      <c r="K2279">
        <f t="shared" si="394"/>
        <v>0</v>
      </c>
      <c r="L2279" s="5" t="str">
        <f t="shared" si="395"/>
        <v>Routine</v>
      </c>
      <c r="M2279" s="5" t="s">
        <v>27</v>
      </c>
      <c r="N2279">
        <v>4</v>
      </c>
      <c r="O2279">
        <v>2025</v>
      </c>
    </row>
    <row r="2280" spans="1:15" x14ac:dyDescent="0.25">
      <c r="A2280" s="7" t="s">
        <v>301</v>
      </c>
      <c r="B2280" t="s">
        <v>302</v>
      </c>
      <c r="C2280" s="6">
        <v>6400</v>
      </c>
      <c r="D2280" s="6">
        <v>6500</v>
      </c>
      <c r="E2280">
        <v>100</v>
      </c>
      <c r="F2280">
        <v>0</v>
      </c>
      <c r="G2280">
        <v>100</v>
      </c>
      <c r="H2280">
        <v>0</v>
      </c>
      <c r="I2280">
        <v>0</v>
      </c>
      <c r="J2280">
        <f t="shared" si="393"/>
        <v>100</v>
      </c>
      <c r="K2280">
        <f t="shared" si="394"/>
        <v>0</v>
      </c>
      <c r="L2280" s="5" t="str">
        <f t="shared" si="395"/>
        <v>Routine</v>
      </c>
      <c r="M2280" s="5" t="s">
        <v>27</v>
      </c>
      <c r="N2280">
        <v>4</v>
      </c>
      <c r="O2280">
        <v>2025</v>
      </c>
    </row>
    <row r="2281" spans="1:15" x14ac:dyDescent="0.25">
      <c r="A2281" s="7" t="s">
        <v>301</v>
      </c>
      <c r="B2281" t="s">
        <v>302</v>
      </c>
      <c r="C2281" s="6">
        <v>6500</v>
      </c>
      <c r="D2281" s="6">
        <v>6600</v>
      </c>
      <c r="E2281">
        <v>100</v>
      </c>
      <c r="F2281">
        <v>0</v>
      </c>
      <c r="G2281">
        <v>100</v>
      </c>
      <c r="H2281">
        <v>0</v>
      </c>
      <c r="I2281">
        <v>0</v>
      </c>
      <c r="J2281">
        <f t="shared" ref="J2281:J2302" si="396">F2281+G2281</f>
        <v>100</v>
      </c>
      <c r="K2281">
        <f t="shared" ref="K2281:K2302" si="397">H2281+I2281</f>
        <v>0</v>
      </c>
      <c r="L2281" s="5" t="str">
        <f t="shared" ref="L2281:L2302" si="398">IF(J2281&lt;&gt;0,"Routine",IF(H2281&lt;&gt;0,"Periodic",IF(I2281&lt;&gt;0,"Rehab/Recon","")))</f>
        <v>Routine</v>
      </c>
      <c r="M2281" s="5" t="s">
        <v>27</v>
      </c>
      <c r="N2281">
        <v>4</v>
      </c>
      <c r="O2281">
        <v>2025</v>
      </c>
    </row>
    <row r="2282" spans="1:15" x14ac:dyDescent="0.25">
      <c r="A2282" s="7" t="s">
        <v>301</v>
      </c>
      <c r="B2282" t="s">
        <v>302</v>
      </c>
      <c r="C2282" s="6">
        <v>6600</v>
      </c>
      <c r="D2282" s="6">
        <v>6700</v>
      </c>
      <c r="E2282">
        <v>100</v>
      </c>
      <c r="F2282">
        <v>0</v>
      </c>
      <c r="G2282">
        <v>100</v>
      </c>
      <c r="H2282">
        <v>0</v>
      </c>
      <c r="I2282">
        <v>0</v>
      </c>
      <c r="J2282">
        <f t="shared" si="396"/>
        <v>100</v>
      </c>
      <c r="K2282">
        <f t="shared" si="397"/>
        <v>0</v>
      </c>
      <c r="L2282" s="5" t="str">
        <f t="shared" si="398"/>
        <v>Routine</v>
      </c>
      <c r="M2282" s="5" t="s">
        <v>27</v>
      </c>
      <c r="N2282">
        <v>4</v>
      </c>
      <c r="O2282">
        <v>2025</v>
      </c>
    </row>
    <row r="2283" spans="1:15" x14ac:dyDescent="0.25">
      <c r="A2283" s="7" t="s">
        <v>301</v>
      </c>
      <c r="B2283" t="s">
        <v>302</v>
      </c>
      <c r="C2283" s="6">
        <v>6700</v>
      </c>
      <c r="D2283" s="6">
        <v>6800</v>
      </c>
      <c r="E2283">
        <v>100</v>
      </c>
      <c r="F2283">
        <v>0</v>
      </c>
      <c r="G2283">
        <v>100</v>
      </c>
      <c r="H2283">
        <v>0</v>
      </c>
      <c r="I2283">
        <v>0</v>
      </c>
      <c r="J2283">
        <f t="shared" si="396"/>
        <v>100</v>
      </c>
      <c r="K2283">
        <f t="shared" si="397"/>
        <v>0</v>
      </c>
      <c r="L2283" s="5" t="str">
        <f t="shared" si="398"/>
        <v>Routine</v>
      </c>
      <c r="M2283" s="5" t="s">
        <v>27</v>
      </c>
      <c r="N2283">
        <v>4</v>
      </c>
      <c r="O2283">
        <v>2025</v>
      </c>
    </row>
    <row r="2284" spans="1:15" x14ac:dyDescent="0.25">
      <c r="A2284" s="7" t="s">
        <v>301</v>
      </c>
      <c r="B2284" t="s">
        <v>302</v>
      </c>
      <c r="C2284" s="6">
        <v>6800</v>
      </c>
      <c r="D2284" s="6">
        <v>6900</v>
      </c>
      <c r="E2284">
        <v>100</v>
      </c>
      <c r="F2284">
        <v>0</v>
      </c>
      <c r="G2284">
        <v>100</v>
      </c>
      <c r="H2284">
        <v>0</v>
      </c>
      <c r="I2284">
        <v>0</v>
      </c>
      <c r="J2284">
        <f t="shared" si="396"/>
        <v>100</v>
      </c>
      <c r="K2284">
        <f t="shared" si="397"/>
        <v>0</v>
      </c>
      <c r="L2284" s="5" t="str">
        <f t="shared" si="398"/>
        <v>Routine</v>
      </c>
      <c r="M2284" s="5" t="s">
        <v>27</v>
      </c>
      <c r="N2284">
        <v>4</v>
      </c>
      <c r="O2284">
        <v>2025</v>
      </c>
    </row>
    <row r="2285" spans="1:15" x14ac:dyDescent="0.25">
      <c r="A2285" s="7" t="s">
        <v>301</v>
      </c>
      <c r="B2285" t="s">
        <v>302</v>
      </c>
      <c r="C2285" s="6">
        <v>6900</v>
      </c>
      <c r="D2285" s="6">
        <v>7000</v>
      </c>
      <c r="E2285">
        <v>100</v>
      </c>
      <c r="F2285">
        <v>0</v>
      </c>
      <c r="G2285">
        <v>100</v>
      </c>
      <c r="H2285">
        <v>0</v>
      </c>
      <c r="I2285">
        <v>0</v>
      </c>
      <c r="J2285">
        <f t="shared" si="396"/>
        <v>100</v>
      </c>
      <c r="K2285">
        <f t="shared" si="397"/>
        <v>0</v>
      </c>
      <c r="L2285" s="5" t="str">
        <f t="shared" si="398"/>
        <v>Routine</v>
      </c>
      <c r="M2285" s="5" t="s">
        <v>27</v>
      </c>
      <c r="N2285">
        <v>4</v>
      </c>
      <c r="O2285">
        <v>2025</v>
      </c>
    </row>
    <row r="2286" spans="1:15" x14ac:dyDescent="0.25">
      <c r="A2286" s="7" t="s">
        <v>301</v>
      </c>
      <c r="B2286" t="s">
        <v>302</v>
      </c>
      <c r="C2286" s="6">
        <v>7000</v>
      </c>
      <c r="D2286" s="6">
        <v>7100</v>
      </c>
      <c r="E2286">
        <v>100</v>
      </c>
      <c r="F2286">
        <v>0</v>
      </c>
      <c r="G2286">
        <v>100</v>
      </c>
      <c r="H2286">
        <v>0</v>
      </c>
      <c r="I2286">
        <v>0</v>
      </c>
      <c r="J2286">
        <f t="shared" si="396"/>
        <v>100</v>
      </c>
      <c r="K2286">
        <f t="shared" si="397"/>
        <v>0</v>
      </c>
      <c r="L2286" s="5" t="str">
        <f t="shared" si="398"/>
        <v>Routine</v>
      </c>
      <c r="M2286" s="5" t="s">
        <v>27</v>
      </c>
      <c r="N2286">
        <v>4</v>
      </c>
      <c r="O2286">
        <v>2025</v>
      </c>
    </row>
    <row r="2287" spans="1:15" x14ac:dyDescent="0.25">
      <c r="A2287" s="7" t="s">
        <v>301</v>
      </c>
      <c r="B2287" t="s">
        <v>302</v>
      </c>
      <c r="C2287" s="6">
        <v>7100</v>
      </c>
      <c r="D2287" s="6">
        <v>7200</v>
      </c>
      <c r="E2287">
        <v>100</v>
      </c>
      <c r="F2287">
        <v>0</v>
      </c>
      <c r="G2287">
        <v>100</v>
      </c>
      <c r="H2287">
        <v>0</v>
      </c>
      <c r="I2287">
        <v>0</v>
      </c>
      <c r="J2287">
        <f t="shared" si="396"/>
        <v>100</v>
      </c>
      <c r="K2287">
        <f t="shared" si="397"/>
        <v>0</v>
      </c>
      <c r="L2287" s="5" t="str">
        <f t="shared" si="398"/>
        <v>Routine</v>
      </c>
      <c r="M2287" s="5" t="s">
        <v>27</v>
      </c>
      <c r="N2287">
        <v>4</v>
      </c>
      <c r="O2287">
        <v>2025</v>
      </c>
    </row>
    <row r="2288" spans="1:15" x14ac:dyDescent="0.25">
      <c r="A2288" s="7" t="s">
        <v>301</v>
      </c>
      <c r="B2288" t="s">
        <v>302</v>
      </c>
      <c r="C2288" s="6">
        <v>7200</v>
      </c>
      <c r="D2288" s="6">
        <v>7300</v>
      </c>
      <c r="E2288">
        <v>100</v>
      </c>
      <c r="F2288">
        <v>0</v>
      </c>
      <c r="G2288">
        <v>100</v>
      </c>
      <c r="H2288">
        <v>0</v>
      </c>
      <c r="I2288">
        <v>0</v>
      </c>
      <c r="J2288">
        <f t="shared" si="396"/>
        <v>100</v>
      </c>
      <c r="K2288">
        <f t="shared" si="397"/>
        <v>0</v>
      </c>
      <c r="L2288" s="5" t="str">
        <f t="shared" si="398"/>
        <v>Routine</v>
      </c>
      <c r="M2288" s="5" t="s">
        <v>27</v>
      </c>
      <c r="N2288">
        <v>4</v>
      </c>
      <c r="O2288">
        <v>2025</v>
      </c>
    </row>
    <row r="2289" spans="1:15" x14ac:dyDescent="0.25">
      <c r="A2289" s="7" t="s">
        <v>301</v>
      </c>
      <c r="B2289" t="s">
        <v>302</v>
      </c>
      <c r="C2289" s="6">
        <v>7300</v>
      </c>
      <c r="D2289" s="6">
        <v>7400</v>
      </c>
      <c r="E2289">
        <v>100</v>
      </c>
      <c r="F2289">
        <v>0</v>
      </c>
      <c r="G2289">
        <v>100</v>
      </c>
      <c r="H2289">
        <v>0</v>
      </c>
      <c r="I2289">
        <v>0</v>
      </c>
      <c r="J2289">
        <f t="shared" si="396"/>
        <v>100</v>
      </c>
      <c r="K2289">
        <f t="shared" si="397"/>
        <v>0</v>
      </c>
      <c r="L2289" s="5" t="str">
        <f t="shared" si="398"/>
        <v>Routine</v>
      </c>
      <c r="M2289" s="5" t="s">
        <v>27</v>
      </c>
      <c r="N2289">
        <v>4</v>
      </c>
      <c r="O2289">
        <v>2025</v>
      </c>
    </row>
    <row r="2290" spans="1:15" x14ac:dyDescent="0.25">
      <c r="A2290" s="7" t="s">
        <v>301</v>
      </c>
      <c r="B2290" t="s">
        <v>302</v>
      </c>
      <c r="C2290" s="6">
        <v>7400</v>
      </c>
      <c r="D2290" s="6">
        <v>7500</v>
      </c>
      <c r="E2290">
        <v>100</v>
      </c>
      <c r="F2290">
        <v>0</v>
      </c>
      <c r="G2290">
        <v>100</v>
      </c>
      <c r="H2290">
        <v>0</v>
      </c>
      <c r="I2290">
        <v>0</v>
      </c>
      <c r="J2290">
        <f t="shared" si="396"/>
        <v>100</v>
      </c>
      <c r="K2290">
        <f t="shared" si="397"/>
        <v>0</v>
      </c>
      <c r="L2290" s="5" t="str">
        <f t="shared" si="398"/>
        <v>Routine</v>
      </c>
      <c r="M2290" s="5" t="s">
        <v>27</v>
      </c>
      <c r="N2290">
        <v>4</v>
      </c>
      <c r="O2290">
        <v>2025</v>
      </c>
    </row>
    <row r="2291" spans="1:15" x14ac:dyDescent="0.25">
      <c r="A2291" s="7" t="s">
        <v>301</v>
      </c>
      <c r="B2291" t="s">
        <v>302</v>
      </c>
      <c r="C2291" s="6">
        <v>7500</v>
      </c>
      <c r="D2291" s="6">
        <v>7600</v>
      </c>
      <c r="E2291">
        <v>100</v>
      </c>
      <c r="F2291">
        <v>0</v>
      </c>
      <c r="G2291">
        <v>100</v>
      </c>
      <c r="H2291">
        <v>0</v>
      </c>
      <c r="I2291">
        <v>0</v>
      </c>
      <c r="J2291">
        <f t="shared" si="396"/>
        <v>100</v>
      </c>
      <c r="K2291">
        <f t="shared" si="397"/>
        <v>0</v>
      </c>
      <c r="L2291" s="5" t="str">
        <f t="shared" si="398"/>
        <v>Routine</v>
      </c>
      <c r="M2291" s="5" t="s">
        <v>27</v>
      </c>
      <c r="N2291">
        <v>4</v>
      </c>
      <c r="O2291">
        <v>2025</v>
      </c>
    </row>
    <row r="2292" spans="1:15" x14ac:dyDescent="0.25">
      <c r="A2292" s="7" t="s">
        <v>301</v>
      </c>
      <c r="B2292" t="s">
        <v>302</v>
      </c>
      <c r="C2292" s="6">
        <v>7600</v>
      </c>
      <c r="D2292" s="6">
        <v>7700</v>
      </c>
      <c r="E2292">
        <v>100</v>
      </c>
      <c r="F2292">
        <v>100</v>
      </c>
      <c r="G2292">
        <v>0</v>
      </c>
      <c r="H2292">
        <v>0</v>
      </c>
      <c r="I2292">
        <v>0</v>
      </c>
      <c r="J2292">
        <f t="shared" si="396"/>
        <v>100</v>
      </c>
      <c r="K2292">
        <f t="shared" si="397"/>
        <v>0</v>
      </c>
      <c r="L2292" s="5" t="str">
        <f t="shared" si="398"/>
        <v>Routine</v>
      </c>
      <c r="M2292" s="5" t="s">
        <v>27</v>
      </c>
      <c r="N2292">
        <v>4</v>
      </c>
      <c r="O2292">
        <v>2025</v>
      </c>
    </row>
    <row r="2293" spans="1:15" x14ac:dyDescent="0.25">
      <c r="A2293" s="7" t="s">
        <v>301</v>
      </c>
      <c r="B2293" t="s">
        <v>302</v>
      </c>
      <c r="C2293" s="6">
        <v>7700</v>
      </c>
      <c r="D2293" s="6">
        <v>7800</v>
      </c>
      <c r="E2293">
        <v>100</v>
      </c>
      <c r="F2293">
        <v>100</v>
      </c>
      <c r="G2293">
        <v>0</v>
      </c>
      <c r="H2293">
        <v>0</v>
      </c>
      <c r="I2293">
        <v>0</v>
      </c>
      <c r="J2293">
        <f t="shared" si="396"/>
        <v>100</v>
      </c>
      <c r="K2293">
        <f t="shared" si="397"/>
        <v>0</v>
      </c>
      <c r="L2293" s="5" t="str">
        <f t="shared" si="398"/>
        <v>Routine</v>
      </c>
      <c r="M2293" s="5" t="s">
        <v>27</v>
      </c>
      <c r="N2293">
        <v>4</v>
      </c>
      <c r="O2293">
        <v>2025</v>
      </c>
    </row>
    <row r="2294" spans="1:15" x14ac:dyDescent="0.25">
      <c r="A2294" s="7" t="s">
        <v>301</v>
      </c>
      <c r="B2294" t="s">
        <v>302</v>
      </c>
      <c r="C2294" s="6">
        <v>7800</v>
      </c>
      <c r="D2294" s="6">
        <v>7900</v>
      </c>
      <c r="E2294">
        <v>100</v>
      </c>
      <c r="F2294">
        <v>100</v>
      </c>
      <c r="G2294">
        <v>0</v>
      </c>
      <c r="H2294">
        <v>0</v>
      </c>
      <c r="I2294">
        <v>0</v>
      </c>
      <c r="J2294">
        <f t="shared" si="396"/>
        <v>100</v>
      </c>
      <c r="K2294">
        <f t="shared" si="397"/>
        <v>0</v>
      </c>
      <c r="L2294" s="5" t="str">
        <f t="shared" si="398"/>
        <v>Routine</v>
      </c>
      <c r="M2294" s="5" t="s">
        <v>27</v>
      </c>
      <c r="N2294">
        <v>4</v>
      </c>
      <c r="O2294">
        <v>2025</v>
      </c>
    </row>
    <row r="2295" spans="1:15" x14ac:dyDescent="0.25">
      <c r="A2295" s="7" t="s">
        <v>301</v>
      </c>
      <c r="B2295" t="s">
        <v>302</v>
      </c>
      <c r="C2295" s="6">
        <v>7900</v>
      </c>
      <c r="D2295" s="6">
        <v>8000</v>
      </c>
      <c r="E2295">
        <v>100</v>
      </c>
      <c r="F2295">
        <v>100</v>
      </c>
      <c r="G2295">
        <v>0</v>
      </c>
      <c r="H2295">
        <v>0</v>
      </c>
      <c r="I2295">
        <v>0</v>
      </c>
      <c r="J2295">
        <f t="shared" si="396"/>
        <v>100</v>
      </c>
      <c r="K2295">
        <f t="shared" si="397"/>
        <v>0</v>
      </c>
      <c r="L2295" s="5" t="str">
        <f t="shared" si="398"/>
        <v>Routine</v>
      </c>
      <c r="M2295" s="5" t="s">
        <v>27</v>
      </c>
      <c r="N2295">
        <v>4</v>
      </c>
      <c r="O2295">
        <v>2025</v>
      </c>
    </row>
    <row r="2296" spans="1:15" x14ac:dyDescent="0.25">
      <c r="A2296" s="7" t="s">
        <v>301</v>
      </c>
      <c r="B2296" t="s">
        <v>302</v>
      </c>
      <c r="C2296" s="6">
        <v>8000</v>
      </c>
      <c r="D2296" s="6">
        <v>8100</v>
      </c>
      <c r="E2296">
        <v>100</v>
      </c>
      <c r="F2296">
        <v>100</v>
      </c>
      <c r="G2296">
        <v>0</v>
      </c>
      <c r="H2296">
        <v>0</v>
      </c>
      <c r="I2296">
        <v>0</v>
      </c>
      <c r="J2296">
        <f t="shared" si="396"/>
        <v>100</v>
      </c>
      <c r="K2296">
        <f t="shared" si="397"/>
        <v>0</v>
      </c>
      <c r="L2296" s="5" t="str">
        <f t="shared" si="398"/>
        <v>Routine</v>
      </c>
      <c r="M2296" s="5" t="s">
        <v>27</v>
      </c>
      <c r="N2296">
        <v>4</v>
      </c>
      <c r="O2296">
        <v>2025</v>
      </c>
    </row>
    <row r="2297" spans="1:15" x14ac:dyDescent="0.25">
      <c r="A2297" s="7" t="s">
        <v>301</v>
      </c>
      <c r="B2297" t="s">
        <v>302</v>
      </c>
      <c r="C2297" s="6">
        <v>8100</v>
      </c>
      <c r="D2297" s="6">
        <v>8200</v>
      </c>
      <c r="E2297">
        <v>100</v>
      </c>
      <c r="F2297">
        <v>100</v>
      </c>
      <c r="G2297">
        <v>0</v>
      </c>
      <c r="H2297">
        <v>0</v>
      </c>
      <c r="I2297">
        <v>0</v>
      </c>
      <c r="J2297">
        <f t="shared" si="396"/>
        <v>100</v>
      </c>
      <c r="K2297">
        <f t="shared" si="397"/>
        <v>0</v>
      </c>
      <c r="L2297" s="5" t="str">
        <f t="shared" si="398"/>
        <v>Routine</v>
      </c>
      <c r="M2297" s="5" t="s">
        <v>27</v>
      </c>
      <c r="N2297">
        <v>4</v>
      </c>
      <c r="O2297">
        <v>2025</v>
      </c>
    </row>
    <row r="2298" spans="1:15" x14ac:dyDescent="0.25">
      <c r="A2298" s="7" t="s">
        <v>301</v>
      </c>
      <c r="B2298" t="s">
        <v>302</v>
      </c>
      <c r="C2298" s="6">
        <v>8200</v>
      </c>
      <c r="D2298" s="6">
        <v>8300</v>
      </c>
      <c r="E2298">
        <v>100</v>
      </c>
      <c r="F2298">
        <v>100</v>
      </c>
      <c r="G2298">
        <v>0</v>
      </c>
      <c r="H2298">
        <v>0</v>
      </c>
      <c r="I2298">
        <v>0</v>
      </c>
      <c r="J2298">
        <f t="shared" si="396"/>
        <v>100</v>
      </c>
      <c r="K2298">
        <f t="shared" si="397"/>
        <v>0</v>
      </c>
      <c r="L2298" s="5" t="str">
        <f t="shared" si="398"/>
        <v>Routine</v>
      </c>
      <c r="M2298" s="5" t="s">
        <v>27</v>
      </c>
      <c r="N2298">
        <v>4</v>
      </c>
      <c r="O2298">
        <v>2025</v>
      </c>
    </row>
    <row r="2299" spans="1:15" x14ac:dyDescent="0.25">
      <c r="A2299" s="7" t="s">
        <v>301</v>
      </c>
      <c r="B2299" t="s">
        <v>302</v>
      </c>
      <c r="C2299" s="6">
        <v>8300</v>
      </c>
      <c r="D2299" s="6">
        <v>8400</v>
      </c>
      <c r="E2299">
        <v>100</v>
      </c>
      <c r="F2299">
        <v>100</v>
      </c>
      <c r="G2299">
        <v>0</v>
      </c>
      <c r="H2299">
        <v>0</v>
      </c>
      <c r="I2299">
        <v>0</v>
      </c>
      <c r="J2299">
        <f t="shared" si="396"/>
        <v>100</v>
      </c>
      <c r="K2299">
        <f t="shared" si="397"/>
        <v>0</v>
      </c>
      <c r="L2299" s="5" t="str">
        <f t="shared" si="398"/>
        <v>Routine</v>
      </c>
      <c r="M2299" s="5" t="s">
        <v>27</v>
      </c>
      <c r="N2299">
        <v>4</v>
      </c>
      <c r="O2299">
        <v>2025</v>
      </c>
    </row>
    <row r="2300" spans="1:15" x14ac:dyDescent="0.25">
      <c r="A2300" s="7" t="s">
        <v>301</v>
      </c>
      <c r="B2300" t="s">
        <v>302</v>
      </c>
      <c r="C2300" s="6">
        <v>8400</v>
      </c>
      <c r="D2300" s="6">
        <v>8500</v>
      </c>
      <c r="E2300">
        <v>100</v>
      </c>
      <c r="F2300">
        <v>100</v>
      </c>
      <c r="G2300">
        <v>0</v>
      </c>
      <c r="H2300">
        <v>0</v>
      </c>
      <c r="I2300">
        <v>0</v>
      </c>
      <c r="J2300">
        <f t="shared" si="396"/>
        <v>100</v>
      </c>
      <c r="K2300">
        <f t="shared" si="397"/>
        <v>0</v>
      </c>
      <c r="L2300" s="5" t="str">
        <f t="shared" si="398"/>
        <v>Routine</v>
      </c>
      <c r="M2300" s="5" t="s">
        <v>27</v>
      </c>
      <c r="N2300">
        <v>4</v>
      </c>
      <c r="O2300">
        <v>2025</v>
      </c>
    </row>
    <row r="2301" spans="1:15" x14ac:dyDescent="0.25">
      <c r="A2301" s="7" t="s">
        <v>301</v>
      </c>
      <c r="B2301" t="s">
        <v>302</v>
      </c>
      <c r="C2301" s="6">
        <v>8500</v>
      </c>
      <c r="D2301" s="6">
        <v>8600</v>
      </c>
      <c r="E2301">
        <v>100</v>
      </c>
      <c r="F2301">
        <v>100</v>
      </c>
      <c r="G2301">
        <v>0</v>
      </c>
      <c r="H2301">
        <v>0</v>
      </c>
      <c r="I2301">
        <v>0</v>
      </c>
      <c r="J2301">
        <f t="shared" si="396"/>
        <v>100</v>
      </c>
      <c r="K2301">
        <f t="shared" si="397"/>
        <v>0</v>
      </c>
      <c r="L2301" s="5" t="str">
        <f t="shared" si="398"/>
        <v>Routine</v>
      </c>
      <c r="M2301" s="5" t="s">
        <v>27</v>
      </c>
      <c r="N2301">
        <v>4</v>
      </c>
      <c r="O2301">
        <v>2025</v>
      </c>
    </row>
    <row r="2302" spans="1:15" x14ac:dyDescent="0.25">
      <c r="A2302" s="7" t="s">
        <v>301</v>
      </c>
      <c r="B2302" t="s">
        <v>302</v>
      </c>
      <c r="C2302" s="6">
        <v>8600</v>
      </c>
      <c r="D2302" s="6">
        <v>8650</v>
      </c>
      <c r="E2302">
        <v>50</v>
      </c>
      <c r="F2302">
        <v>50</v>
      </c>
      <c r="G2302">
        <v>0</v>
      </c>
      <c r="H2302">
        <v>0</v>
      </c>
      <c r="I2302">
        <v>0</v>
      </c>
      <c r="J2302">
        <f t="shared" si="396"/>
        <v>50</v>
      </c>
      <c r="K2302">
        <f t="shared" si="397"/>
        <v>0</v>
      </c>
      <c r="L2302" s="5" t="str">
        <f t="shared" si="398"/>
        <v>Routine</v>
      </c>
      <c r="M2302" s="5" t="s">
        <v>27</v>
      </c>
      <c r="N2302">
        <v>4</v>
      </c>
      <c r="O2302">
        <v>2025</v>
      </c>
    </row>
    <row r="2303" spans="1:15" x14ac:dyDescent="0.25">
      <c r="A2303" s="7" t="s">
        <v>303</v>
      </c>
      <c r="B2303" t="s">
        <v>304</v>
      </c>
      <c r="C2303" s="6">
        <v>0</v>
      </c>
      <c r="D2303" s="6">
        <v>100</v>
      </c>
      <c r="E2303">
        <v>100</v>
      </c>
      <c r="F2303">
        <v>0</v>
      </c>
      <c r="G2303">
        <v>100</v>
      </c>
      <c r="H2303">
        <v>0</v>
      </c>
      <c r="I2303">
        <v>0</v>
      </c>
      <c r="J2303">
        <f>F2303+G2303</f>
        <v>100</v>
      </c>
      <c r="K2303">
        <f>H2303+I2303</f>
        <v>0</v>
      </c>
      <c r="L2303" s="5" t="str">
        <f>IF(J2303&lt;&gt;0,"Routine",IF(H2303&lt;&gt;0,"Periodic",IF(I2303&lt;&gt;0,"Rehab/Recon","")))</f>
        <v>Routine</v>
      </c>
      <c r="M2303" s="5" t="s">
        <v>27</v>
      </c>
      <c r="N2303">
        <v>3.5</v>
      </c>
      <c r="O2303">
        <v>2025</v>
      </c>
    </row>
    <row r="2304" spans="1:15" x14ac:dyDescent="0.25">
      <c r="A2304" s="7" t="s">
        <v>303</v>
      </c>
      <c r="B2304" t="s">
        <v>304</v>
      </c>
      <c r="C2304" s="6">
        <v>100</v>
      </c>
      <c r="D2304" s="6">
        <v>200</v>
      </c>
      <c r="E2304">
        <v>100</v>
      </c>
      <c r="F2304">
        <v>0</v>
      </c>
      <c r="G2304">
        <v>100</v>
      </c>
      <c r="H2304">
        <v>0</v>
      </c>
      <c r="I2304">
        <v>0</v>
      </c>
      <c r="J2304">
        <f t="shared" ref="J2304:J2343" si="399">F2304+G2304</f>
        <v>100</v>
      </c>
      <c r="K2304">
        <f t="shared" ref="K2304:K2343" si="400">H2304+I2304</f>
        <v>0</v>
      </c>
      <c r="L2304" s="5" t="str">
        <f t="shared" ref="L2304:L2343" si="401">IF(J2304&lt;&gt;0,"Routine",IF(H2304&lt;&gt;0,"Periodic",IF(I2304&lt;&gt;0,"Rehab/Recon","")))</f>
        <v>Routine</v>
      </c>
      <c r="M2304" s="5" t="s">
        <v>27</v>
      </c>
      <c r="N2304">
        <v>3.5</v>
      </c>
      <c r="O2304">
        <v>2025</v>
      </c>
    </row>
    <row r="2305" spans="1:15" x14ac:dyDescent="0.25">
      <c r="A2305" s="7" t="s">
        <v>303</v>
      </c>
      <c r="B2305" t="s">
        <v>304</v>
      </c>
      <c r="C2305" s="6">
        <v>200</v>
      </c>
      <c r="D2305" s="6">
        <v>300</v>
      </c>
      <c r="E2305">
        <v>100</v>
      </c>
      <c r="F2305">
        <v>0</v>
      </c>
      <c r="G2305">
        <v>100</v>
      </c>
      <c r="H2305">
        <v>0</v>
      </c>
      <c r="I2305">
        <v>0</v>
      </c>
      <c r="J2305">
        <f t="shared" si="399"/>
        <v>100</v>
      </c>
      <c r="K2305">
        <f t="shared" si="400"/>
        <v>0</v>
      </c>
      <c r="L2305" s="5" t="str">
        <f t="shared" si="401"/>
        <v>Routine</v>
      </c>
      <c r="M2305" s="5" t="s">
        <v>27</v>
      </c>
      <c r="N2305">
        <v>3.5</v>
      </c>
      <c r="O2305">
        <v>2025</v>
      </c>
    </row>
    <row r="2306" spans="1:15" x14ac:dyDescent="0.25">
      <c r="A2306" s="7" t="s">
        <v>303</v>
      </c>
      <c r="B2306" t="s">
        <v>304</v>
      </c>
      <c r="C2306" s="6">
        <v>300</v>
      </c>
      <c r="D2306" s="6">
        <v>400</v>
      </c>
      <c r="E2306">
        <v>100</v>
      </c>
      <c r="F2306">
        <v>0</v>
      </c>
      <c r="G2306">
        <v>100</v>
      </c>
      <c r="H2306">
        <v>0</v>
      </c>
      <c r="I2306">
        <v>0</v>
      </c>
      <c r="J2306">
        <f t="shared" si="399"/>
        <v>100</v>
      </c>
      <c r="K2306">
        <f t="shared" si="400"/>
        <v>0</v>
      </c>
      <c r="L2306" s="5" t="str">
        <f t="shared" si="401"/>
        <v>Routine</v>
      </c>
      <c r="M2306" s="5" t="s">
        <v>27</v>
      </c>
      <c r="N2306">
        <v>3.5</v>
      </c>
      <c r="O2306">
        <v>2025</v>
      </c>
    </row>
    <row r="2307" spans="1:15" x14ac:dyDescent="0.25">
      <c r="A2307" s="7" t="s">
        <v>303</v>
      </c>
      <c r="B2307" t="s">
        <v>304</v>
      </c>
      <c r="C2307" s="6">
        <v>400</v>
      </c>
      <c r="D2307" s="6">
        <v>500</v>
      </c>
      <c r="E2307">
        <v>100</v>
      </c>
      <c r="F2307">
        <v>0</v>
      </c>
      <c r="G2307">
        <v>100</v>
      </c>
      <c r="H2307">
        <v>0</v>
      </c>
      <c r="I2307">
        <v>0</v>
      </c>
      <c r="J2307">
        <f t="shared" si="399"/>
        <v>100</v>
      </c>
      <c r="K2307">
        <f t="shared" si="400"/>
        <v>0</v>
      </c>
      <c r="L2307" s="5" t="str">
        <f t="shared" si="401"/>
        <v>Routine</v>
      </c>
      <c r="M2307" s="5" t="s">
        <v>27</v>
      </c>
      <c r="N2307">
        <v>3.5</v>
      </c>
      <c r="O2307">
        <v>2025</v>
      </c>
    </row>
    <row r="2308" spans="1:15" x14ac:dyDescent="0.25">
      <c r="A2308" s="7" t="s">
        <v>303</v>
      </c>
      <c r="B2308" t="s">
        <v>304</v>
      </c>
      <c r="C2308" s="6">
        <v>500</v>
      </c>
      <c r="D2308" s="6">
        <v>600</v>
      </c>
      <c r="E2308">
        <v>100</v>
      </c>
      <c r="F2308">
        <v>0</v>
      </c>
      <c r="G2308">
        <v>100</v>
      </c>
      <c r="H2308">
        <v>0</v>
      </c>
      <c r="I2308">
        <v>0</v>
      </c>
      <c r="J2308">
        <f t="shared" si="399"/>
        <v>100</v>
      </c>
      <c r="K2308">
        <f t="shared" si="400"/>
        <v>0</v>
      </c>
      <c r="L2308" s="5" t="str">
        <f t="shared" si="401"/>
        <v>Routine</v>
      </c>
      <c r="M2308" s="5" t="s">
        <v>27</v>
      </c>
      <c r="N2308">
        <v>3.5</v>
      </c>
      <c r="O2308">
        <v>2025</v>
      </c>
    </row>
    <row r="2309" spans="1:15" x14ac:dyDescent="0.25">
      <c r="A2309" s="7" t="s">
        <v>303</v>
      </c>
      <c r="B2309" t="s">
        <v>304</v>
      </c>
      <c r="C2309" s="6">
        <v>600</v>
      </c>
      <c r="D2309" s="6">
        <v>700</v>
      </c>
      <c r="E2309">
        <v>100</v>
      </c>
      <c r="F2309">
        <v>0</v>
      </c>
      <c r="G2309">
        <v>100</v>
      </c>
      <c r="H2309">
        <v>0</v>
      </c>
      <c r="I2309">
        <v>0</v>
      </c>
      <c r="J2309">
        <f t="shared" si="399"/>
        <v>100</v>
      </c>
      <c r="K2309">
        <f t="shared" si="400"/>
        <v>0</v>
      </c>
      <c r="L2309" s="5" t="str">
        <f t="shared" si="401"/>
        <v>Routine</v>
      </c>
      <c r="M2309" s="5" t="s">
        <v>27</v>
      </c>
      <c r="N2309">
        <v>3.5</v>
      </c>
      <c r="O2309">
        <v>2025</v>
      </c>
    </row>
    <row r="2310" spans="1:15" x14ac:dyDescent="0.25">
      <c r="A2310" s="7" t="s">
        <v>303</v>
      </c>
      <c r="B2310" t="s">
        <v>304</v>
      </c>
      <c r="C2310" s="6">
        <v>700</v>
      </c>
      <c r="D2310" s="6">
        <v>800</v>
      </c>
      <c r="E2310">
        <v>100</v>
      </c>
      <c r="F2310">
        <v>0</v>
      </c>
      <c r="G2310">
        <v>100</v>
      </c>
      <c r="H2310">
        <v>0</v>
      </c>
      <c r="I2310">
        <v>0</v>
      </c>
      <c r="J2310">
        <f t="shared" si="399"/>
        <v>100</v>
      </c>
      <c r="K2310">
        <f t="shared" si="400"/>
        <v>0</v>
      </c>
      <c r="L2310" s="5" t="str">
        <f t="shared" si="401"/>
        <v>Routine</v>
      </c>
      <c r="M2310" s="5" t="s">
        <v>27</v>
      </c>
      <c r="N2310">
        <v>3.5</v>
      </c>
      <c r="O2310">
        <v>2025</v>
      </c>
    </row>
    <row r="2311" spans="1:15" x14ac:dyDescent="0.25">
      <c r="A2311" s="7" t="s">
        <v>303</v>
      </c>
      <c r="B2311" t="s">
        <v>304</v>
      </c>
      <c r="C2311" s="6">
        <v>800</v>
      </c>
      <c r="D2311" s="6">
        <v>900</v>
      </c>
      <c r="E2311">
        <v>100</v>
      </c>
      <c r="F2311">
        <v>0</v>
      </c>
      <c r="G2311">
        <v>100</v>
      </c>
      <c r="H2311">
        <v>0</v>
      </c>
      <c r="I2311">
        <v>0</v>
      </c>
      <c r="J2311">
        <f t="shared" si="399"/>
        <v>100</v>
      </c>
      <c r="K2311">
        <f t="shared" si="400"/>
        <v>0</v>
      </c>
      <c r="L2311" s="5" t="str">
        <f t="shared" si="401"/>
        <v>Routine</v>
      </c>
      <c r="M2311" s="5" t="s">
        <v>27</v>
      </c>
      <c r="N2311">
        <v>3.5</v>
      </c>
      <c r="O2311">
        <v>2025</v>
      </c>
    </row>
    <row r="2312" spans="1:15" x14ac:dyDescent="0.25">
      <c r="A2312" s="7" t="s">
        <v>303</v>
      </c>
      <c r="B2312" t="s">
        <v>304</v>
      </c>
      <c r="C2312" s="6">
        <v>900</v>
      </c>
      <c r="D2312" s="6">
        <v>1000</v>
      </c>
      <c r="E2312">
        <v>100</v>
      </c>
      <c r="F2312">
        <v>0</v>
      </c>
      <c r="G2312">
        <v>100</v>
      </c>
      <c r="H2312">
        <v>0</v>
      </c>
      <c r="I2312">
        <v>0</v>
      </c>
      <c r="J2312">
        <f t="shared" si="399"/>
        <v>100</v>
      </c>
      <c r="K2312">
        <f t="shared" si="400"/>
        <v>0</v>
      </c>
      <c r="L2312" s="5" t="str">
        <f t="shared" si="401"/>
        <v>Routine</v>
      </c>
      <c r="M2312" s="5" t="s">
        <v>27</v>
      </c>
      <c r="N2312">
        <v>3.5</v>
      </c>
      <c r="O2312">
        <v>2025</v>
      </c>
    </row>
    <row r="2313" spans="1:15" x14ac:dyDescent="0.25">
      <c r="A2313" s="7" t="s">
        <v>303</v>
      </c>
      <c r="B2313" t="s">
        <v>304</v>
      </c>
      <c r="C2313" s="6">
        <v>1000</v>
      </c>
      <c r="D2313" s="6">
        <v>1100</v>
      </c>
      <c r="E2313">
        <v>100</v>
      </c>
      <c r="F2313">
        <v>0</v>
      </c>
      <c r="G2313">
        <v>100</v>
      </c>
      <c r="H2313">
        <v>0</v>
      </c>
      <c r="I2313">
        <v>0</v>
      </c>
      <c r="J2313">
        <f t="shared" si="399"/>
        <v>100</v>
      </c>
      <c r="K2313">
        <f t="shared" si="400"/>
        <v>0</v>
      </c>
      <c r="L2313" s="5" t="str">
        <f t="shared" si="401"/>
        <v>Routine</v>
      </c>
      <c r="M2313" s="5" t="s">
        <v>27</v>
      </c>
      <c r="N2313">
        <v>3.5</v>
      </c>
      <c r="O2313">
        <v>2025</v>
      </c>
    </row>
    <row r="2314" spans="1:15" x14ac:dyDescent="0.25">
      <c r="A2314" s="7" t="s">
        <v>303</v>
      </c>
      <c r="B2314" t="s">
        <v>304</v>
      </c>
      <c r="C2314" s="6">
        <v>1100</v>
      </c>
      <c r="D2314" s="6">
        <v>1200</v>
      </c>
      <c r="E2314">
        <v>100</v>
      </c>
      <c r="F2314">
        <v>0</v>
      </c>
      <c r="G2314">
        <v>100</v>
      </c>
      <c r="H2314">
        <v>0</v>
      </c>
      <c r="I2314">
        <v>0</v>
      </c>
      <c r="J2314">
        <f t="shared" si="399"/>
        <v>100</v>
      </c>
      <c r="K2314">
        <f t="shared" si="400"/>
        <v>0</v>
      </c>
      <c r="L2314" s="5" t="str">
        <f t="shared" si="401"/>
        <v>Routine</v>
      </c>
      <c r="M2314" s="5" t="s">
        <v>27</v>
      </c>
      <c r="N2314">
        <v>3.5</v>
      </c>
      <c r="O2314">
        <v>2025</v>
      </c>
    </row>
    <row r="2315" spans="1:15" x14ac:dyDescent="0.25">
      <c r="A2315" s="7" t="s">
        <v>303</v>
      </c>
      <c r="B2315" t="s">
        <v>304</v>
      </c>
      <c r="C2315" s="6">
        <v>1200</v>
      </c>
      <c r="D2315" s="6">
        <v>1300</v>
      </c>
      <c r="E2315">
        <v>100</v>
      </c>
      <c r="F2315">
        <v>0</v>
      </c>
      <c r="G2315">
        <v>100</v>
      </c>
      <c r="H2315">
        <v>0</v>
      </c>
      <c r="I2315">
        <v>0</v>
      </c>
      <c r="J2315">
        <f t="shared" si="399"/>
        <v>100</v>
      </c>
      <c r="K2315">
        <f t="shared" si="400"/>
        <v>0</v>
      </c>
      <c r="L2315" s="5" t="str">
        <f t="shared" si="401"/>
        <v>Routine</v>
      </c>
      <c r="M2315" s="5" t="s">
        <v>27</v>
      </c>
      <c r="N2315">
        <v>3.5</v>
      </c>
      <c r="O2315">
        <v>2025</v>
      </c>
    </row>
    <row r="2316" spans="1:15" x14ac:dyDescent="0.25">
      <c r="A2316" s="7" t="s">
        <v>303</v>
      </c>
      <c r="B2316" t="s">
        <v>304</v>
      </c>
      <c r="C2316" s="6">
        <v>1300</v>
      </c>
      <c r="D2316" s="6">
        <v>1400</v>
      </c>
      <c r="E2316">
        <v>100</v>
      </c>
      <c r="F2316">
        <v>0</v>
      </c>
      <c r="G2316">
        <v>100</v>
      </c>
      <c r="H2316">
        <v>0</v>
      </c>
      <c r="I2316">
        <v>0</v>
      </c>
      <c r="J2316">
        <f t="shared" si="399"/>
        <v>100</v>
      </c>
      <c r="K2316">
        <f t="shared" si="400"/>
        <v>0</v>
      </c>
      <c r="L2316" s="5" t="str">
        <f t="shared" si="401"/>
        <v>Routine</v>
      </c>
      <c r="M2316" s="5" t="s">
        <v>27</v>
      </c>
      <c r="N2316">
        <v>3.5</v>
      </c>
      <c r="O2316">
        <v>2025</v>
      </c>
    </row>
    <row r="2317" spans="1:15" x14ac:dyDescent="0.25">
      <c r="A2317" s="7" t="s">
        <v>303</v>
      </c>
      <c r="B2317" t="s">
        <v>304</v>
      </c>
      <c r="C2317" s="6">
        <v>1400</v>
      </c>
      <c r="D2317" s="6">
        <v>1500</v>
      </c>
      <c r="E2317">
        <v>100</v>
      </c>
      <c r="F2317">
        <v>0</v>
      </c>
      <c r="G2317">
        <v>100</v>
      </c>
      <c r="H2317">
        <v>0</v>
      </c>
      <c r="I2317">
        <v>0</v>
      </c>
      <c r="J2317">
        <f t="shared" si="399"/>
        <v>100</v>
      </c>
      <c r="K2317">
        <f t="shared" si="400"/>
        <v>0</v>
      </c>
      <c r="L2317" s="5" t="str">
        <f t="shared" si="401"/>
        <v>Routine</v>
      </c>
      <c r="M2317" s="5" t="s">
        <v>27</v>
      </c>
      <c r="N2317">
        <v>3.5</v>
      </c>
      <c r="O2317">
        <v>2025</v>
      </c>
    </row>
    <row r="2318" spans="1:15" x14ac:dyDescent="0.25">
      <c r="A2318" s="7" t="s">
        <v>303</v>
      </c>
      <c r="B2318" t="s">
        <v>304</v>
      </c>
      <c r="C2318" s="6">
        <v>1500</v>
      </c>
      <c r="D2318" s="6">
        <v>1600</v>
      </c>
      <c r="E2318">
        <v>100</v>
      </c>
      <c r="F2318">
        <v>0</v>
      </c>
      <c r="G2318">
        <v>100</v>
      </c>
      <c r="H2318">
        <v>0</v>
      </c>
      <c r="I2318">
        <v>0</v>
      </c>
      <c r="J2318">
        <f t="shared" si="399"/>
        <v>100</v>
      </c>
      <c r="K2318">
        <f t="shared" si="400"/>
        <v>0</v>
      </c>
      <c r="L2318" s="5" t="str">
        <f t="shared" si="401"/>
        <v>Routine</v>
      </c>
      <c r="M2318" s="5" t="s">
        <v>27</v>
      </c>
      <c r="N2318">
        <v>3.5</v>
      </c>
      <c r="O2318">
        <v>2025</v>
      </c>
    </row>
    <row r="2319" spans="1:15" x14ac:dyDescent="0.25">
      <c r="A2319" s="7" t="s">
        <v>303</v>
      </c>
      <c r="B2319" t="s">
        <v>304</v>
      </c>
      <c r="C2319" s="6">
        <v>1600</v>
      </c>
      <c r="D2319" s="6">
        <v>1700</v>
      </c>
      <c r="E2319">
        <v>100</v>
      </c>
      <c r="F2319">
        <v>0</v>
      </c>
      <c r="G2319">
        <v>0</v>
      </c>
      <c r="H2319">
        <v>100</v>
      </c>
      <c r="I2319">
        <v>0</v>
      </c>
      <c r="J2319">
        <f t="shared" si="399"/>
        <v>0</v>
      </c>
      <c r="K2319">
        <f t="shared" si="400"/>
        <v>100</v>
      </c>
      <c r="L2319" s="5" t="str">
        <f t="shared" si="401"/>
        <v>Periodic</v>
      </c>
      <c r="M2319" s="5" t="s">
        <v>27</v>
      </c>
      <c r="N2319">
        <v>3.5</v>
      </c>
      <c r="O2319">
        <v>2025</v>
      </c>
    </row>
    <row r="2320" spans="1:15" x14ac:dyDescent="0.25">
      <c r="A2320" s="7" t="s">
        <v>303</v>
      </c>
      <c r="B2320" t="s">
        <v>304</v>
      </c>
      <c r="C2320" s="6">
        <v>1700</v>
      </c>
      <c r="D2320" s="6">
        <v>1800</v>
      </c>
      <c r="E2320">
        <v>100</v>
      </c>
      <c r="F2320">
        <v>0</v>
      </c>
      <c r="G2320">
        <v>0</v>
      </c>
      <c r="H2320">
        <v>100</v>
      </c>
      <c r="I2320">
        <v>0</v>
      </c>
      <c r="J2320">
        <f t="shared" si="399"/>
        <v>0</v>
      </c>
      <c r="K2320">
        <f t="shared" si="400"/>
        <v>100</v>
      </c>
      <c r="L2320" s="5" t="str">
        <f t="shared" si="401"/>
        <v>Periodic</v>
      </c>
      <c r="M2320" s="5" t="s">
        <v>27</v>
      </c>
      <c r="N2320">
        <v>3.5</v>
      </c>
      <c r="O2320">
        <v>2025</v>
      </c>
    </row>
    <row r="2321" spans="1:15" x14ac:dyDescent="0.25">
      <c r="A2321" s="7" t="s">
        <v>303</v>
      </c>
      <c r="B2321" t="s">
        <v>304</v>
      </c>
      <c r="C2321" s="6">
        <v>1800</v>
      </c>
      <c r="D2321" s="6">
        <v>1900</v>
      </c>
      <c r="E2321">
        <v>100</v>
      </c>
      <c r="F2321">
        <v>0</v>
      </c>
      <c r="G2321">
        <v>0</v>
      </c>
      <c r="H2321">
        <v>100</v>
      </c>
      <c r="I2321">
        <v>0</v>
      </c>
      <c r="J2321">
        <f t="shared" si="399"/>
        <v>0</v>
      </c>
      <c r="K2321">
        <f t="shared" si="400"/>
        <v>100</v>
      </c>
      <c r="L2321" s="5" t="str">
        <f t="shared" si="401"/>
        <v>Periodic</v>
      </c>
      <c r="M2321" s="5" t="s">
        <v>27</v>
      </c>
      <c r="N2321">
        <v>3.5</v>
      </c>
      <c r="O2321">
        <v>2025</v>
      </c>
    </row>
    <row r="2322" spans="1:15" x14ac:dyDescent="0.25">
      <c r="A2322" s="7" t="s">
        <v>303</v>
      </c>
      <c r="B2322" t="s">
        <v>304</v>
      </c>
      <c r="C2322" s="6">
        <v>1900</v>
      </c>
      <c r="D2322" s="6">
        <v>2000</v>
      </c>
      <c r="E2322">
        <v>100</v>
      </c>
      <c r="F2322">
        <v>0</v>
      </c>
      <c r="G2322">
        <v>0</v>
      </c>
      <c r="H2322">
        <v>100</v>
      </c>
      <c r="I2322">
        <v>0</v>
      </c>
      <c r="J2322">
        <f t="shared" si="399"/>
        <v>0</v>
      </c>
      <c r="K2322">
        <f t="shared" si="400"/>
        <v>100</v>
      </c>
      <c r="L2322" s="5" t="str">
        <f t="shared" si="401"/>
        <v>Periodic</v>
      </c>
      <c r="M2322" s="5" t="s">
        <v>27</v>
      </c>
      <c r="N2322">
        <v>3.5</v>
      </c>
      <c r="O2322">
        <v>2025</v>
      </c>
    </row>
    <row r="2323" spans="1:15" x14ac:dyDescent="0.25">
      <c r="A2323" s="7" t="s">
        <v>303</v>
      </c>
      <c r="B2323" t="s">
        <v>304</v>
      </c>
      <c r="C2323" s="6">
        <v>2000</v>
      </c>
      <c r="D2323" s="6">
        <v>2100</v>
      </c>
      <c r="E2323">
        <v>100</v>
      </c>
      <c r="F2323">
        <v>0</v>
      </c>
      <c r="G2323">
        <v>0</v>
      </c>
      <c r="H2323">
        <v>0</v>
      </c>
      <c r="I2323">
        <v>100</v>
      </c>
      <c r="J2323">
        <f t="shared" si="399"/>
        <v>0</v>
      </c>
      <c r="K2323">
        <f t="shared" si="400"/>
        <v>100</v>
      </c>
      <c r="L2323" s="5" t="str">
        <f t="shared" si="401"/>
        <v>Rehab/Recon</v>
      </c>
      <c r="M2323" s="5" t="s">
        <v>27</v>
      </c>
      <c r="N2323">
        <v>3.5</v>
      </c>
      <c r="O2323">
        <v>2025</v>
      </c>
    </row>
    <row r="2324" spans="1:15" x14ac:dyDescent="0.25">
      <c r="A2324" s="7" t="s">
        <v>303</v>
      </c>
      <c r="B2324" t="s">
        <v>304</v>
      </c>
      <c r="C2324" s="6">
        <v>2100</v>
      </c>
      <c r="D2324" s="6">
        <v>2200</v>
      </c>
      <c r="E2324">
        <v>100</v>
      </c>
      <c r="F2324">
        <v>0</v>
      </c>
      <c r="G2324">
        <v>0</v>
      </c>
      <c r="H2324">
        <v>100</v>
      </c>
      <c r="I2324">
        <v>0</v>
      </c>
      <c r="J2324">
        <f t="shared" si="399"/>
        <v>0</v>
      </c>
      <c r="K2324">
        <f t="shared" si="400"/>
        <v>100</v>
      </c>
      <c r="L2324" s="5" t="str">
        <f t="shared" si="401"/>
        <v>Periodic</v>
      </c>
      <c r="M2324" s="5" t="s">
        <v>27</v>
      </c>
      <c r="N2324">
        <v>3.5</v>
      </c>
      <c r="O2324">
        <v>2025</v>
      </c>
    </row>
    <row r="2325" spans="1:15" x14ac:dyDescent="0.25">
      <c r="A2325" s="7" t="s">
        <v>303</v>
      </c>
      <c r="B2325" t="s">
        <v>304</v>
      </c>
      <c r="C2325" s="6">
        <v>2200</v>
      </c>
      <c r="D2325" s="6">
        <v>2300</v>
      </c>
      <c r="E2325">
        <v>100</v>
      </c>
      <c r="F2325">
        <v>0</v>
      </c>
      <c r="G2325">
        <v>0</v>
      </c>
      <c r="H2325">
        <v>0</v>
      </c>
      <c r="I2325">
        <v>100</v>
      </c>
      <c r="J2325">
        <f t="shared" si="399"/>
        <v>0</v>
      </c>
      <c r="K2325">
        <f t="shared" si="400"/>
        <v>100</v>
      </c>
      <c r="L2325" s="5" t="str">
        <f t="shared" si="401"/>
        <v>Rehab/Recon</v>
      </c>
      <c r="M2325" s="5" t="s">
        <v>27</v>
      </c>
      <c r="N2325">
        <v>3.5</v>
      </c>
      <c r="O2325">
        <v>2025</v>
      </c>
    </row>
    <row r="2326" spans="1:15" x14ac:dyDescent="0.25">
      <c r="A2326" s="7" t="s">
        <v>303</v>
      </c>
      <c r="B2326" t="s">
        <v>304</v>
      </c>
      <c r="C2326" s="6">
        <v>2300</v>
      </c>
      <c r="D2326" s="6">
        <v>2400</v>
      </c>
      <c r="E2326">
        <v>100</v>
      </c>
      <c r="F2326">
        <v>0</v>
      </c>
      <c r="G2326">
        <v>0</v>
      </c>
      <c r="H2326">
        <v>0</v>
      </c>
      <c r="I2326">
        <v>100</v>
      </c>
      <c r="J2326">
        <f t="shared" si="399"/>
        <v>0</v>
      </c>
      <c r="K2326">
        <f t="shared" si="400"/>
        <v>100</v>
      </c>
      <c r="L2326" s="5" t="str">
        <f t="shared" si="401"/>
        <v>Rehab/Recon</v>
      </c>
      <c r="M2326" s="5" t="s">
        <v>27</v>
      </c>
      <c r="N2326">
        <v>3.5</v>
      </c>
      <c r="O2326">
        <v>2025</v>
      </c>
    </row>
    <row r="2327" spans="1:15" x14ac:dyDescent="0.25">
      <c r="A2327" s="7" t="s">
        <v>303</v>
      </c>
      <c r="B2327" t="s">
        <v>304</v>
      </c>
      <c r="C2327" s="6">
        <v>2400</v>
      </c>
      <c r="D2327" s="6">
        <v>2500</v>
      </c>
      <c r="E2327">
        <v>100</v>
      </c>
      <c r="F2327">
        <v>0</v>
      </c>
      <c r="G2327">
        <v>0</v>
      </c>
      <c r="H2327">
        <v>100</v>
      </c>
      <c r="I2327">
        <v>0</v>
      </c>
      <c r="J2327">
        <f t="shared" si="399"/>
        <v>0</v>
      </c>
      <c r="K2327">
        <f t="shared" si="400"/>
        <v>100</v>
      </c>
      <c r="L2327" s="5" t="str">
        <f t="shared" si="401"/>
        <v>Periodic</v>
      </c>
      <c r="M2327" s="5" t="s">
        <v>27</v>
      </c>
      <c r="N2327">
        <v>3.5</v>
      </c>
      <c r="O2327">
        <v>2025</v>
      </c>
    </row>
    <row r="2328" spans="1:15" x14ac:dyDescent="0.25">
      <c r="A2328" s="7" t="s">
        <v>303</v>
      </c>
      <c r="B2328" t="s">
        <v>304</v>
      </c>
      <c r="C2328" s="6">
        <v>2500</v>
      </c>
      <c r="D2328" s="6">
        <v>2600</v>
      </c>
      <c r="E2328">
        <v>100</v>
      </c>
      <c r="F2328">
        <v>0</v>
      </c>
      <c r="G2328">
        <v>0</v>
      </c>
      <c r="H2328">
        <v>100</v>
      </c>
      <c r="I2328">
        <v>0</v>
      </c>
      <c r="J2328">
        <f t="shared" si="399"/>
        <v>0</v>
      </c>
      <c r="K2328">
        <f t="shared" si="400"/>
        <v>100</v>
      </c>
      <c r="L2328" s="5" t="str">
        <f t="shared" si="401"/>
        <v>Periodic</v>
      </c>
      <c r="M2328" s="5" t="s">
        <v>27</v>
      </c>
      <c r="N2328">
        <v>3.5</v>
      </c>
      <c r="O2328">
        <v>2025</v>
      </c>
    </row>
    <row r="2329" spans="1:15" x14ac:dyDescent="0.25">
      <c r="A2329" s="7" t="s">
        <v>303</v>
      </c>
      <c r="B2329" t="s">
        <v>304</v>
      </c>
      <c r="C2329" s="6">
        <v>2600</v>
      </c>
      <c r="D2329" s="6">
        <v>2700</v>
      </c>
      <c r="E2329">
        <v>100</v>
      </c>
      <c r="F2329">
        <v>0</v>
      </c>
      <c r="G2329">
        <v>0</v>
      </c>
      <c r="H2329">
        <v>0</v>
      </c>
      <c r="I2329">
        <v>100</v>
      </c>
      <c r="J2329">
        <f t="shared" si="399"/>
        <v>0</v>
      </c>
      <c r="K2329">
        <f t="shared" si="400"/>
        <v>100</v>
      </c>
      <c r="L2329" s="5" t="str">
        <f t="shared" si="401"/>
        <v>Rehab/Recon</v>
      </c>
      <c r="M2329" s="5" t="s">
        <v>27</v>
      </c>
      <c r="N2329">
        <v>3.5</v>
      </c>
      <c r="O2329">
        <v>2025</v>
      </c>
    </row>
    <row r="2330" spans="1:15" x14ac:dyDescent="0.25">
      <c r="A2330" s="7" t="s">
        <v>303</v>
      </c>
      <c r="B2330" t="s">
        <v>304</v>
      </c>
      <c r="C2330" s="6">
        <v>2700</v>
      </c>
      <c r="D2330" s="6">
        <v>2800</v>
      </c>
      <c r="E2330">
        <v>100</v>
      </c>
      <c r="F2330">
        <v>0</v>
      </c>
      <c r="G2330">
        <v>0</v>
      </c>
      <c r="H2330">
        <v>100</v>
      </c>
      <c r="I2330">
        <v>0</v>
      </c>
      <c r="J2330">
        <f t="shared" si="399"/>
        <v>0</v>
      </c>
      <c r="K2330">
        <f t="shared" si="400"/>
        <v>100</v>
      </c>
      <c r="L2330" s="5" t="str">
        <f t="shared" si="401"/>
        <v>Periodic</v>
      </c>
      <c r="M2330" s="5" t="s">
        <v>27</v>
      </c>
      <c r="N2330">
        <v>3.5</v>
      </c>
      <c r="O2330">
        <v>2025</v>
      </c>
    </row>
    <row r="2331" spans="1:15" x14ac:dyDescent="0.25">
      <c r="A2331" s="7" t="s">
        <v>303</v>
      </c>
      <c r="B2331" t="s">
        <v>304</v>
      </c>
      <c r="C2331" s="6">
        <v>2800</v>
      </c>
      <c r="D2331" s="6">
        <v>2900</v>
      </c>
      <c r="E2331">
        <v>100</v>
      </c>
      <c r="F2331">
        <v>0</v>
      </c>
      <c r="G2331">
        <v>0</v>
      </c>
      <c r="H2331">
        <v>100</v>
      </c>
      <c r="I2331">
        <v>0</v>
      </c>
      <c r="J2331">
        <f t="shared" si="399"/>
        <v>0</v>
      </c>
      <c r="K2331">
        <f t="shared" si="400"/>
        <v>100</v>
      </c>
      <c r="L2331" s="5" t="str">
        <f t="shared" si="401"/>
        <v>Periodic</v>
      </c>
      <c r="M2331" s="5" t="s">
        <v>27</v>
      </c>
      <c r="N2331">
        <v>3.5</v>
      </c>
      <c r="O2331">
        <v>2025</v>
      </c>
    </row>
    <row r="2332" spans="1:15" x14ac:dyDescent="0.25">
      <c r="A2332" s="7" t="s">
        <v>303</v>
      </c>
      <c r="B2332" t="s">
        <v>304</v>
      </c>
      <c r="C2332" s="6">
        <v>2900</v>
      </c>
      <c r="D2332" s="6">
        <v>3000</v>
      </c>
      <c r="E2332">
        <v>100</v>
      </c>
      <c r="F2332">
        <v>0</v>
      </c>
      <c r="G2332">
        <v>0</v>
      </c>
      <c r="H2332">
        <v>100</v>
      </c>
      <c r="I2332">
        <v>0</v>
      </c>
      <c r="J2332">
        <f t="shared" si="399"/>
        <v>0</v>
      </c>
      <c r="K2332">
        <f t="shared" si="400"/>
        <v>100</v>
      </c>
      <c r="L2332" s="5" t="str">
        <f t="shared" si="401"/>
        <v>Periodic</v>
      </c>
      <c r="M2332" s="5" t="s">
        <v>27</v>
      </c>
      <c r="N2332">
        <v>3.5</v>
      </c>
      <c r="O2332">
        <v>2025</v>
      </c>
    </row>
    <row r="2333" spans="1:15" x14ac:dyDescent="0.25">
      <c r="A2333" s="7" t="s">
        <v>303</v>
      </c>
      <c r="B2333" t="s">
        <v>304</v>
      </c>
      <c r="C2333" s="6">
        <v>3000</v>
      </c>
      <c r="D2333" s="6">
        <v>3100</v>
      </c>
      <c r="E2333">
        <v>100</v>
      </c>
      <c r="F2333">
        <v>0</v>
      </c>
      <c r="G2333">
        <v>100</v>
      </c>
      <c r="H2333">
        <v>0</v>
      </c>
      <c r="I2333">
        <v>0</v>
      </c>
      <c r="J2333">
        <f t="shared" si="399"/>
        <v>100</v>
      </c>
      <c r="K2333">
        <f t="shared" si="400"/>
        <v>0</v>
      </c>
      <c r="L2333" s="5" t="str">
        <f t="shared" si="401"/>
        <v>Routine</v>
      </c>
      <c r="M2333" s="5" t="s">
        <v>27</v>
      </c>
      <c r="N2333">
        <v>3.5</v>
      </c>
      <c r="O2333">
        <v>2025</v>
      </c>
    </row>
    <row r="2334" spans="1:15" x14ac:dyDescent="0.25">
      <c r="A2334" s="7" t="s">
        <v>303</v>
      </c>
      <c r="B2334" t="s">
        <v>304</v>
      </c>
      <c r="C2334" s="6">
        <v>3100</v>
      </c>
      <c r="D2334" s="6">
        <v>3200</v>
      </c>
      <c r="E2334">
        <v>100</v>
      </c>
      <c r="F2334">
        <v>0</v>
      </c>
      <c r="G2334">
        <v>100</v>
      </c>
      <c r="H2334">
        <v>0</v>
      </c>
      <c r="I2334">
        <v>0</v>
      </c>
      <c r="J2334">
        <f t="shared" si="399"/>
        <v>100</v>
      </c>
      <c r="K2334">
        <f t="shared" si="400"/>
        <v>0</v>
      </c>
      <c r="L2334" s="5" t="str">
        <f t="shared" si="401"/>
        <v>Routine</v>
      </c>
      <c r="M2334" s="5" t="s">
        <v>27</v>
      </c>
      <c r="N2334">
        <v>3.5</v>
      </c>
      <c r="O2334">
        <v>2025</v>
      </c>
    </row>
    <row r="2335" spans="1:15" x14ac:dyDescent="0.25">
      <c r="A2335" s="7" t="s">
        <v>303</v>
      </c>
      <c r="B2335" t="s">
        <v>304</v>
      </c>
      <c r="C2335" s="6">
        <v>3200</v>
      </c>
      <c r="D2335" s="6">
        <v>3300</v>
      </c>
      <c r="E2335">
        <v>100</v>
      </c>
      <c r="F2335">
        <v>0</v>
      </c>
      <c r="G2335">
        <v>0</v>
      </c>
      <c r="H2335">
        <v>0</v>
      </c>
      <c r="I2335">
        <v>100</v>
      </c>
      <c r="J2335">
        <f t="shared" si="399"/>
        <v>0</v>
      </c>
      <c r="K2335">
        <f t="shared" si="400"/>
        <v>100</v>
      </c>
      <c r="L2335" s="5" t="str">
        <f t="shared" si="401"/>
        <v>Rehab/Recon</v>
      </c>
      <c r="M2335" s="5" t="s">
        <v>27</v>
      </c>
      <c r="N2335">
        <v>3.5</v>
      </c>
      <c r="O2335">
        <v>2025</v>
      </c>
    </row>
    <row r="2336" spans="1:15" x14ac:dyDescent="0.25">
      <c r="A2336" s="7" t="s">
        <v>303</v>
      </c>
      <c r="B2336" t="s">
        <v>304</v>
      </c>
      <c r="C2336" s="6">
        <v>3300</v>
      </c>
      <c r="D2336" s="6">
        <v>3400</v>
      </c>
      <c r="E2336">
        <v>100</v>
      </c>
      <c r="F2336">
        <v>0</v>
      </c>
      <c r="G2336">
        <v>0</v>
      </c>
      <c r="H2336">
        <v>0</v>
      </c>
      <c r="I2336">
        <v>100</v>
      </c>
      <c r="J2336">
        <f t="shared" si="399"/>
        <v>0</v>
      </c>
      <c r="K2336">
        <f t="shared" si="400"/>
        <v>100</v>
      </c>
      <c r="L2336" s="5" t="str">
        <f t="shared" si="401"/>
        <v>Rehab/Recon</v>
      </c>
      <c r="M2336" s="5" t="s">
        <v>27</v>
      </c>
      <c r="N2336">
        <v>3.5</v>
      </c>
      <c r="O2336">
        <v>2025</v>
      </c>
    </row>
    <row r="2337" spans="1:15" x14ac:dyDescent="0.25">
      <c r="A2337" s="7" t="s">
        <v>303</v>
      </c>
      <c r="B2337" t="s">
        <v>304</v>
      </c>
      <c r="C2337" s="6">
        <v>3400</v>
      </c>
      <c r="D2337" s="6">
        <v>3500</v>
      </c>
      <c r="E2337">
        <v>100</v>
      </c>
      <c r="F2337">
        <v>0</v>
      </c>
      <c r="G2337">
        <v>0</v>
      </c>
      <c r="H2337">
        <v>0</v>
      </c>
      <c r="I2337">
        <v>100</v>
      </c>
      <c r="J2337">
        <f t="shared" si="399"/>
        <v>0</v>
      </c>
      <c r="K2337">
        <f t="shared" si="400"/>
        <v>100</v>
      </c>
      <c r="L2337" s="5" t="str">
        <f t="shared" si="401"/>
        <v>Rehab/Recon</v>
      </c>
      <c r="M2337" s="5" t="s">
        <v>27</v>
      </c>
      <c r="N2337">
        <v>3.5</v>
      </c>
      <c r="O2337">
        <v>2025</v>
      </c>
    </row>
    <row r="2338" spans="1:15" x14ac:dyDescent="0.25">
      <c r="A2338" s="7" t="s">
        <v>303</v>
      </c>
      <c r="B2338" t="s">
        <v>304</v>
      </c>
      <c r="C2338" s="6">
        <v>3500</v>
      </c>
      <c r="D2338" s="6">
        <v>3600</v>
      </c>
      <c r="E2338">
        <v>100</v>
      </c>
      <c r="F2338">
        <v>0</v>
      </c>
      <c r="G2338">
        <v>0</v>
      </c>
      <c r="H2338">
        <v>0</v>
      </c>
      <c r="I2338">
        <v>100</v>
      </c>
      <c r="J2338">
        <f t="shared" si="399"/>
        <v>0</v>
      </c>
      <c r="K2338">
        <f t="shared" si="400"/>
        <v>100</v>
      </c>
      <c r="L2338" s="5" t="str">
        <f t="shared" si="401"/>
        <v>Rehab/Recon</v>
      </c>
      <c r="M2338" s="5" t="s">
        <v>27</v>
      </c>
      <c r="N2338">
        <v>3.5</v>
      </c>
      <c r="O2338">
        <v>2025</v>
      </c>
    </row>
    <row r="2339" spans="1:15" x14ac:dyDescent="0.25">
      <c r="A2339" s="7" t="s">
        <v>303</v>
      </c>
      <c r="B2339" t="s">
        <v>304</v>
      </c>
      <c r="C2339" s="6">
        <v>3600</v>
      </c>
      <c r="D2339" s="6">
        <v>3700</v>
      </c>
      <c r="E2339">
        <v>100</v>
      </c>
      <c r="F2339">
        <v>0</v>
      </c>
      <c r="G2339">
        <v>0</v>
      </c>
      <c r="H2339">
        <v>100</v>
      </c>
      <c r="I2339">
        <v>0</v>
      </c>
      <c r="J2339">
        <f t="shared" si="399"/>
        <v>0</v>
      </c>
      <c r="K2339">
        <f t="shared" si="400"/>
        <v>100</v>
      </c>
      <c r="L2339" s="5" t="str">
        <f t="shared" si="401"/>
        <v>Periodic</v>
      </c>
      <c r="M2339" s="5" t="s">
        <v>27</v>
      </c>
      <c r="N2339">
        <v>3.5</v>
      </c>
      <c r="O2339">
        <v>2025</v>
      </c>
    </row>
    <row r="2340" spans="1:15" x14ac:dyDescent="0.25">
      <c r="A2340" s="7" t="s">
        <v>303</v>
      </c>
      <c r="B2340" t="s">
        <v>304</v>
      </c>
      <c r="C2340" s="6">
        <v>3700</v>
      </c>
      <c r="D2340" s="6">
        <v>3800</v>
      </c>
      <c r="E2340">
        <v>100</v>
      </c>
      <c r="F2340">
        <v>0</v>
      </c>
      <c r="G2340">
        <v>0</v>
      </c>
      <c r="H2340">
        <v>100</v>
      </c>
      <c r="I2340">
        <v>0</v>
      </c>
      <c r="J2340">
        <f t="shared" si="399"/>
        <v>0</v>
      </c>
      <c r="K2340">
        <f t="shared" si="400"/>
        <v>100</v>
      </c>
      <c r="L2340" s="5" t="str">
        <f t="shared" si="401"/>
        <v>Periodic</v>
      </c>
      <c r="M2340" s="5" t="s">
        <v>27</v>
      </c>
      <c r="N2340">
        <v>3.5</v>
      </c>
      <c r="O2340">
        <v>2025</v>
      </c>
    </row>
    <row r="2341" spans="1:15" x14ac:dyDescent="0.25">
      <c r="A2341" s="7" t="s">
        <v>303</v>
      </c>
      <c r="B2341" t="s">
        <v>304</v>
      </c>
      <c r="C2341" s="6">
        <v>3800</v>
      </c>
      <c r="D2341" s="6">
        <v>3900</v>
      </c>
      <c r="E2341">
        <v>100</v>
      </c>
      <c r="F2341">
        <v>0</v>
      </c>
      <c r="G2341">
        <v>0</v>
      </c>
      <c r="H2341">
        <v>100</v>
      </c>
      <c r="I2341">
        <v>0</v>
      </c>
      <c r="J2341">
        <f t="shared" si="399"/>
        <v>0</v>
      </c>
      <c r="K2341">
        <f t="shared" si="400"/>
        <v>100</v>
      </c>
      <c r="L2341" s="5" t="str">
        <f t="shared" si="401"/>
        <v>Periodic</v>
      </c>
      <c r="M2341" s="5" t="s">
        <v>27</v>
      </c>
      <c r="N2341">
        <v>3.5</v>
      </c>
      <c r="O2341">
        <v>2025</v>
      </c>
    </row>
    <row r="2342" spans="1:15" x14ac:dyDescent="0.25">
      <c r="A2342" s="7" t="s">
        <v>303</v>
      </c>
      <c r="B2342" t="s">
        <v>304</v>
      </c>
      <c r="C2342" s="6">
        <v>3900</v>
      </c>
      <c r="D2342" s="6">
        <v>4000</v>
      </c>
      <c r="E2342">
        <v>100</v>
      </c>
      <c r="F2342">
        <v>0</v>
      </c>
      <c r="G2342">
        <v>0</v>
      </c>
      <c r="H2342">
        <v>100</v>
      </c>
      <c r="I2342">
        <v>0</v>
      </c>
      <c r="J2342">
        <f t="shared" si="399"/>
        <v>0</v>
      </c>
      <c r="K2342">
        <f t="shared" si="400"/>
        <v>100</v>
      </c>
      <c r="L2342" s="5" t="str">
        <f t="shared" si="401"/>
        <v>Periodic</v>
      </c>
      <c r="M2342" s="5" t="s">
        <v>27</v>
      </c>
      <c r="N2342">
        <v>3.5</v>
      </c>
      <c r="O2342">
        <v>2025</v>
      </c>
    </row>
    <row r="2343" spans="1:15" x14ac:dyDescent="0.25">
      <c r="A2343" s="7" t="s">
        <v>303</v>
      </c>
      <c r="B2343" t="s">
        <v>304</v>
      </c>
      <c r="C2343" s="6">
        <v>4000</v>
      </c>
      <c r="D2343" s="6">
        <v>4040</v>
      </c>
      <c r="E2343">
        <v>40</v>
      </c>
      <c r="F2343">
        <v>0</v>
      </c>
      <c r="G2343">
        <v>40</v>
      </c>
      <c r="H2343">
        <v>0</v>
      </c>
      <c r="I2343">
        <v>0</v>
      </c>
      <c r="J2343">
        <f t="shared" si="399"/>
        <v>40</v>
      </c>
      <c r="K2343">
        <f t="shared" si="400"/>
        <v>0</v>
      </c>
      <c r="L2343" s="5" t="str">
        <f t="shared" si="401"/>
        <v>Routine</v>
      </c>
      <c r="M2343" s="5" t="s">
        <v>27</v>
      </c>
      <c r="N2343">
        <v>3.5</v>
      </c>
      <c r="O2343">
        <v>2025</v>
      </c>
    </row>
    <row r="2344" spans="1:15" x14ac:dyDescent="0.25">
      <c r="A2344" s="7" t="s">
        <v>305</v>
      </c>
      <c r="B2344" t="s">
        <v>306</v>
      </c>
      <c r="C2344" s="6">
        <v>0</v>
      </c>
      <c r="D2344" s="6">
        <v>100</v>
      </c>
      <c r="E2344">
        <v>100</v>
      </c>
      <c r="F2344">
        <v>100</v>
      </c>
      <c r="G2344">
        <v>0</v>
      </c>
      <c r="H2344">
        <v>0</v>
      </c>
      <c r="I2344">
        <v>0</v>
      </c>
      <c r="J2344">
        <f>F2344+G2344</f>
        <v>100</v>
      </c>
      <c r="K2344">
        <f>H2344+I2344</f>
        <v>0</v>
      </c>
      <c r="L2344" s="5" t="str">
        <f>IF(J2344&lt;&gt;0,"Routine",IF(H2344&lt;&gt;0,"Periodic",IF(I2344&lt;&gt;0,"Rehab/Recon","")))</f>
        <v>Routine</v>
      </c>
      <c r="M2344" s="5" t="s">
        <v>27</v>
      </c>
      <c r="N2344">
        <v>3.5</v>
      </c>
      <c r="O2344">
        <v>2025</v>
      </c>
    </row>
    <row r="2345" spans="1:15" x14ac:dyDescent="0.25">
      <c r="A2345" s="7" t="s">
        <v>305</v>
      </c>
      <c r="B2345" t="s">
        <v>306</v>
      </c>
      <c r="C2345" s="6">
        <v>100</v>
      </c>
      <c r="D2345" s="6">
        <v>200</v>
      </c>
      <c r="E2345">
        <v>100</v>
      </c>
      <c r="F2345">
        <v>100</v>
      </c>
      <c r="G2345">
        <v>0</v>
      </c>
      <c r="H2345">
        <v>0</v>
      </c>
      <c r="I2345">
        <v>0</v>
      </c>
      <c r="J2345">
        <f t="shared" ref="J2345:J2361" si="402">F2345+G2345</f>
        <v>100</v>
      </c>
      <c r="K2345">
        <f t="shared" ref="K2345:K2361" si="403">H2345+I2345</f>
        <v>0</v>
      </c>
      <c r="L2345" s="5" t="str">
        <f t="shared" ref="L2345:L2361" si="404">IF(J2345&lt;&gt;0,"Routine",IF(H2345&lt;&gt;0,"Periodic",IF(I2345&lt;&gt;0,"Rehab/Recon","")))</f>
        <v>Routine</v>
      </c>
      <c r="M2345" s="5" t="s">
        <v>27</v>
      </c>
      <c r="N2345">
        <v>3.5</v>
      </c>
      <c r="O2345">
        <v>2025</v>
      </c>
    </row>
    <row r="2346" spans="1:15" x14ac:dyDescent="0.25">
      <c r="A2346" s="7" t="s">
        <v>305</v>
      </c>
      <c r="B2346" t="s">
        <v>306</v>
      </c>
      <c r="C2346" s="6">
        <v>200</v>
      </c>
      <c r="D2346" s="6">
        <v>300</v>
      </c>
      <c r="E2346">
        <v>100</v>
      </c>
      <c r="F2346">
        <v>100</v>
      </c>
      <c r="G2346">
        <v>0</v>
      </c>
      <c r="H2346">
        <v>0</v>
      </c>
      <c r="I2346">
        <v>0</v>
      </c>
      <c r="J2346">
        <f t="shared" si="402"/>
        <v>100</v>
      </c>
      <c r="K2346">
        <f t="shared" si="403"/>
        <v>0</v>
      </c>
      <c r="L2346" s="5" t="str">
        <f t="shared" si="404"/>
        <v>Routine</v>
      </c>
      <c r="M2346" s="5" t="s">
        <v>27</v>
      </c>
      <c r="N2346">
        <v>3.5</v>
      </c>
      <c r="O2346">
        <v>2025</v>
      </c>
    </row>
    <row r="2347" spans="1:15" x14ac:dyDescent="0.25">
      <c r="A2347" s="7" t="s">
        <v>305</v>
      </c>
      <c r="B2347" t="s">
        <v>306</v>
      </c>
      <c r="C2347" s="6">
        <v>300</v>
      </c>
      <c r="D2347" s="6">
        <v>400</v>
      </c>
      <c r="E2347">
        <v>100</v>
      </c>
      <c r="F2347">
        <v>100</v>
      </c>
      <c r="G2347">
        <v>0</v>
      </c>
      <c r="H2347">
        <v>0</v>
      </c>
      <c r="I2347">
        <v>0</v>
      </c>
      <c r="J2347">
        <f t="shared" si="402"/>
        <v>100</v>
      </c>
      <c r="K2347">
        <f t="shared" si="403"/>
        <v>0</v>
      </c>
      <c r="L2347" s="5" t="str">
        <f t="shared" si="404"/>
        <v>Routine</v>
      </c>
      <c r="M2347" s="5" t="s">
        <v>27</v>
      </c>
      <c r="N2347">
        <v>3.5</v>
      </c>
      <c r="O2347">
        <v>2025</v>
      </c>
    </row>
    <row r="2348" spans="1:15" x14ac:dyDescent="0.25">
      <c r="A2348" s="7" t="s">
        <v>305</v>
      </c>
      <c r="B2348" t="s">
        <v>306</v>
      </c>
      <c r="C2348" s="6">
        <v>400</v>
      </c>
      <c r="D2348" s="6">
        <v>500</v>
      </c>
      <c r="E2348">
        <v>100</v>
      </c>
      <c r="F2348">
        <v>100</v>
      </c>
      <c r="G2348">
        <v>0</v>
      </c>
      <c r="H2348">
        <v>0</v>
      </c>
      <c r="I2348">
        <v>0</v>
      </c>
      <c r="J2348">
        <f t="shared" si="402"/>
        <v>100</v>
      </c>
      <c r="K2348">
        <f t="shared" si="403"/>
        <v>0</v>
      </c>
      <c r="L2348" s="5" t="str">
        <f t="shared" si="404"/>
        <v>Routine</v>
      </c>
      <c r="M2348" s="5" t="s">
        <v>27</v>
      </c>
      <c r="N2348">
        <v>3.5</v>
      </c>
      <c r="O2348">
        <v>2025</v>
      </c>
    </row>
    <row r="2349" spans="1:15" x14ac:dyDescent="0.25">
      <c r="A2349" s="7" t="s">
        <v>305</v>
      </c>
      <c r="B2349" t="s">
        <v>306</v>
      </c>
      <c r="C2349" s="6">
        <v>500</v>
      </c>
      <c r="D2349" s="6">
        <v>600</v>
      </c>
      <c r="E2349">
        <v>100</v>
      </c>
      <c r="F2349">
        <v>0</v>
      </c>
      <c r="G2349">
        <v>100</v>
      </c>
      <c r="H2349">
        <v>0</v>
      </c>
      <c r="I2349">
        <v>0</v>
      </c>
      <c r="J2349">
        <f t="shared" si="402"/>
        <v>100</v>
      </c>
      <c r="K2349">
        <f t="shared" si="403"/>
        <v>0</v>
      </c>
      <c r="L2349" s="5" t="str">
        <f t="shared" si="404"/>
        <v>Routine</v>
      </c>
      <c r="M2349" s="5" t="s">
        <v>27</v>
      </c>
      <c r="N2349">
        <v>3.5</v>
      </c>
      <c r="O2349">
        <v>2025</v>
      </c>
    </row>
    <row r="2350" spans="1:15" x14ac:dyDescent="0.25">
      <c r="A2350" s="7" t="s">
        <v>305</v>
      </c>
      <c r="B2350" t="s">
        <v>306</v>
      </c>
      <c r="C2350" s="6">
        <v>600</v>
      </c>
      <c r="D2350" s="6">
        <v>700</v>
      </c>
      <c r="E2350">
        <v>100</v>
      </c>
      <c r="F2350">
        <v>100</v>
      </c>
      <c r="G2350">
        <v>0</v>
      </c>
      <c r="H2350">
        <v>0</v>
      </c>
      <c r="I2350">
        <v>0</v>
      </c>
      <c r="J2350">
        <f t="shared" si="402"/>
        <v>100</v>
      </c>
      <c r="K2350">
        <f t="shared" si="403"/>
        <v>0</v>
      </c>
      <c r="L2350" s="5" t="str">
        <f t="shared" si="404"/>
        <v>Routine</v>
      </c>
      <c r="M2350" s="5" t="s">
        <v>27</v>
      </c>
      <c r="N2350">
        <v>3.5</v>
      </c>
      <c r="O2350">
        <v>2025</v>
      </c>
    </row>
    <row r="2351" spans="1:15" x14ac:dyDescent="0.25">
      <c r="A2351" s="7" t="s">
        <v>305</v>
      </c>
      <c r="B2351" t="s">
        <v>306</v>
      </c>
      <c r="C2351" s="6">
        <v>700</v>
      </c>
      <c r="D2351" s="6">
        <v>800</v>
      </c>
      <c r="E2351">
        <v>100</v>
      </c>
      <c r="F2351">
        <v>100</v>
      </c>
      <c r="G2351">
        <v>0</v>
      </c>
      <c r="H2351">
        <v>0</v>
      </c>
      <c r="I2351">
        <v>0</v>
      </c>
      <c r="J2351">
        <f t="shared" si="402"/>
        <v>100</v>
      </c>
      <c r="K2351">
        <f t="shared" si="403"/>
        <v>0</v>
      </c>
      <c r="L2351" s="5" t="str">
        <f t="shared" si="404"/>
        <v>Routine</v>
      </c>
      <c r="M2351" s="5" t="s">
        <v>27</v>
      </c>
      <c r="N2351">
        <v>3.5</v>
      </c>
      <c r="O2351">
        <v>2025</v>
      </c>
    </row>
    <row r="2352" spans="1:15" x14ac:dyDescent="0.25">
      <c r="A2352" s="7" t="s">
        <v>305</v>
      </c>
      <c r="B2352" t="s">
        <v>306</v>
      </c>
      <c r="C2352" s="6">
        <v>800</v>
      </c>
      <c r="D2352" s="6">
        <v>900</v>
      </c>
      <c r="E2352">
        <v>100</v>
      </c>
      <c r="F2352">
        <v>100</v>
      </c>
      <c r="G2352">
        <v>0</v>
      </c>
      <c r="H2352">
        <v>0</v>
      </c>
      <c r="I2352">
        <v>0</v>
      </c>
      <c r="J2352">
        <f t="shared" si="402"/>
        <v>100</v>
      </c>
      <c r="K2352">
        <f t="shared" si="403"/>
        <v>0</v>
      </c>
      <c r="L2352" s="5" t="str">
        <f t="shared" si="404"/>
        <v>Routine</v>
      </c>
      <c r="M2352" s="5" t="s">
        <v>27</v>
      </c>
      <c r="N2352">
        <v>3.5</v>
      </c>
      <c r="O2352">
        <v>2025</v>
      </c>
    </row>
    <row r="2353" spans="1:15" x14ac:dyDescent="0.25">
      <c r="A2353" s="7" t="s">
        <v>305</v>
      </c>
      <c r="B2353" t="s">
        <v>306</v>
      </c>
      <c r="C2353" s="6">
        <v>900</v>
      </c>
      <c r="D2353" s="6">
        <v>1000</v>
      </c>
      <c r="E2353">
        <v>100</v>
      </c>
      <c r="F2353">
        <v>100</v>
      </c>
      <c r="G2353">
        <v>0</v>
      </c>
      <c r="H2353">
        <v>0</v>
      </c>
      <c r="I2353">
        <v>0</v>
      </c>
      <c r="J2353">
        <f t="shared" si="402"/>
        <v>100</v>
      </c>
      <c r="K2353">
        <f t="shared" si="403"/>
        <v>0</v>
      </c>
      <c r="L2353" s="5" t="str">
        <f t="shared" si="404"/>
        <v>Routine</v>
      </c>
      <c r="M2353" s="5" t="s">
        <v>27</v>
      </c>
      <c r="N2353">
        <v>3.5</v>
      </c>
      <c r="O2353">
        <v>2025</v>
      </c>
    </row>
    <row r="2354" spans="1:15" x14ac:dyDescent="0.25">
      <c r="A2354" s="7" t="s">
        <v>305</v>
      </c>
      <c r="B2354" t="s">
        <v>306</v>
      </c>
      <c r="C2354" s="6">
        <v>1000</v>
      </c>
      <c r="D2354" s="6">
        <v>1100</v>
      </c>
      <c r="E2354">
        <v>100</v>
      </c>
      <c r="F2354">
        <v>100</v>
      </c>
      <c r="G2354">
        <v>0</v>
      </c>
      <c r="H2354">
        <v>0</v>
      </c>
      <c r="I2354">
        <v>0</v>
      </c>
      <c r="J2354">
        <f t="shared" si="402"/>
        <v>100</v>
      </c>
      <c r="K2354">
        <f t="shared" si="403"/>
        <v>0</v>
      </c>
      <c r="L2354" s="5" t="str">
        <f t="shared" si="404"/>
        <v>Routine</v>
      </c>
      <c r="M2354" s="5" t="s">
        <v>27</v>
      </c>
      <c r="N2354">
        <v>3.5</v>
      </c>
      <c r="O2354">
        <v>2025</v>
      </c>
    </row>
    <row r="2355" spans="1:15" x14ac:dyDescent="0.25">
      <c r="A2355" s="7" t="s">
        <v>305</v>
      </c>
      <c r="B2355" t="s">
        <v>306</v>
      </c>
      <c r="C2355" s="6">
        <v>1100</v>
      </c>
      <c r="D2355" s="6">
        <v>1200</v>
      </c>
      <c r="E2355">
        <v>100</v>
      </c>
      <c r="F2355">
        <v>100</v>
      </c>
      <c r="G2355">
        <v>0</v>
      </c>
      <c r="H2355">
        <v>0</v>
      </c>
      <c r="I2355">
        <v>0</v>
      </c>
      <c r="J2355">
        <f t="shared" si="402"/>
        <v>100</v>
      </c>
      <c r="K2355">
        <f t="shared" si="403"/>
        <v>0</v>
      </c>
      <c r="L2355" s="5" t="str">
        <f t="shared" si="404"/>
        <v>Routine</v>
      </c>
      <c r="M2355" s="5" t="s">
        <v>27</v>
      </c>
      <c r="N2355">
        <v>3.5</v>
      </c>
      <c r="O2355">
        <v>2025</v>
      </c>
    </row>
    <row r="2356" spans="1:15" x14ac:dyDescent="0.25">
      <c r="A2356" s="7" t="s">
        <v>305</v>
      </c>
      <c r="B2356" t="s">
        <v>306</v>
      </c>
      <c r="C2356" s="6">
        <v>1200</v>
      </c>
      <c r="D2356" s="6">
        <v>1300</v>
      </c>
      <c r="E2356">
        <v>100</v>
      </c>
      <c r="F2356">
        <v>0</v>
      </c>
      <c r="G2356">
        <v>100</v>
      </c>
      <c r="H2356">
        <v>0</v>
      </c>
      <c r="I2356">
        <v>0</v>
      </c>
      <c r="J2356">
        <f t="shared" si="402"/>
        <v>100</v>
      </c>
      <c r="K2356">
        <f t="shared" si="403"/>
        <v>0</v>
      </c>
      <c r="L2356" s="5" t="str">
        <f t="shared" si="404"/>
        <v>Routine</v>
      </c>
      <c r="M2356" s="5" t="s">
        <v>27</v>
      </c>
      <c r="N2356">
        <v>3.5</v>
      </c>
      <c r="O2356">
        <v>2025</v>
      </c>
    </row>
    <row r="2357" spans="1:15" x14ac:dyDescent="0.25">
      <c r="A2357" s="7" t="s">
        <v>305</v>
      </c>
      <c r="B2357" t="s">
        <v>306</v>
      </c>
      <c r="C2357" s="6">
        <v>1300</v>
      </c>
      <c r="D2357" s="6">
        <v>1400</v>
      </c>
      <c r="E2357">
        <v>100</v>
      </c>
      <c r="F2357">
        <v>100</v>
      </c>
      <c r="G2357">
        <v>0</v>
      </c>
      <c r="H2357">
        <v>0</v>
      </c>
      <c r="I2357">
        <v>0</v>
      </c>
      <c r="J2357">
        <f t="shared" si="402"/>
        <v>100</v>
      </c>
      <c r="K2357">
        <f t="shared" si="403"/>
        <v>0</v>
      </c>
      <c r="L2357" s="5" t="str">
        <f t="shared" si="404"/>
        <v>Routine</v>
      </c>
      <c r="M2357" s="5" t="s">
        <v>27</v>
      </c>
      <c r="N2357">
        <v>3.5</v>
      </c>
      <c r="O2357">
        <v>2025</v>
      </c>
    </row>
    <row r="2358" spans="1:15" x14ac:dyDescent="0.25">
      <c r="A2358" s="7" t="s">
        <v>305</v>
      </c>
      <c r="B2358" t="s">
        <v>306</v>
      </c>
      <c r="C2358" s="6">
        <v>1400</v>
      </c>
      <c r="D2358" s="6">
        <v>1500</v>
      </c>
      <c r="E2358">
        <v>100</v>
      </c>
      <c r="F2358">
        <v>0</v>
      </c>
      <c r="G2358">
        <v>100</v>
      </c>
      <c r="H2358">
        <v>0</v>
      </c>
      <c r="I2358">
        <v>0</v>
      </c>
      <c r="J2358">
        <f t="shared" si="402"/>
        <v>100</v>
      </c>
      <c r="K2358">
        <f t="shared" si="403"/>
        <v>0</v>
      </c>
      <c r="L2358" s="5" t="str">
        <f t="shared" si="404"/>
        <v>Routine</v>
      </c>
      <c r="M2358" s="5" t="s">
        <v>27</v>
      </c>
      <c r="N2358">
        <v>3.5</v>
      </c>
      <c r="O2358">
        <v>2025</v>
      </c>
    </row>
    <row r="2359" spans="1:15" x14ac:dyDescent="0.25">
      <c r="A2359" s="7" t="s">
        <v>305</v>
      </c>
      <c r="B2359" t="s">
        <v>306</v>
      </c>
      <c r="C2359" s="6">
        <v>1500</v>
      </c>
      <c r="D2359" s="6">
        <v>1600</v>
      </c>
      <c r="E2359">
        <v>100</v>
      </c>
      <c r="F2359">
        <v>0</v>
      </c>
      <c r="G2359">
        <v>100</v>
      </c>
      <c r="H2359">
        <v>0</v>
      </c>
      <c r="I2359">
        <v>0</v>
      </c>
      <c r="J2359">
        <f t="shared" si="402"/>
        <v>100</v>
      </c>
      <c r="K2359">
        <f t="shared" si="403"/>
        <v>0</v>
      </c>
      <c r="L2359" s="5" t="str">
        <f t="shared" si="404"/>
        <v>Routine</v>
      </c>
      <c r="M2359" s="5" t="s">
        <v>27</v>
      </c>
      <c r="N2359">
        <v>3.5</v>
      </c>
      <c r="O2359">
        <v>2025</v>
      </c>
    </row>
    <row r="2360" spans="1:15" x14ac:dyDescent="0.25">
      <c r="A2360" s="7" t="s">
        <v>305</v>
      </c>
      <c r="B2360" t="s">
        <v>306</v>
      </c>
      <c r="C2360" s="6">
        <v>1600</v>
      </c>
      <c r="D2360" s="6">
        <v>1700</v>
      </c>
      <c r="E2360">
        <v>100</v>
      </c>
      <c r="F2360">
        <v>100</v>
      </c>
      <c r="G2360">
        <v>0</v>
      </c>
      <c r="H2360">
        <v>0</v>
      </c>
      <c r="I2360">
        <v>0</v>
      </c>
      <c r="J2360">
        <f t="shared" si="402"/>
        <v>100</v>
      </c>
      <c r="K2360">
        <f t="shared" si="403"/>
        <v>0</v>
      </c>
      <c r="L2360" s="5" t="str">
        <f t="shared" si="404"/>
        <v>Routine</v>
      </c>
      <c r="M2360" s="5" t="s">
        <v>27</v>
      </c>
      <c r="N2360">
        <v>3.5</v>
      </c>
      <c r="O2360">
        <v>2025</v>
      </c>
    </row>
    <row r="2361" spans="1:15" x14ac:dyDescent="0.25">
      <c r="A2361" s="7" t="s">
        <v>305</v>
      </c>
      <c r="B2361" t="s">
        <v>306</v>
      </c>
      <c r="C2361" s="6">
        <v>1700</v>
      </c>
      <c r="D2361" s="6">
        <v>1740</v>
      </c>
      <c r="E2361">
        <v>40</v>
      </c>
      <c r="F2361">
        <v>40</v>
      </c>
      <c r="G2361">
        <v>0</v>
      </c>
      <c r="H2361">
        <v>0</v>
      </c>
      <c r="I2361">
        <v>0</v>
      </c>
      <c r="J2361">
        <f t="shared" si="402"/>
        <v>40</v>
      </c>
      <c r="K2361">
        <f t="shared" si="403"/>
        <v>0</v>
      </c>
      <c r="L2361" s="5" t="str">
        <f t="shared" si="404"/>
        <v>Routine</v>
      </c>
      <c r="M2361" s="5" t="s">
        <v>27</v>
      </c>
      <c r="N2361">
        <v>3.5</v>
      </c>
      <c r="O2361">
        <v>2025</v>
      </c>
    </row>
    <row r="2362" spans="1:15" x14ac:dyDescent="0.25">
      <c r="A2362" s="7" t="s">
        <v>307</v>
      </c>
      <c r="B2362" t="s">
        <v>308</v>
      </c>
      <c r="C2362" s="6">
        <v>0</v>
      </c>
      <c r="D2362" s="6">
        <v>100</v>
      </c>
      <c r="E2362">
        <v>100</v>
      </c>
      <c r="F2362">
        <v>0</v>
      </c>
      <c r="G2362">
        <v>100</v>
      </c>
      <c r="H2362">
        <v>0</v>
      </c>
      <c r="I2362">
        <v>0</v>
      </c>
      <c r="J2362">
        <f>F2362+G2362</f>
        <v>100</v>
      </c>
      <c r="K2362">
        <f>H2362+I2362</f>
        <v>0</v>
      </c>
      <c r="L2362" s="5" t="str">
        <f>IF(J2362&lt;&gt;0,"Routine",IF(H2362&lt;&gt;0,"Periodic",IF(I2362&lt;&gt;0,"Rehab/Recon","")))</f>
        <v>Routine</v>
      </c>
      <c r="M2362" s="5" t="s">
        <v>27</v>
      </c>
      <c r="N2362">
        <v>3.5</v>
      </c>
      <c r="O2362">
        <v>2025</v>
      </c>
    </row>
    <row r="2363" spans="1:15" x14ac:dyDescent="0.25">
      <c r="A2363" s="7" t="s">
        <v>307</v>
      </c>
      <c r="B2363" t="s">
        <v>308</v>
      </c>
      <c r="C2363" s="6">
        <v>100</v>
      </c>
      <c r="D2363" s="6">
        <v>200</v>
      </c>
      <c r="E2363">
        <v>100</v>
      </c>
      <c r="F2363">
        <v>0</v>
      </c>
      <c r="G2363">
        <v>100</v>
      </c>
      <c r="H2363">
        <v>0</v>
      </c>
      <c r="I2363">
        <v>0</v>
      </c>
      <c r="J2363">
        <f t="shared" ref="J2363:J2426" si="405">F2363+G2363</f>
        <v>100</v>
      </c>
      <c r="K2363">
        <f t="shared" ref="K2363:K2426" si="406">H2363+I2363</f>
        <v>0</v>
      </c>
      <c r="L2363" s="5" t="str">
        <f t="shared" ref="L2363:L2426" si="407">IF(J2363&lt;&gt;0,"Routine",IF(H2363&lt;&gt;0,"Periodic",IF(I2363&lt;&gt;0,"Rehab/Recon","")))</f>
        <v>Routine</v>
      </c>
      <c r="M2363" s="5" t="s">
        <v>27</v>
      </c>
      <c r="N2363">
        <v>3.5</v>
      </c>
      <c r="O2363">
        <v>2025</v>
      </c>
    </row>
    <row r="2364" spans="1:15" x14ac:dyDescent="0.25">
      <c r="A2364" s="7" t="s">
        <v>307</v>
      </c>
      <c r="B2364" t="s">
        <v>308</v>
      </c>
      <c r="C2364" s="6">
        <v>200</v>
      </c>
      <c r="D2364" s="6">
        <v>300</v>
      </c>
      <c r="E2364">
        <v>100</v>
      </c>
      <c r="F2364">
        <v>0</v>
      </c>
      <c r="G2364">
        <v>100</v>
      </c>
      <c r="H2364">
        <v>0</v>
      </c>
      <c r="I2364">
        <v>0</v>
      </c>
      <c r="J2364">
        <f t="shared" si="405"/>
        <v>100</v>
      </c>
      <c r="K2364">
        <f t="shared" si="406"/>
        <v>0</v>
      </c>
      <c r="L2364" s="5" t="str">
        <f t="shared" si="407"/>
        <v>Routine</v>
      </c>
      <c r="M2364" s="5" t="s">
        <v>27</v>
      </c>
      <c r="N2364">
        <v>3.5</v>
      </c>
      <c r="O2364">
        <v>2025</v>
      </c>
    </row>
    <row r="2365" spans="1:15" x14ac:dyDescent="0.25">
      <c r="A2365" s="7" t="s">
        <v>307</v>
      </c>
      <c r="B2365" t="s">
        <v>308</v>
      </c>
      <c r="C2365" s="6">
        <v>300</v>
      </c>
      <c r="D2365" s="6">
        <v>400</v>
      </c>
      <c r="E2365">
        <v>100</v>
      </c>
      <c r="F2365">
        <v>0</v>
      </c>
      <c r="G2365">
        <v>100</v>
      </c>
      <c r="H2365">
        <v>0</v>
      </c>
      <c r="I2365">
        <v>0</v>
      </c>
      <c r="J2365">
        <f t="shared" si="405"/>
        <v>100</v>
      </c>
      <c r="K2365">
        <f t="shared" si="406"/>
        <v>0</v>
      </c>
      <c r="L2365" s="5" t="str">
        <f t="shared" si="407"/>
        <v>Routine</v>
      </c>
      <c r="M2365" s="5" t="s">
        <v>27</v>
      </c>
      <c r="N2365">
        <v>3.5</v>
      </c>
      <c r="O2365">
        <v>2025</v>
      </c>
    </row>
    <row r="2366" spans="1:15" x14ac:dyDescent="0.25">
      <c r="A2366" s="7" t="s">
        <v>307</v>
      </c>
      <c r="B2366" t="s">
        <v>308</v>
      </c>
      <c r="C2366" s="6">
        <v>400</v>
      </c>
      <c r="D2366" s="6">
        <v>500</v>
      </c>
      <c r="E2366">
        <v>100</v>
      </c>
      <c r="F2366">
        <v>0</v>
      </c>
      <c r="G2366">
        <v>100</v>
      </c>
      <c r="H2366">
        <v>0</v>
      </c>
      <c r="I2366">
        <v>0</v>
      </c>
      <c r="J2366">
        <f t="shared" si="405"/>
        <v>100</v>
      </c>
      <c r="K2366">
        <f t="shared" si="406"/>
        <v>0</v>
      </c>
      <c r="L2366" s="5" t="str">
        <f t="shared" si="407"/>
        <v>Routine</v>
      </c>
      <c r="M2366" s="5" t="s">
        <v>27</v>
      </c>
      <c r="N2366">
        <v>3.5</v>
      </c>
      <c r="O2366">
        <v>2025</v>
      </c>
    </row>
    <row r="2367" spans="1:15" x14ac:dyDescent="0.25">
      <c r="A2367" s="7" t="s">
        <v>307</v>
      </c>
      <c r="B2367" t="s">
        <v>308</v>
      </c>
      <c r="C2367" s="6">
        <v>500</v>
      </c>
      <c r="D2367" s="6">
        <v>600</v>
      </c>
      <c r="E2367">
        <v>100</v>
      </c>
      <c r="F2367">
        <v>0</v>
      </c>
      <c r="G2367">
        <v>100</v>
      </c>
      <c r="H2367">
        <v>0</v>
      </c>
      <c r="I2367">
        <v>0</v>
      </c>
      <c r="J2367">
        <f t="shared" si="405"/>
        <v>100</v>
      </c>
      <c r="K2367">
        <f t="shared" si="406"/>
        <v>0</v>
      </c>
      <c r="L2367" s="5" t="str">
        <f t="shared" si="407"/>
        <v>Routine</v>
      </c>
      <c r="M2367" s="5" t="s">
        <v>27</v>
      </c>
      <c r="N2367">
        <v>3.5</v>
      </c>
      <c r="O2367">
        <v>2025</v>
      </c>
    </row>
    <row r="2368" spans="1:15" x14ac:dyDescent="0.25">
      <c r="A2368" s="7" t="s">
        <v>307</v>
      </c>
      <c r="B2368" t="s">
        <v>308</v>
      </c>
      <c r="C2368" s="6">
        <v>600</v>
      </c>
      <c r="D2368" s="6">
        <v>700</v>
      </c>
      <c r="E2368">
        <v>100</v>
      </c>
      <c r="F2368">
        <v>0</v>
      </c>
      <c r="G2368">
        <v>100</v>
      </c>
      <c r="H2368">
        <v>0</v>
      </c>
      <c r="I2368">
        <v>0</v>
      </c>
      <c r="J2368">
        <f t="shared" si="405"/>
        <v>100</v>
      </c>
      <c r="K2368">
        <f t="shared" si="406"/>
        <v>0</v>
      </c>
      <c r="L2368" s="5" t="str">
        <f t="shared" si="407"/>
        <v>Routine</v>
      </c>
      <c r="M2368" s="5" t="s">
        <v>27</v>
      </c>
      <c r="N2368">
        <v>3.5</v>
      </c>
      <c r="O2368">
        <v>2025</v>
      </c>
    </row>
    <row r="2369" spans="1:15" x14ac:dyDescent="0.25">
      <c r="A2369" s="7" t="s">
        <v>307</v>
      </c>
      <c r="B2369" t="s">
        <v>308</v>
      </c>
      <c r="C2369" s="6">
        <v>700</v>
      </c>
      <c r="D2369" s="6">
        <v>800</v>
      </c>
      <c r="E2369">
        <v>100</v>
      </c>
      <c r="F2369">
        <v>0</v>
      </c>
      <c r="G2369">
        <v>100</v>
      </c>
      <c r="H2369">
        <v>0</v>
      </c>
      <c r="I2369">
        <v>0</v>
      </c>
      <c r="J2369">
        <f t="shared" si="405"/>
        <v>100</v>
      </c>
      <c r="K2369">
        <f t="shared" si="406"/>
        <v>0</v>
      </c>
      <c r="L2369" s="5" t="str">
        <f t="shared" si="407"/>
        <v>Routine</v>
      </c>
      <c r="M2369" s="5" t="s">
        <v>27</v>
      </c>
      <c r="N2369">
        <v>3.5</v>
      </c>
      <c r="O2369">
        <v>2025</v>
      </c>
    </row>
    <row r="2370" spans="1:15" x14ac:dyDescent="0.25">
      <c r="A2370" s="7" t="s">
        <v>307</v>
      </c>
      <c r="B2370" t="s">
        <v>308</v>
      </c>
      <c r="C2370" s="6">
        <v>800</v>
      </c>
      <c r="D2370" s="6">
        <v>900</v>
      </c>
      <c r="E2370">
        <v>100</v>
      </c>
      <c r="F2370">
        <v>0</v>
      </c>
      <c r="G2370">
        <v>100</v>
      </c>
      <c r="H2370">
        <v>0</v>
      </c>
      <c r="I2370">
        <v>0</v>
      </c>
      <c r="J2370">
        <f t="shared" si="405"/>
        <v>100</v>
      </c>
      <c r="K2370">
        <f t="shared" si="406"/>
        <v>0</v>
      </c>
      <c r="L2370" s="5" t="str">
        <f t="shared" si="407"/>
        <v>Routine</v>
      </c>
      <c r="M2370" s="5" t="s">
        <v>27</v>
      </c>
      <c r="N2370">
        <v>3.5</v>
      </c>
      <c r="O2370">
        <v>2025</v>
      </c>
    </row>
    <row r="2371" spans="1:15" x14ac:dyDescent="0.25">
      <c r="A2371" s="7" t="s">
        <v>307</v>
      </c>
      <c r="B2371" t="s">
        <v>308</v>
      </c>
      <c r="C2371" s="6">
        <v>900</v>
      </c>
      <c r="D2371" s="6">
        <v>1000</v>
      </c>
      <c r="E2371">
        <v>100</v>
      </c>
      <c r="F2371">
        <v>0</v>
      </c>
      <c r="G2371">
        <v>100</v>
      </c>
      <c r="H2371">
        <v>0</v>
      </c>
      <c r="I2371">
        <v>0</v>
      </c>
      <c r="J2371">
        <f t="shared" si="405"/>
        <v>100</v>
      </c>
      <c r="K2371">
        <f t="shared" si="406"/>
        <v>0</v>
      </c>
      <c r="L2371" s="5" t="str">
        <f t="shared" si="407"/>
        <v>Routine</v>
      </c>
      <c r="M2371" s="5" t="s">
        <v>27</v>
      </c>
      <c r="N2371">
        <v>3.5</v>
      </c>
      <c r="O2371">
        <v>2025</v>
      </c>
    </row>
    <row r="2372" spans="1:15" x14ac:dyDescent="0.25">
      <c r="A2372" s="7" t="s">
        <v>307</v>
      </c>
      <c r="B2372" t="s">
        <v>308</v>
      </c>
      <c r="C2372" s="6">
        <v>1000</v>
      </c>
      <c r="D2372" s="6">
        <v>1100</v>
      </c>
      <c r="E2372">
        <v>100</v>
      </c>
      <c r="F2372">
        <v>0</v>
      </c>
      <c r="G2372">
        <v>100</v>
      </c>
      <c r="H2372">
        <v>0</v>
      </c>
      <c r="I2372">
        <v>0</v>
      </c>
      <c r="J2372">
        <f t="shared" si="405"/>
        <v>100</v>
      </c>
      <c r="K2372">
        <f t="shared" si="406"/>
        <v>0</v>
      </c>
      <c r="L2372" s="5" t="str">
        <f t="shared" si="407"/>
        <v>Routine</v>
      </c>
      <c r="M2372" s="5" t="s">
        <v>27</v>
      </c>
      <c r="N2372">
        <v>3.5</v>
      </c>
      <c r="O2372">
        <v>2025</v>
      </c>
    </row>
    <row r="2373" spans="1:15" x14ac:dyDescent="0.25">
      <c r="A2373" s="7" t="s">
        <v>307</v>
      </c>
      <c r="B2373" t="s">
        <v>308</v>
      </c>
      <c r="C2373" s="6">
        <v>1100</v>
      </c>
      <c r="D2373" s="6">
        <v>1200</v>
      </c>
      <c r="E2373">
        <v>100</v>
      </c>
      <c r="F2373">
        <v>0</v>
      </c>
      <c r="G2373">
        <v>0</v>
      </c>
      <c r="H2373">
        <v>0</v>
      </c>
      <c r="I2373">
        <v>100</v>
      </c>
      <c r="J2373">
        <f t="shared" si="405"/>
        <v>0</v>
      </c>
      <c r="K2373">
        <f t="shared" si="406"/>
        <v>100</v>
      </c>
      <c r="L2373" s="5" t="str">
        <f t="shared" si="407"/>
        <v>Rehab/Recon</v>
      </c>
      <c r="M2373" s="5" t="s">
        <v>27</v>
      </c>
      <c r="N2373">
        <v>3.5</v>
      </c>
      <c r="O2373">
        <v>2025</v>
      </c>
    </row>
    <row r="2374" spans="1:15" x14ac:dyDescent="0.25">
      <c r="A2374" s="7" t="s">
        <v>307</v>
      </c>
      <c r="B2374" t="s">
        <v>308</v>
      </c>
      <c r="C2374" s="6">
        <v>1200</v>
      </c>
      <c r="D2374" s="6">
        <v>1300</v>
      </c>
      <c r="E2374">
        <v>100</v>
      </c>
      <c r="F2374">
        <v>0</v>
      </c>
      <c r="G2374">
        <v>0</v>
      </c>
      <c r="H2374">
        <v>0</v>
      </c>
      <c r="I2374">
        <v>100</v>
      </c>
      <c r="J2374">
        <f t="shared" si="405"/>
        <v>0</v>
      </c>
      <c r="K2374">
        <f t="shared" si="406"/>
        <v>100</v>
      </c>
      <c r="L2374" s="5" t="str">
        <f t="shared" si="407"/>
        <v>Rehab/Recon</v>
      </c>
      <c r="M2374" s="5" t="s">
        <v>27</v>
      </c>
      <c r="N2374">
        <v>3.5</v>
      </c>
      <c r="O2374">
        <v>2025</v>
      </c>
    </row>
    <row r="2375" spans="1:15" x14ac:dyDescent="0.25">
      <c r="A2375" s="7" t="s">
        <v>307</v>
      </c>
      <c r="B2375" t="s">
        <v>308</v>
      </c>
      <c r="C2375" s="6">
        <v>1300</v>
      </c>
      <c r="D2375" s="6">
        <v>1400</v>
      </c>
      <c r="E2375">
        <v>100</v>
      </c>
      <c r="F2375">
        <v>0</v>
      </c>
      <c r="G2375">
        <v>0</v>
      </c>
      <c r="H2375">
        <v>0</v>
      </c>
      <c r="I2375">
        <v>100</v>
      </c>
      <c r="J2375">
        <f t="shared" si="405"/>
        <v>0</v>
      </c>
      <c r="K2375">
        <f t="shared" si="406"/>
        <v>100</v>
      </c>
      <c r="L2375" s="5" t="str">
        <f t="shared" si="407"/>
        <v>Rehab/Recon</v>
      </c>
      <c r="M2375" s="5" t="s">
        <v>27</v>
      </c>
      <c r="N2375">
        <v>3.5</v>
      </c>
      <c r="O2375">
        <v>2025</v>
      </c>
    </row>
    <row r="2376" spans="1:15" x14ac:dyDescent="0.25">
      <c r="A2376" s="7" t="s">
        <v>307</v>
      </c>
      <c r="B2376" t="s">
        <v>308</v>
      </c>
      <c r="C2376" s="6">
        <v>1400</v>
      </c>
      <c r="D2376" s="6">
        <v>1500</v>
      </c>
      <c r="E2376">
        <v>100</v>
      </c>
      <c r="F2376">
        <v>0</v>
      </c>
      <c r="G2376">
        <v>0</v>
      </c>
      <c r="H2376">
        <v>0</v>
      </c>
      <c r="I2376">
        <v>100</v>
      </c>
      <c r="J2376">
        <f t="shared" si="405"/>
        <v>0</v>
      </c>
      <c r="K2376">
        <f t="shared" si="406"/>
        <v>100</v>
      </c>
      <c r="L2376" s="5" t="str">
        <f t="shared" si="407"/>
        <v>Rehab/Recon</v>
      </c>
      <c r="M2376" s="5" t="s">
        <v>27</v>
      </c>
      <c r="N2376">
        <v>3.5</v>
      </c>
      <c r="O2376">
        <v>2025</v>
      </c>
    </row>
    <row r="2377" spans="1:15" x14ac:dyDescent="0.25">
      <c r="A2377" s="7" t="s">
        <v>307</v>
      </c>
      <c r="B2377" t="s">
        <v>308</v>
      </c>
      <c r="C2377" s="6">
        <v>1500</v>
      </c>
      <c r="D2377" s="6">
        <v>1600</v>
      </c>
      <c r="E2377">
        <v>100</v>
      </c>
      <c r="F2377">
        <v>0</v>
      </c>
      <c r="G2377">
        <v>0</v>
      </c>
      <c r="H2377">
        <v>0</v>
      </c>
      <c r="I2377">
        <v>100</v>
      </c>
      <c r="J2377">
        <f t="shared" si="405"/>
        <v>0</v>
      </c>
      <c r="K2377">
        <f t="shared" si="406"/>
        <v>100</v>
      </c>
      <c r="L2377" s="5" t="str">
        <f t="shared" si="407"/>
        <v>Rehab/Recon</v>
      </c>
      <c r="M2377" s="5" t="s">
        <v>27</v>
      </c>
      <c r="N2377">
        <v>3.5</v>
      </c>
      <c r="O2377">
        <v>2025</v>
      </c>
    </row>
    <row r="2378" spans="1:15" x14ac:dyDescent="0.25">
      <c r="A2378" s="7" t="s">
        <v>307</v>
      </c>
      <c r="B2378" t="s">
        <v>308</v>
      </c>
      <c r="C2378" s="6">
        <v>1600</v>
      </c>
      <c r="D2378" s="6">
        <v>1700</v>
      </c>
      <c r="E2378">
        <v>100</v>
      </c>
      <c r="F2378">
        <v>0</v>
      </c>
      <c r="G2378">
        <v>0</v>
      </c>
      <c r="H2378">
        <v>0</v>
      </c>
      <c r="I2378">
        <v>100</v>
      </c>
      <c r="J2378">
        <f t="shared" si="405"/>
        <v>0</v>
      </c>
      <c r="K2378">
        <f t="shared" si="406"/>
        <v>100</v>
      </c>
      <c r="L2378" s="5" t="str">
        <f t="shared" si="407"/>
        <v>Rehab/Recon</v>
      </c>
      <c r="M2378" s="5" t="s">
        <v>27</v>
      </c>
      <c r="N2378">
        <v>3.5</v>
      </c>
      <c r="O2378">
        <v>2025</v>
      </c>
    </row>
    <row r="2379" spans="1:15" x14ac:dyDescent="0.25">
      <c r="A2379" s="7" t="s">
        <v>307</v>
      </c>
      <c r="B2379" t="s">
        <v>308</v>
      </c>
      <c r="C2379" s="6">
        <v>1700</v>
      </c>
      <c r="D2379" s="6">
        <v>1800</v>
      </c>
      <c r="E2379">
        <v>100</v>
      </c>
      <c r="F2379">
        <v>0</v>
      </c>
      <c r="G2379">
        <v>0</v>
      </c>
      <c r="H2379">
        <v>0</v>
      </c>
      <c r="I2379">
        <v>100</v>
      </c>
      <c r="J2379">
        <f t="shared" si="405"/>
        <v>0</v>
      </c>
      <c r="K2379">
        <f t="shared" si="406"/>
        <v>100</v>
      </c>
      <c r="L2379" s="5" t="str">
        <f t="shared" si="407"/>
        <v>Rehab/Recon</v>
      </c>
      <c r="M2379" s="5" t="s">
        <v>27</v>
      </c>
      <c r="N2379">
        <v>3.5</v>
      </c>
      <c r="O2379">
        <v>2025</v>
      </c>
    </row>
    <row r="2380" spans="1:15" x14ac:dyDescent="0.25">
      <c r="A2380" s="7" t="s">
        <v>307</v>
      </c>
      <c r="B2380" t="s">
        <v>308</v>
      </c>
      <c r="C2380" s="6">
        <v>1800</v>
      </c>
      <c r="D2380" s="6">
        <v>1900</v>
      </c>
      <c r="E2380">
        <v>100</v>
      </c>
      <c r="F2380">
        <v>0</v>
      </c>
      <c r="G2380">
        <v>0</v>
      </c>
      <c r="H2380">
        <v>0</v>
      </c>
      <c r="I2380">
        <v>100</v>
      </c>
      <c r="J2380">
        <f t="shared" si="405"/>
        <v>0</v>
      </c>
      <c r="K2380">
        <f t="shared" si="406"/>
        <v>100</v>
      </c>
      <c r="L2380" s="5" t="str">
        <f t="shared" si="407"/>
        <v>Rehab/Recon</v>
      </c>
      <c r="M2380" s="5" t="s">
        <v>27</v>
      </c>
      <c r="N2380">
        <v>3.5</v>
      </c>
      <c r="O2380">
        <v>2025</v>
      </c>
    </row>
    <row r="2381" spans="1:15" x14ac:dyDescent="0.25">
      <c r="A2381" s="7" t="s">
        <v>307</v>
      </c>
      <c r="B2381" t="s">
        <v>308</v>
      </c>
      <c r="C2381" s="6">
        <v>1900</v>
      </c>
      <c r="D2381" s="6">
        <v>2000</v>
      </c>
      <c r="E2381">
        <v>100</v>
      </c>
      <c r="F2381">
        <v>0</v>
      </c>
      <c r="G2381">
        <v>0</v>
      </c>
      <c r="H2381">
        <v>100</v>
      </c>
      <c r="I2381">
        <v>0</v>
      </c>
      <c r="J2381">
        <f t="shared" si="405"/>
        <v>0</v>
      </c>
      <c r="K2381">
        <f t="shared" si="406"/>
        <v>100</v>
      </c>
      <c r="L2381" s="5" t="str">
        <f t="shared" si="407"/>
        <v>Periodic</v>
      </c>
      <c r="M2381" s="5" t="s">
        <v>27</v>
      </c>
      <c r="N2381">
        <v>3.5</v>
      </c>
      <c r="O2381">
        <v>2025</v>
      </c>
    </row>
    <row r="2382" spans="1:15" x14ac:dyDescent="0.25">
      <c r="A2382" s="7" t="s">
        <v>307</v>
      </c>
      <c r="B2382" t="s">
        <v>308</v>
      </c>
      <c r="C2382" s="6">
        <v>2000</v>
      </c>
      <c r="D2382" s="6">
        <v>2100</v>
      </c>
      <c r="E2382">
        <v>100</v>
      </c>
      <c r="F2382">
        <v>0</v>
      </c>
      <c r="G2382">
        <v>0</v>
      </c>
      <c r="H2382">
        <v>100</v>
      </c>
      <c r="I2382">
        <v>0</v>
      </c>
      <c r="J2382">
        <f t="shared" si="405"/>
        <v>0</v>
      </c>
      <c r="K2382">
        <f t="shared" si="406"/>
        <v>100</v>
      </c>
      <c r="L2382" s="5" t="str">
        <f t="shared" si="407"/>
        <v>Periodic</v>
      </c>
      <c r="M2382" s="5" t="s">
        <v>27</v>
      </c>
      <c r="N2382">
        <v>3.5</v>
      </c>
      <c r="O2382">
        <v>2025</v>
      </c>
    </row>
    <row r="2383" spans="1:15" x14ac:dyDescent="0.25">
      <c r="A2383" s="7" t="s">
        <v>307</v>
      </c>
      <c r="B2383" t="s">
        <v>308</v>
      </c>
      <c r="C2383" s="6">
        <v>2100</v>
      </c>
      <c r="D2383" s="6">
        <v>2200</v>
      </c>
      <c r="E2383">
        <v>100</v>
      </c>
      <c r="F2383">
        <v>0</v>
      </c>
      <c r="G2383">
        <v>0</v>
      </c>
      <c r="H2383">
        <v>0</v>
      </c>
      <c r="I2383">
        <v>100</v>
      </c>
      <c r="J2383">
        <f t="shared" si="405"/>
        <v>0</v>
      </c>
      <c r="K2383">
        <f t="shared" si="406"/>
        <v>100</v>
      </c>
      <c r="L2383" s="5" t="str">
        <f t="shared" si="407"/>
        <v>Rehab/Recon</v>
      </c>
      <c r="M2383" s="5" t="s">
        <v>27</v>
      </c>
      <c r="N2383">
        <v>3.5</v>
      </c>
      <c r="O2383">
        <v>2025</v>
      </c>
    </row>
    <row r="2384" spans="1:15" x14ac:dyDescent="0.25">
      <c r="A2384" s="7" t="s">
        <v>307</v>
      </c>
      <c r="B2384" t="s">
        <v>308</v>
      </c>
      <c r="C2384" s="6">
        <v>2200</v>
      </c>
      <c r="D2384" s="6">
        <v>2300</v>
      </c>
      <c r="E2384">
        <v>100</v>
      </c>
      <c r="F2384">
        <v>0</v>
      </c>
      <c r="G2384">
        <v>0</v>
      </c>
      <c r="H2384">
        <v>100</v>
      </c>
      <c r="I2384">
        <v>0</v>
      </c>
      <c r="J2384">
        <f t="shared" si="405"/>
        <v>0</v>
      </c>
      <c r="K2384">
        <f t="shared" si="406"/>
        <v>100</v>
      </c>
      <c r="L2384" s="5" t="str">
        <f t="shared" si="407"/>
        <v>Periodic</v>
      </c>
      <c r="M2384" s="5" t="s">
        <v>27</v>
      </c>
      <c r="N2384">
        <v>3.5</v>
      </c>
      <c r="O2384">
        <v>2025</v>
      </c>
    </row>
    <row r="2385" spans="1:15" x14ac:dyDescent="0.25">
      <c r="A2385" s="7" t="s">
        <v>307</v>
      </c>
      <c r="B2385" t="s">
        <v>308</v>
      </c>
      <c r="C2385" s="6">
        <v>2300</v>
      </c>
      <c r="D2385" s="6">
        <v>2400</v>
      </c>
      <c r="E2385">
        <v>100</v>
      </c>
      <c r="F2385">
        <v>0</v>
      </c>
      <c r="G2385">
        <v>0</v>
      </c>
      <c r="H2385">
        <v>100</v>
      </c>
      <c r="I2385">
        <v>0</v>
      </c>
      <c r="J2385">
        <f t="shared" si="405"/>
        <v>0</v>
      </c>
      <c r="K2385">
        <f t="shared" si="406"/>
        <v>100</v>
      </c>
      <c r="L2385" s="5" t="str">
        <f t="shared" si="407"/>
        <v>Periodic</v>
      </c>
      <c r="M2385" s="5" t="s">
        <v>27</v>
      </c>
      <c r="N2385">
        <v>3.5</v>
      </c>
      <c r="O2385">
        <v>2025</v>
      </c>
    </row>
    <row r="2386" spans="1:15" x14ac:dyDescent="0.25">
      <c r="A2386" s="7" t="s">
        <v>307</v>
      </c>
      <c r="B2386" t="s">
        <v>308</v>
      </c>
      <c r="C2386" s="6">
        <v>2400</v>
      </c>
      <c r="D2386" s="6">
        <v>2500</v>
      </c>
      <c r="E2386">
        <v>100</v>
      </c>
      <c r="F2386">
        <v>0</v>
      </c>
      <c r="G2386">
        <v>0</v>
      </c>
      <c r="H2386">
        <v>0</v>
      </c>
      <c r="I2386">
        <v>100</v>
      </c>
      <c r="J2386">
        <f t="shared" si="405"/>
        <v>0</v>
      </c>
      <c r="K2386">
        <f t="shared" si="406"/>
        <v>100</v>
      </c>
      <c r="L2386" s="5" t="str">
        <f t="shared" si="407"/>
        <v>Rehab/Recon</v>
      </c>
      <c r="M2386" s="5" t="s">
        <v>27</v>
      </c>
      <c r="N2386">
        <v>3.5</v>
      </c>
      <c r="O2386">
        <v>2025</v>
      </c>
    </row>
    <row r="2387" spans="1:15" x14ac:dyDescent="0.25">
      <c r="A2387" s="7" t="s">
        <v>307</v>
      </c>
      <c r="B2387" t="s">
        <v>308</v>
      </c>
      <c r="C2387" s="6">
        <v>2500</v>
      </c>
      <c r="D2387" s="6">
        <v>2600</v>
      </c>
      <c r="E2387">
        <v>100</v>
      </c>
      <c r="F2387">
        <v>0</v>
      </c>
      <c r="G2387">
        <v>0</v>
      </c>
      <c r="H2387">
        <v>0</v>
      </c>
      <c r="I2387">
        <v>100</v>
      </c>
      <c r="J2387">
        <f t="shared" si="405"/>
        <v>0</v>
      </c>
      <c r="K2387">
        <f t="shared" si="406"/>
        <v>100</v>
      </c>
      <c r="L2387" s="5" t="str">
        <f t="shared" si="407"/>
        <v>Rehab/Recon</v>
      </c>
      <c r="M2387" s="5" t="s">
        <v>27</v>
      </c>
      <c r="N2387">
        <v>3.5</v>
      </c>
      <c r="O2387">
        <v>2025</v>
      </c>
    </row>
    <row r="2388" spans="1:15" x14ac:dyDescent="0.25">
      <c r="A2388" s="7" t="s">
        <v>307</v>
      </c>
      <c r="B2388" t="s">
        <v>308</v>
      </c>
      <c r="C2388" s="6">
        <v>2600</v>
      </c>
      <c r="D2388" s="6">
        <v>2700</v>
      </c>
      <c r="E2388">
        <v>100</v>
      </c>
      <c r="F2388">
        <v>0</v>
      </c>
      <c r="G2388">
        <v>100</v>
      </c>
      <c r="H2388">
        <v>0</v>
      </c>
      <c r="I2388">
        <v>0</v>
      </c>
      <c r="J2388">
        <f t="shared" si="405"/>
        <v>100</v>
      </c>
      <c r="K2388">
        <f t="shared" si="406"/>
        <v>0</v>
      </c>
      <c r="L2388" s="5" t="str">
        <f t="shared" si="407"/>
        <v>Routine</v>
      </c>
      <c r="M2388" s="5" t="s">
        <v>27</v>
      </c>
      <c r="N2388">
        <v>3.5</v>
      </c>
      <c r="O2388">
        <v>2025</v>
      </c>
    </row>
    <row r="2389" spans="1:15" x14ac:dyDescent="0.25">
      <c r="A2389" s="7" t="s">
        <v>307</v>
      </c>
      <c r="B2389" t="s">
        <v>308</v>
      </c>
      <c r="C2389" s="6">
        <v>2700</v>
      </c>
      <c r="D2389" s="6">
        <v>2800</v>
      </c>
      <c r="E2389">
        <v>100</v>
      </c>
      <c r="F2389">
        <v>0</v>
      </c>
      <c r="G2389">
        <v>0</v>
      </c>
      <c r="H2389">
        <v>100</v>
      </c>
      <c r="I2389">
        <v>0</v>
      </c>
      <c r="J2389">
        <f t="shared" si="405"/>
        <v>0</v>
      </c>
      <c r="K2389">
        <f t="shared" si="406"/>
        <v>100</v>
      </c>
      <c r="L2389" s="5" t="str">
        <f t="shared" si="407"/>
        <v>Periodic</v>
      </c>
      <c r="M2389" s="5" t="s">
        <v>27</v>
      </c>
      <c r="N2389">
        <v>3.5</v>
      </c>
      <c r="O2389">
        <v>2025</v>
      </c>
    </row>
    <row r="2390" spans="1:15" x14ac:dyDescent="0.25">
      <c r="A2390" s="7" t="s">
        <v>307</v>
      </c>
      <c r="B2390" t="s">
        <v>308</v>
      </c>
      <c r="C2390" s="6">
        <v>2800</v>
      </c>
      <c r="D2390" s="6">
        <v>2900</v>
      </c>
      <c r="E2390">
        <v>100</v>
      </c>
      <c r="F2390">
        <v>0</v>
      </c>
      <c r="G2390">
        <v>0</v>
      </c>
      <c r="H2390">
        <v>100</v>
      </c>
      <c r="I2390">
        <v>0</v>
      </c>
      <c r="J2390">
        <f t="shared" si="405"/>
        <v>0</v>
      </c>
      <c r="K2390">
        <f t="shared" si="406"/>
        <v>100</v>
      </c>
      <c r="L2390" s="5" t="str">
        <f t="shared" si="407"/>
        <v>Periodic</v>
      </c>
      <c r="M2390" s="5" t="s">
        <v>27</v>
      </c>
      <c r="N2390">
        <v>3.5</v>
      </c>
      <c r="O2390">
        <v>2025</v>
      </c>
    </row>
    <row r="2391" spans="1:15" x14ac:dyDescent="0.25">
      <c r="A2391" s="7" t="s">
        <v>307</v>
      </c>
      <c r="B2391" t="s">
        <v>308</v>
      </c>
      <c r="C2391" s="6">
        <v>2900</v>
      </c>
      <c r="D2391" s="6">
        <v>3000</v>
      </c>
      <c r="E2391">
        <v>100</v>
      </c>
      <c r="F2391">
        <v>0</v>
      </c>
      <c r="G2391">
        <v>0</v>
      </c>
      <c r="H2391">
        <v>0</v>
      </c>
      <c r="I2391">
        <v>100</v>
      </c>
      <c r="J2391">
        <f t="shared" si="405"/>
        <v>0</v>
      </c>
      <c r="K2391">
        <f t="shared" si="406"/>
        <v>100</v>
      </c>
      <c r="L2391" s="5" t="str">
        <f t="shared" si="407"/>
        <v>Rehab/Recon</v>
      </c>
      <c r="M2391" s="5" t="s">
        <v>27</v>
      </c>
      <c r="N2391">
        <v>3.5</v>
      </c>
      <c r="O2391">
        <v>2025</v>
      </c>
    </row>
    <row r="2392" spans="1:15" x14ac:dyDescent="0.25">
      <c r="A2392" s="7" t="s">
        <v>307</v>
      </c>
      <c r="B2392" t="s">
        <v>308</v>
      </c>
      <c r="C2392" s="6">
        <v>3000</v>
      </c>
      <c r="D2392" s="6">
        <v>3100</v>
      </c>
      <c r="E2392">
        <v>100</v>
      </c>
      <c r="F2392">
        <v>0</v>
      </c>
      <c r="G2392">
        <v>100</v>
      </c>
      <c r="H2392">
        <v>0</v>
      </c>
      <c r="I2392">
        <v>0</v>
      </c>
      <c r="J2392">
        <f t="shared" si="405"/>
        <v>100</v>
      </c>
      <c r="K2392">
        <f t="shared" si="406"/>
        <v>0</v>
      </c>
      <c r="L2392" s="5" t="str">
        <f t="shared" si="407"/>
        <v>Routine</v>
      </c>
      <c r="M2392" s="5" t="s">
        <v>27</v>
      </c>
      <c r="N2392">
        <v>3.5</v>
      </c>
      <c r="O2392">
        <v>2025</v>
      </c>
    </row>
    <row r="2393" spans="1:15" x14ac:dyDescent="0.25">
      <c r="A2393" s="7" t="s">
        <v>307</v>
      </c>
      <c r="B2393" t="s">
        <v>308</v>
      </c>
      <c r="C2393" s="6">
        <v>3100</v>
      </c>
      <c r="D2393" s="6">
        <v>3200</v>
      </c>
      <c r="E2393">
        <v>100</v>
      </c>
      <c r="F2393">
        <v>0</v>
      </c>
      <c r="G2393">
        <v>0</v>
      </c>
      <c r="H2393">
        <v>100</v>
      </c>
      <c r="I2393">
        <v>0</v>
      </c>
      <c r="J2393">
        <f t="shared" si="405"/>
        <v>0</v>
      </c>
      <c r="K2393">
        <f t="shared" si="406"/>
        <v>100</v>
      </c>
      <c r="L2393" s="5" t="str">
        <f t="shared" si="407"/>
        <v>Periodic</v>
      </c>
      <c r="M2393" s="5" t="s">
        <v>27</v>
      </c>
      <c r="N2393">
        <v>3.5</v>
      </c>
      <c r="O2393">
        <v>2025</v>
      </c>
    </row>
    <row r="2394" spans="1:15" x14ac:dyDescent="0.25">
      <c r="A2394" s="7" t="s">
        <v>307</v>
      </c>
      <c r="B2394" t="s">
        <v>308</v>
      </c>
      <c r="C2394" s="6">
        <v>3200</v>
      </c>
      <c r="D2394" s="6">
        <v>3300</v>
      </c>
      <c r="E2394">
        <v>100</v>
      </c>
      <c r="F2394">
        <v>0</v>
      </c>
      <c r="G2394">
        <v>0</v>
      </c>
      <c r="H2394">
        <v>0</v>
      </c>
      <c r="I2394">
        <v>100</v>
      </c>
      <c r="J2394">
        <f t="shared" si="405"/>
        <v>0</v>
      </c>
      <c r="K2394">
        <f t="shared" si="406"/>
        <v>100</v>
      </c>
      <c r="L2394" s="5" t="str">
        <f t="shared" si="407"/>
        <v>Rehab/Recon</v>
      </c>
      <c r="M2394" s="5" t="s">
        <v>27</v>
      </c>
      <c r="N2394">
        <v>3.5</v>
      </c>
      <c r="O2394">
        <v>2025</v>
      </c>
    </row>
    <row r="2395" spans="1:15" x14ac:dyDescent="0.25">
      <c r="A2395" s="7" t="s">
        <v>307</v>
      </c>
      <c r="B2395" t="s">
        <v>308</v>
      </c>
      <c r="C2395" s="6">
        <v>3300</v>
      </c>
      <c r="D2395" s="6">
        <v>3400</v>
      </c>
      <c r="E2395">
        <v>100</v>
      </c>
      <c r="F2395">
        <v>0</v>
      </c>
      <c r="G2395">
        <v>0</v>
      </c>
      <c r="H2395">
        <v>0</v>
      </c>
      <c r="I2395">
        <v>100</v>
      </c>
      <c r="J2395">
        <f t="shared" si="405"/>
        <v>0</v>
      </c>
      <c r="K2395">
        <f t="shared" si="406"/>
        <v>100</v>
      </c>
      <c r="L2395" s="5" t="str">
        <f t="shared" si="407"/>
        <v>Rehab/Recon</v>
      </c>
      <c r="M2395" s="5" t="s">
        <v>27</v>
      </c>
      <c r="N2395">
        <v>3.5</v>
      </c>
      <c r="O2395">
        <v>2025</v>
      </c>
    </row>
    <row r="2396" spans="1:15" x14ac:dyDescent="0.25">
      <c r="A2396" s="7" t="s">
        <v>307</v>
      </c>
      <c r="B2396" t="s">
        <v>308</v>
      </c>
      <c r="C2396" s="6">
        <v>3400</v>
      </c>
      <c r="D2396" s="6">
        <v>3500</v>
      </c>
      <c r="E2396">
        <v>100</v>
      </c>
      <c r="F2396">
        <v>0</v>
      </c>
      <c r="G2396">
        <v>0</v>
      </c>
      <c r="H2396">
        <v>100</v>
      </c>
      <c r="I2396">
        <v>0</v>
      </c>
      <c r="J2396">
        <f t="shared" si="405"/>
        <v>0</v>
      </c>
      <c r="K2396">
        <f t="shared" si="406"/>
        <v>100</v>
      </c>
      <c r="L2396" s="5" t="str">
        <f t="shared" si="407"/>
        <v>Periodic</v>
      </c>
      <c r="M2396" s="5" t="s">
        <v>27</v>
      </c>
      <c r="N2396">
        <v>3.5</v>
      </c>
      <c r="O2396">
        <v>2025</v>
      </c>
    </row>
    <row r="2397" spans="1:15" x14ac:dyDescent="0.25">
      <c r="A2397" s="7" t="s">
        <v>307</v>
      </c>
      <c r="B2397" t="s">
        <v>308</v>
      </c>
      <c r="C2397" s="6">
        <v>3500</v>
      </c>
      <c r="D2397" s="6">
        <v>3600</v>
      </c>
      <c r="E2397">
        <v>100</v>
      </c>
      <c r="F2397">
        <v>0</v>
      </c>
      <c r="G2397">
        <v>0</v>
      </c>
      <c r="H2397">
        <v>0</v>
      </c>
      <c r="I2397">
        <v>100</v>
      </c>
      <c r="J2397">
        <f t="shared" si="405"/>
        <v>0</v>
      </c>
      <c r="K2397">
        <f t="shared" si="406"/>
        <v>100</v>
      </c>
      <c r="L2397" s="5" t="str">
        <f t="shared" si="407"/>
        <v>Rehab/Recon</v>
      </c>
      <c r="M2397" s="5" t="s">
        <v>27</v>
      </c>
      <c r="N2397">
        <v>3.5</v>
      </c>
      <c r="O2397">
        <v>2025</v>
      </c>
    </row>
    <row r="2398" spans="1:15" x14ac:dyDescent="0.25">
      <c r="A2398" s="7" t="s">
        <v>307</v>
      </c>
      <c r="B2398" t="s">
        <v>308</v>
      </c>
      <c r="C2398" s="6">
        <v>3600</v>
      </c>
      <c r="D2398" s="6">
        <v>3700</v>
      </c>
      <c r="E2398">
        <v>100</v>
      </c>
      <c r="F2398">
        <v>0</v>
      </c>
      <c r="G2398">
        <v>0</v>
      </c>
      <c r="H2398">
        <v>100</v>
      </c>
      <c r="I2398">
        <v>0</v>
      </c>
      <c r="J2398">
        <f t="shared" si="405"/>
        <v>0</v>
      </c>
      <c r="K2398">
        <f t="shared" si="406"/>
        <v>100</v>
      </c>
      <c r="L2398" s="5" t="str">
        <f t="shared" si="407"/>
        <v>Periodic</v>
      </c>
      <c r="M2398" s="5" t="s">
        <v>27</v>
      </c>
      <c r="N2398">
        <v>3.5</v>
      </c>
      <c r="O2398">
        <v>2025</v>
      </c>
    </row>
    <row r="2399" spans="1:15" x14ac:dyDescent="0.25">
      <c r="A2399" s="7" t="s">
        <v>307</v>
      </c>
      <c r="B2399" t="s">
        <v>308</v>
      </c>
      <c r="C2399" s="6">
        <v>3700</v>
      </c>
      <c r="D2399" s="6">
        <v>3800</v>
      </c>
      <c r="E2399">
        <v>100</v>
      </c>
      <c r="F2399">
        <v>0</v>
      </c>
      <c r="G2399">
        <v>0</v>
      </c>
      <c r="H2399">
        <v>0</v>
      </c>
      <c r="I2399">
        <v>100</v>
      </c>
      <c r="J2399">
        <f t="shared" si="405"/>
        <v>0</v>
      </c>
      <c r="K2399">
        <f t="shared" si="406"/>
        <v>100</v>
      </c>
      <c r="L2399" s="5" t="str">
        <f t="shared" si="407"/>
        <v>Rehab/Recon</v>
      </c>
      <c r="M2399" s="5" t="s">
        <v>27</v>
      </c>
      <c r="N2399">
        <v>3.5</v>
      </c>
      <c r="O2399">
        <v>2025</v>
      </c>
    </row>
    <row r="2400" spans="1:15" x14ac:dyDescent="0.25">
      <c r="A2400" s="7" t="s">
        <v>307</v>
      </c>
      <c r="B2400" t="s">
        <v>308</v>
      </c>
      <c r="C2400" s="6">
        <v>3800</v>
      </c>
      <c r="D2400" s="6">
        <v>3900</v>
      </c>
      <c r="E2400">
        <v>100</v>
      </c>
      <c r="F2400">
        <v>0</v>
      </c>
      <c r="G2400">
        <v>0</v>
      </c>
      <c r="H2400">
        <v>0</v>
      </c>
      <c r="I2400">
        <v>100</v>
      </c>
      <c r="J2400">
        <f t="shared" si="405"/>
        <v>0</v>
      </c>
      <c r="K2400">
        <f t="shared" si="406"/>
        <v>100</v>
      </c>
      <c r="L2400" s="5" t="str">
        <f t="shared" si="407"/>
        <v>Rehab/Recon</v>
      </c>
      <c r="M2400" s="5" t="s">
        <v>27</v>
      </c>
      <c r="N2400">
        <v>3.5</v>
      </c>
      <c r="O2400">
        <v>2025</v>
      </c>
    </row>
    <row r="2401" spans="1:15" x14ac:dyDescent="0.25">
      <c r="A2401" s="7" t="s">
        <v>307</v>
      </c>
      <c r="B2401" t="s">
        <v>308</v>
      </c>
      <c r="C2401" s="6">
        <v>3900</v>
      </c>
      <c r="D2401" s="6">
        <v>4000</v>
      </c>
      <c r="E2401">
        <v>100</v>
      </c>
      <c r="F2401">
        <v>0</v>
      </c>
      <c r="G2401">
        <v>100</v>
      </c>
      <c r="H2401">
        <v>0</v>
      </c>
      <c r="I2401">
        <v>0</v>
      </c>
      <c r="J2401">
        <f t="shared" si="405"/>
        <v>100</v>
      </c>
      <c r="K2401">
        <f t="shared" si="406"/>
        <v>0</v>
      </c>
      <c r="L2401" s="5" t="str">
        <f t="shared" si="407"/>
        <v>Routine</v>
      </c>
      <c r="M2401" s="5" t="s">
        <v>27</v>
      </c>
      <c r="N2401">
        <v>3.5</v>
      </c>
      <c r="O2401">
        <v>2025</v>
      </c>
    </row>
    <row r="2402" spans="1:15" x14ac:dyDescent="0.25">
      <c r="A2402" s="7" t="s">
        <v>307</v>
      </c>
      <c r="B2402" t="s">
        <v>308</v>
      </c>
      <c r="C2402" s="6">
        <v>4000</v>
      </c>
      <c r="D2402" s="6">
        <v>4100</v>
      </c>
      <c r="E2402">
        <v>100</v>
      </c>
      <c r="F2402">
        <v>0</v>
      </c>
      <c r="G2402">
        <v>0</v>
      </c>
      <c r="H2402">
        <v>100</v>
      </c>
      <c r="I2402">
        <v>0</v>
      </c>
      <c r="J2402">
        <f t="shared" si="405"/>
        <v>0</v>
      </c>
      <c r="K2402">
        <f t="shared" si="406"/>
        <v>100</v>
      </c>
      <c r="L2402" s="5" t="str">
        <f t="shared" si="407"/>
        <v>Periodic</v>
      </c>
      <c r="M2402" s="5" t="s">
        <v>27</v>
      </c>
      <c r="N2402">
        <v>3.5</v>
      </c>
      <c r="O2402">
        <v>2025</v>
      </c>
    </row>
    <row r="2403" spans="1:15" x14ac:dyDescent="0.25">
      <c r="A2403" s="7" t="s">
        <v>307</v>
      </c>
      <c r="B2403" t="s">
        <v>308</v>
      </c>
      <c r="C2403" s="6">
        <v>4100</v>
      </c>
      <c r="D2403" s="6">
        <v>4200</v>
      </c>
      <c r="E2403">
        <v>100</v>
      </c>
      <c r="F2403">
        <v>0</v>
      </c>
      <c r="G2403">
        <v>0</v>
      </c>
      <c r="H2403">
        <v>0</v>
      </c>
      <c r="I2403">
        <v>100</v>
      </c>
      <c r="J2403">
        <f t="shared" si="405"/>
        <v>0</v>
      </c>
      <c r="K2403">
        <f t="shared" si="406"/>
        <v>100</v>
      </c>
      <c r="L2403" s="5" t="str">
        <f t="shared" si="407"/>
        <v>Rehab/Recon</v>
      </c>
      <c r="M2403" s="5" t="s">
        <v>27</v>
      </c>
      <c r="N2403">
        <v>3.5</v>
      </c>
      <c r="O2403">
        <v>2025</v>
      </c>
    </row>
    <row r="2404" spans="1:15" x14ac:dyDescent="0.25">
      <c r="A2404" s="7" t="s">
        <v>307</v>
      </c>
      <c r="B2404" t="s">
        <v>308</v>
      </c>
      <c r="C2404" s="6">
        <v>4200</v>
      </c>
      <c r="D2404" s="6">
        <v>4300</v>
      </c>
      <c r="E2404">
        <v>100</v>
      </c>
      <c r="F2404">
        <v>0</v>
      </c>
      <c r="G2404">
        <v>0</v>
      </c>
      <c r="H2404">
        <v>0</v>
      </c>
      <c r="I2404">
        <v>100</v>
      </c>
      <c r="J2404">
        <f t="shared" si="405"/>
        <v>0</v>
      </c>
      <c r="K2404">
        <f t="shared" si="406"/>
        <v>100</v>
      </c>
      <c r="L2404" s="5" t="str">
        <f t="shared" si="407"/>
        <v>Rehab/Recon</v>
      </c>
      <c r="M2404" s="5" t="s">
        <v>27</v>
      </c>
      <c r="N2404">
        <v>3.5</v>
      </c>
      <c r="O2404">
        <v>2025</v>
      </c>
    </row>
    <row r="2405" spans="1:15" x14ac:dyDescent="0.25">
      <c r="A2405" s="7" t="s">
        <v>307</v>
      </c>
      <c r="B2405" t="s">
        <v>308</v>
      </c>
      <c r="C2405" s="6">
        <v>4300</v>
      </c>
      <c r="D2405" s="6">
        <v>4400</v>
      </c>
      <c r="E2405">
        <v>100</v>
      </c>
      <c r="F2405">
        <v>0</v>
      </c>
      <c r="G2405">
        <v>0</v>
      </c>
      <c r="H2405">
        <v>0</v>
      </c>
      <c r="I2405">
        <v>100</v>
      </c>
      <c r="J2405">
        <f t="shared" si="405"/>
        <v>0</v>
      </c>
      <c r="K2405">
        <f t="shared" si="406"/>
        <v>100</v>
      </c>
      <c r="L2405" s="5" t="str">
        <f t="shared" si="407"/>
        <v>Rehab/Recon</v>
      </c>
      <c r="M2405" s="5" t="s">
        <v>27</v>
      </c>
      <c r="N2405">
        <v>3.5</v>
      </c>
      <c r="O2405">
        <v>2025</v>
      </c>
    </row>
    <row r="2406" spans="1:15" x14ac:dyDescent="0.25">
      <c r="A2406" s="7" t="s">
        <v>307</v>
      </c>
      <c r="B2406" t="s">
        <v>308</v>
      </c>
      <c r="C2406" s="6">
        <v>4400</v>
      </c>
      <c r="D2406" s="6">
        <v>4500</v>
      </c>
      <c r="E2406">
        <v>100</v>
      </c>
      <c r="F2406">
        <v>0</v>
      </c>
      <c r="G2406">
        <v>0</v>
      </c>
      <c r="H2406">
        <v>0</v>
      </c>
      <c r="I2406">
        <v>100</v>
      </c>
      <c r="J2406">
        <f t="shared" si="405"/>
        <v>0</v>
      </c>
      <c r="K2406">
        <f t="shared" si="406"/>
        <v>100</v>
      </c>
      <c r="L2406" s="5" t="str">
        <f t="shared" si="407"/>
        <v>Rehab/Recon</v>
      </c>
      <c r="M2406" s="5" t="s">
        <v>27</v>
      </c>
      <c r="N2406">
        <v>3.5</v>
      </c>
      <c r="O2406">
        <v>2025</v>
      </c>
    </row>
    <row r="2407" spans="1:15" x14ac:dyDescent="0.25">
      <c r="A2407" s="7" t="s">
        <v>307</v>
      </c>
      <c r="B2407" t="s">
        <v>308</v>
      </c>
      <c r="C2407" s="6">
        <v>4500</v>
      </c>
      <c r="D2407" s="6">
        <v>4600</v>
      </c>
      <c r="E2407">
        <v>100</v>
      </c>
      <c r="F2407">
        <v>0</v>
      </c>
      <c r="G2407">
        <v>0</v>
      </c>
      <c r="H2407">
        <v>0</v>
      </c>
      <c r="I2407">
        <v>100</v>
      </c>
      <c r="J2407">
        <f t="shared" si="405"/>
        <v>0</v>
      </c>
      <c r="K2407">
        <f t="shared" si="406"/>
        <v>100</v>
      </c>
      <c r="L2407" s="5" t="str">
        <f t="shared" si="407"/>
        <v>Rehab/Recon</v>
      </c>
      <c r="M2407" s="5" t="s">
        <v>27</v>
      </c>
      <c r="N2407">
        <v>3.5</v>
      </c>
      <c r="O2407">
        <v>2025</v>
      </c>
    </row>
    <row r="2408" spans="1:15" x14ac:dyDescent="0.25">
      <c r="A2408" s="7" t="s">
        <v>307</v>
      </c>
      <c r="B2408" t="s">
        <v>308</v>
      </c>
      <c r="C2408" s="6">
        <v>4600</v>
      </c>
      <c r="D2408" s="6">
        <v>4700</v>
      </c>
      <c r="E2408">
        <v>100</v>
      </c>
      <c r="F2408">
        <v>0</v>
      </c>
      <c r="G2408">
        <v>0</v>
      </c>
      <c r="H2408">
        <v>0</v>
      </c>
      <c r="I2408">
        <v>100</v>
      </c>
      <c r="J2408">
        <f t="shared" si="405"/>
        <v>0</v>
      </c>
      <c r="K2408">
        <f t="shared" si="406"/>
        <v>100</v>
      </c>
      <c r="L2408" s="5" t="str">
        <f t="shared" si="407"/>
        <v>Rehab/Recon</v>
      </c>
      <c r="M2408" s="5" t="s">
        <v>27</v>
      </c>
      <c r="N2408">
        <v>3.5</v>
      </c>
      <c r="O2408">
        <v>2025</v>
      </c>
    </row>
    <row r="2409" spans="1:15" x14ac:dyDescent="0.25">
      <c r="A2409" s="7" t="s">
        <v>307</v>
      </c>
      <c r="B2409" t="s">
        <v>308</v>
      </c>
      <c r="C2409" s="6">
        <v>4700</v>
      </c>
      <c r="D2409" s="6">
        <v>4800</v>
      </c>
      <c r="E2409">
        <v>100</v>
      </c>
      <c r="F2409">
        <v>0</v>
      </c>
      <c r="G2409">
        <v>0</v>
      </c>
      <c r="H2409">
        <v>0</v>
      </c>
      <c r="I2409">
        <v>100</v>
      </c>
      <c r="J2409">
        <f t="shared" si="405"/>
        <v>0</v>
      </c>
      <c r="K2409">
        <f t="shared" si="406"/>
        <v>100</v>
      </c>
      <c r="L2409" s="5" t="str">
        <f t="shared" si="407"/>
        <v>Rehab/Recon</v>
      </c>
      <c r="M2409" s="5" t="s">
        <v>27</v>
      </c>
      <c r="N2409">
        <v>3.5</v>
      </c>
      <c r="O2409">
        <v>2025</v>
      </c>
    </row>
    <row r="2410" spans="1:15" x14ac:dyDescent="0.25">
      <c r="A2410" s="7" t="s">
        <v>307</v>
      </c>
      <c r="B2410" t="s">
        <v>308</v>
      </c>
      <c r="C2410" s="6">
        <v>4800</v>
      </c>
      <c r="D2410" s="6">
        <v>4900</v>
      </c>
      <c r="E2410">
        <v>100</v>
      </c>
      <c r="F2410">
        <v>0</v>
      </c>
      <c r="G2410">
        <v>0</v>
      </c>
      <c r="H2410">
        <v>0</v>
      </c>
      <c r="I2410">
        <v>100</v>
      </c>
      <c r="J2410">
        <f t="shared" si="405"/>
        <v>0</v>
      </c>
      <c r="K2410">
        <f t="shared" si="406"/>
        <v>100</v>
      </c>
      <c r="L2410" s="5" t="str">
        <f t="shared" si="407"/>
        <v>Rehab/Recon</v>
      </c>
      <c r="M2410" s="5" t="s">
        <v>27</v>
      </c>
      <c r="N2410">
        <v>3.5</v>
      </c>
      <c r="O2410">
        <v>2025</v>
      </c>
    </row>
    <row r="2411" spans="1:15" x14ac:dyDescent="0.25">
      <c r="A2411" s="7" t="s">
        <v>307</v>
      </c>
      <c r="B2411" t="s">
        <v>308</v>
      </c>
      <c r="C2411" s="6">
        <v>4900</v>
      </c>
      <c r="D2411" s="6">
        <v>5000</v>
      </c>
      <c r="E2411">
        <v>100</v>
      </c>
      <c r="F2411">
        <v>0</v>
      </c>
      <c r="G2411">
        <v>0</v>
      </c>
      <c r="H2411">
        <v>100</v>
      </c>
      <c r="I2411">
        <v>0</v>
      </c>
      <c r="J2411">
        <f t="shared" si="405"/>
        <v>0</v>
      </c>
      <c r="K2411">
        <f t="shared" si="406"/>
        <v>100</v>
      </c>
      <c r="L2411" s="5" t="str">
        <f t="shared" si="407"/>
        <v>Periodic</v>
      </c>
      <c r="M2411" s="5" t="s">
        <v>27</v>
      </c>
      <c r="N2411">
        <v>3.5</v>
      </c>
      <c r="O2411">
        <v>2025</v>
      </c>
    </row>
    <row r="2412" spans="1:15" x14ac:dyDescent="0.25">
      <c r="A2412" s="7" t="s">
        <v>307</v>
      </c>
      <c r="B2412" t="s">
        <v>308</v>
      </c>
      <c r="C2412" s="6">
        <v>5000</v>
      </c>
      <c r="D2412" s="6">
        <v>5100</v>
      </c>
      <c r="E2412">
        <v>100</v>
      </c>
      <c r="F2412">
        <v>0</v>
      </c>
      <c r="G2412">
        <v>0</v>
      </c>
      <c r="H2412">
        <v>0</v>
      </c>
      <c r="I2412">
        <v>100</v>
      </c>
      <c r="J2412">
        <f t="shared" si="405"/>
        <v>0</v>
      </c>
      <c r="K2412">
        <f t="shared" si="406"/>
        <v>100</v>
      </c>
      <c r="L2412" s="5" t="str">
        <f t="shared" si="407"/>
        <v>Rehab/Recon</v>
      </c>
      <c r="M2412" s="5" t="s">
        <v>27</v>
      </c>
      <c r="N2412">
        <v>3.5</v>
      </c>
      <c r="O2412">
        <v>2025</v>
      </c>
    </row>
    <row r="2413" spans="1:15" x14ac:dyDescent="0.25">
      <c r="A2413" s="7" t="s">
        <v>307</v>
      </c>
      <c r="B2413" t="s">
        <v>308</v>
      </c>
      <c r="C2413" s="6">
        <v>5100</v>
      </c>
      <c r="D2413" s="6">
        <v>5200</v>
      </c>
      <c r="E2413">
        <v>100</v>
      </c>
      <c r="F2413">
        <v>0</v>
      </c>
      <c r="G2413">
        <v>0</v>
      </c>
      <c r="H2413">
        <v>100</v>
      </c>
      <c r="I2413">
        <v>0</v>
      </c>
      <c r="J2413">
        <f t="shared" si="405"/>
        <v>0</v>
      </c>
      <c r="K2413">
        <f t="shared" si="406"/>
        <v>100</v>
      </c>
      <c r="L2413" s="5" t="str">
        <f t="shared" si="407"/>
        <v>Periodic</v>
      </c>
      <c r="M2413" s="5" t="s">
        <v>27</v>
      </c>
      <c r="N2413">
        <v>3.5</v>
      </c>
      <c r="O2413">
        <v>2025</v>
      </c>
    </row>
    <row r="2414" spans="1:15" x14ac:dyDescent="0.25">
      <c r="A2414" s="7" t="s">
        <v>307</v>
      </c>
      <c r="B2414" t="s">
        <v>308</v>
      </c>
      <c r="C2414" s="6">
        <v>5200</v>
      </c>
      <c r="D2414" s="6">
        <v>5300</v>
      </c>
      <c r="E2414">
        <v>100</v>
      </c>
      <c r="F2414">
        <v>0</v>
      </c>
      <c r="G2414">
        <v>0</v>
      </c>
      <c r="H2414">
        <v>100</v>
      </c>
      <c r="I2414">
        <v>0</v>
      </c>
      <c r="J2414">
        <f t="shared" si="405"/>
        <v>0</v>
      </c>
      <c r="K2414">
        <f t="shared" si="406"/>
        <v>100</v>
      </c>
      <c r="L2414" s="5" t="str">
        <f t="shared" si="407"/>
        <v>Periodic</v>
      </c>
      <c r="M2414" s="5" t="s">
        <v>27</v>
      </c>
      <c r="N2414">
        <v>3.5</v>
      </c>
      <c r="O2414">
        <v>2025</v>
      </c>
    </row>
    <row r="2415" spans="1:15" x14ac:dyDescent="0.25">
      <c r="A2415" s="7" t="s">
        <v>307</v>
      </c>
      <c r="B2415" t="s">
        <v>308</v>
      </c>
      <c r="C2415" s="6">
        <v>5300</v>
      </c>
      <c r="D2415" s="6">
        <v>5400</v>
      </c>
      <c r="E2415">
        <v>100</v>
      </c>
      <c r="F2415">
        <v>0</v>
      </c>
      <c r="G2415">
        <v>0</v>
      </c>
      <c r="H2415">
        <v>0</v>
      </c>
      <c r="I2415">
        <v>100</v>
      </c>
      <c r="J2415">
        <f t="shared" si="405"/>
        <v>0</v>
      </c>
      <c r="K2415">
        <f t="shared" si="406"/>
        <v>100</v>
      </c>
      <c r="L2415" s="5" t="str">
        <f t="shared" si="407"/>
        <v>Rehab/Recon</v>
      </c>
      <c r="M2415" s="5" t="s">
        <v>27</v>
      </c>
      <c r="N2415">
        <v>3.5</v>
      </c>
      <c r="O2415">
        <v>2025</v>
      </c>
    </row>
    <row r="2416" spans="1:15" x14ac:dyDescent="0.25">
      <c r="A2416" s="7" t="s">
        <v>307</v>
      </c>
      <c r="B2416" t="s">
        <v>308</v>
      </c>
      <c r="C2416" s="6">
        <v>5400</v>
      </c>
      <c r="D2416" s="6">
        <v>5500</v>
      </c>
      <c r="E2416">
        <v>100</v>
      </c>
      <c r="F2416">
        <v>0</v>
      </c>
      <c r="G2416">
        <v>0</v>
      </c>
      <c r="H2416">
        <v>100</v>
      </c>
      <c r="I2416">
        <v>0</v>
      </c>
      <c r="J2416">
        <f t="shared" si="405"/>
        <v>0</v>
      </c>
      <c r="K2416">
        <f t="shared" si="406"/>
        <v>100</v>
      </c>
      <c r="L2416" s="5" t="str">
        <f t="shared" si="407"/>
        <v>Periodic</v>
      </c>
      <c r="M2416" s="5" t="s">
        <v>27</v>
      </c>
      <c r="N2416">
        <v>3.5</v>
      </c>
      <c r="O2416">
        <v>2025</v>
      </c>
    </row>
    <row r="2417" spans="1:15" x14ac:dyDescent="0.25">
      <c r="A2417" s="7" t="s">
        <v>307</v>
      </c>
      <c r="B2417" t="s">
        <v>308</v>
      </c>
      <c r="C2417" s="6">
        <v>5500</v>
      </c>
      <c r="D2417" s="6">
        <v>5600</v>
      </c>
      <c r="E2417">
        <v>100</v>
      </c>
      <c r="F2417">
        <v>0</v>
      </c>
      <c r="G2417">
        <v>0</v>
      </c>
      <c r="H2417">
        <v>0</v>
      </c>
      <c r="I2417">
        <v>100</v>
      </c>
      <c r="J2417">
        <f t="shared" si="405"/>
        <v>0</v>
      </c>
      <c r="K2417">
        <f t="shared" si="406"/>
        <v>100</v>
      </c>
      <c r="L2417" s="5" t="str">
        <f t="shared" si="407"/>
        <v>Rehab/Recon</v>
      </c>
      <c r="M2417" s="5" t="s">
        <v>27</v>
      </c>
      <c r="N2417">
        <v>3.5</v>
      </c>
      <c r="O2417">
        <v>2025</v>
      </c>
    </row>
    <row r="2418" spans="1:15" x14ac:dyDescent="0.25">
      <c r="A2418" s="7" t="s">
        <v>307</v>
      </c>
      <c r="B2418" t="s">
        <v>308</v>
      </c>
      <c r="C2418" s="6">
        <v>5600</v>
      </c>
      <c r="D2418" s="6">
        <v>5700</v>
      </c>
      <c r="E2418">
        <v>100</v>
      </c>
      <c r="F2418">
        <v>0</v>
      </c>
      <c r="G2418">
        <v>0</v>
      </c>
      <c r="H2418">
        <v>0</v>
      </c>
      <c r="I2418">
        <v>100</v>
      </c>
      <c r="J2418">
        <f t="shared" si="405"/>
        <v>0</v>
      </c>
      <c r="K2418">
        <f t="shared" si="406"/>
        <v>100</v>
      </c>
      <c r="L2418" s="5" t="str">
        <f t="shared" si="407"/>
        <v>Rehab/Recon</v>
      </c>
      <c r="M2418" s="5" t="s">
        <v>27</v>
      </c>
      <c r="N2418">
        <v>3.5</v>
      </c>
      <c r="O2418">
        <v>2025</v>
      </c>
    </row>
    <row r="2419" spans="1:15" x14ac:dyDescent="0.25">
      <c r="A2419" s="7" t="s">
        <v>307</v>
      </c>
      <c r="B2419" t="s">
        <v>308</v>
      </c>
      <c r="C2419" s="6">
        <v>5700</v>
      </c>
      <c r="D2419" s="6">
        <v>5800</v>
      </c>
      <c r="E2419">
        <v>100</v>
      </c>
      <c r="F2419">
        <v>0</v>
      </c>
      <c r="G2419">
        <v>0</v>
      </c>
      <c r="H2419">
        <v>0</v>
      </c>
      <c r="I2419">
        <v>100</v>
      </c>
      <c r="J2419">
        <f t="shared" si="405"/>
        <v>0</v>
      </c>
      <c r="K2419">
        <f t="shared" si="406"/>
        <v>100</v>
      </c>
      <c r="L2419" s="5" t="str">
        <f t="shared" si="407"/>
        <v>Rehab/Recon</v>
      </c>
      <c r="M2419" s="5" t="s">
        <v>27</v>
      </c>
      <c r="N2419">
        <v>3.5</v>
      </c>
      <c r="O2419">
        <v>2025</v>
      </c>
    </row>
    <row r="2420" spans="1:15" x14ac:dyDescent="0.25">
      <c r="A2420" s="7" t="s">
        <v>307</v>
      </c>
      <c r="B2420" t="s">
        <v>308</v>
      </c>
      <c r="C2420" s="6">
        <v>5800</v>
      </c>
      <c r="D2420" s="6">
        <v>5900</v>
      </c>
      <c r="E2420">
        <v>100</v>
      </c>
      <c r="F2420">
        <v>0</v>
      </c>
      <c r="G2420">
        <v>100</v>
      </c>
      <c r="H2420">
        <v>0</v>
      </c>
      <c r="I2420">
        <v>0</v>
      </c>
      <c r="J2420">
        <f t="shared" si="405"/>
        <v>100</v>
      </c>
      <c r="K2420">
        <f t="shared" si="406"/>
        <v>0</v>
      </c>
      <c r="L2420" s="5" t="str">
        <f t="shared" si="407"/>
        <v>Routine</v>
      </c>
      <c r="M2420" s="5" t="s">
        <v>27</v>
      </c>
      <c r="N2420">
        <v>3.5</v>
      </c>
      <c r="O2420">
        <v>2025</v>
      </c>
    </row>
    <row r="2421" spans="1:15" x14ac:dyDescent="0.25">
      <c r="A2421" s="7" t="s">
        <v>307</v>
      </c>
      <c r="B2421" t="s">
        <v>308</v>
      </c>
      <c r="C2421" s="6">
        <v>5900</v>
      </c>
      <c r="D2421" s="6">
        <v>6000</v>
      </c>
      <c r="E2421">
        <v>100</v>
      </c>
      <c r="F2421">
        <v>0</v>
      </c>
      <c r="G2421">
        <v>0</v>
      </c>
      <c r="H2421">
        <v>100</v>
      </c>
      <c r="I2421">
        <v>0</v>
      </c>
      <c r="J2421">
        <f t="shared" si="405"/>
        <v>0</v>
      </c>
      <c r="K2421">
        <f t="shared" si="406"/>
        <v>100</v>
      </c>
      <c r="L2421" s="5" t="str">
        <f t="shared" si="407"/>
        <v>Periodic</v>
      </c>
      <c r="M2421" s="5" t="s">
        <v>27</v>
      </c>
      <c r="N2421">
        <v>3.5</v>
      </c>
      <c r="O2421">
        <v>2025</v>
      </c>
    </row>
    <row r="2422" spans="1:15" x14ac:dyDescent="0.25">
      <c r="A2422" s="7" t="s">
        <v>307</v>
      </c>
      <c r="B2422" t="s">
        <v>308</v>
      </c>
      <c r="C2422" s="6">
        <v>6000</v>
      </c>
      <c r="D2422" s="6">
        <v>6100</v>
      </c>
      <c r="E2422">
        <v>100</v>
      </c>
      <c r="F2422">
        <v>0</v>
      </c>
      <c r="G2422">
        <v>100</v>
      </c>
      <c r="H2422">
        <v>0</v>
      </c>
      <c r="I2422">
        <v>0</v>
      </c>
      <c r="J2422">
        <f t="shared" si="405"/>
        <v>100</v>
      </c>
      <c r="K2422">
        <f t="shared" si="406"/>
        <v>0</v>
      </c>
      <c r="L2422" s="5" t="str">
        <f t="shared" si="407"/>
        <v>Routine</v>
      </c>
      <c r="M2422" s="5" t="s">
        <v>27</v>
      </c>
      <c r="N2422">
        <v>3.5</v>
      </c>
      <c r="O2422">
        <v>2025</v>
      </c>
    </row>
    <row r="2423" spans="1:15" x14ac:dyDescent="0.25">
      <c r="A2423" s="7" t="s">
        <v>307</v>
      </c>
      <c r="B2423" t="s">
        <v>308</v>
      </c>
      <c r="C2423" s="6">
        <v>6100</v>
      </c>
      <c r="D2423" s="6">
        <v>6200</v>
      </c>
      <c r="E2423">
        <v>100</v>
      </c>
      <c r="F2423">
        <v>0</v>
      </c>
      <c r="G2423">
        <v>0</v>
      </c>
      <c r="H2423">
        <v>100</v>
      </c>
      <c r="I2423">
        <v>0</v>
      </c>
      <c r="J2423">
        <f t="shared" si="405"/>
        <v>0</v>
      </c>
      <c r="K2423">
        <f t="shared" si="406"/>
        <v>100</v>
      </c>
      <c r="L2423" s="5" t="str">
        <f t="shared" si="407"/>
        <v>Periodic</v>
      </c>
      <c r="M2423" s="5" t="s">
        <v>27</v>
      </c>
      <c r="N2423">
        <v>3.5</v>
      </c>
      <c r="O2423">
        <v>2025</v>
      </c>
    </row>
    <row r="2424" spans="1:15" x14ac:dyDescent="0.25">
      <c r="A2424" s="7" t="s">
        <v>307</v>
      </c>
      <c r="B2424" t="s">
        <v>308</v>
      </c>
      <c r="C2424" s="6">
        <v>6200</v>
      </c>
      <c r="D2424" s="6">
        <v>6300</v>
      </c>
      <c r="E2424">
        <v>100</v>
      </c>
      <c r="F2424">
        <v>0</v>
      </c>
      <c r="G2424">
        <v>0</v>
      </c>
      <c r="H2424">
        <v>0</v>
      </c>
      <c r="I2424">
        <v>100</v>
      </c>
      <c r="J2424">
        <f t="shared" si="405"/>
        <v>0</v>
      </c>
      <c r="K2424">
        <f t="shared" si="406"/>
        <v>100</v>
      </c>
      <c r="L2424" s="5" t="str">
        <f t="shared" si="407"/>
        <v>Rehab/Recon</v>
      </c>
      <c r="M2424" s="5" t="s">
        <v>27</v>
      </c>
      <c r="N2424">
        <v>3.5</v>
      </c>
      <c r="O2424">
        <v>2025</v>
      </c>
    </row>
    <row r="2425" spans="1:15" x14ac:dyDescent="0.25">
      <c r="A2425" s="7" t="s">
        <v>307</v>
      </c>
      <c r="B2425" t="s">
        <v>308</v>
      </c>
      <c r="C2425" s="6">
        <v>6300</v>
      </c>
      <c r="D2425" s="6">
        <v>6400</v>
      </c>
      <c r="E2425">
        <v>100</v>
      </c>
      <c r="F2425">
        <v>0</v>
      </c>
      <c r="G2425">
        <v>0</v>
      </c>
      <c r="H2425">
        <v>0</v>
      </c>
      <c r="I2425">
        <v>100</v>
      </c>
      <c r="J2425">
        <f t="shared" si="405"/>
        <v>0</v>
      </c>
      <c r="K2425">
        <f t="shared" si="406"/>
        <v>100</v>
      </c>
      <c r="L2425" s="5" t="str">
        <f t="shared" si="407"/>
        <v>Rehab/Recon</v>
      </c>
      <c r="M2425" s="5" t="s">
        <v>27</v>
      </c>
      <c r="N2425">
        <v>3.5</v>
      </c>
      <c r="O2425">
        <v>2025</v>
      </c>
    </row>
    <row r="2426" spans="1:15" x14ac:dyDescent="0.25">
      <c r="A2426" s="7" t="s">
        <v>307</v>
      </c>
      <c r="B2426" t="s">
        <v>308</v>
      </c>
      <c r="C2426" s="6">
        <v>6400</v>
      </c>
      <c r="D2426" s="6">
        <v>6500</v>
      </c>
      <c r="E2426">
        <v>100</v>
      </c>
      <c r="F2426">
        <v>0</v>
      </c>
      <c r="G2426">
        <v>0</v>
      </c>
      <c r="H2426">
        <v>0</v>
      </c>
      <c r="I2426">
        <v>100</v>
      </c>
      <c r="J2426">
        <f t="shared" si="405"/>
        <v>0</v>
      </c>
      <c r="K2426">
        <f t="shared" si="406"/>
        <v>100</v>
      </c>
      <c r="L2426" s="5" t="str">
        <f t="shared" si="407"/>
        <v>Rehab/Recon</v>
      </c>
      <c r="M2426" s="5" t="s">
        <v>27</v>
      </c>
      <c r="N2426">
        <v>3.5</v>
      </c>
      <c r="O2426">
        <v>2025</v>
      </c>
    </row>
    <row r="2427" spans="1:15" x14ac:dyDescent="0.25">
      <c r="A2427" s="7" t="s">
        <v>307</v>
      </c>
      <c r="B2427" t="s">
        <v>308</v>
      </c>
      <c r="C2427" s="6">
        <v>6500</v>
      </c>
      <c r="D2427" s="6">
        <v>6600</v>
      </c>
      <c r="E2427">
        <v>100</v>
      </c>
      <c r="F2427">
        <v>0</v>
      </c>
      <c r="G2427">
        <v>0</v>
      </c>
      <c r="H2427">
        <v>0</v>
      </c>
      <c r="I2427">
        <v>100</v>
      </c>
      <c r="J2427">
        <f t="shared" ref="J2427:J2450" si="408">F2427+G2427</f>
        <v>0</v>
      </c>
      <c r="K2427">
        <f t="shared" ref="K2427:K2450" si="409">H2427+I2427</f>
        <v>100</v>
      </c>
      <c r="L2427" s="5" t="str">
        <f t="shared" ref="L2427:L2450" si="410">IF(J2427&lt;&gt;0,"Routine",IF(H2427&lt;&gt;0,"Periodic",IF(I2427&lt;&gt;0,"Rehab/Recon","")))</f>
        <v>Rehab/Recon</v>
      </c>
      <c r="M2427" s="5" t="s">
        <v>27</v>
      </c>
      <c r="N2427">
        <v>3.5</v>
      </c>
      <c r="O2427">
        <v>2025</v>
      </c>
    </row>
    <row r="2428" spans="1:15" x14ac:dyDescent="0.25">
      <c r="A2428" s="7" t="s">
        <v>307</v>
      </c>
      <c r="B2428" t="s">
        <v>308</v>
      </c>
      <c r="C2428" s="6">
        <v>6600</v>
      </c>
      <c r="D2428" s="6">
        <v>6700</v>
      </c>
      <c r="E2428">
        <v>100</v>
      </c>
      <c r="F2428">
        <v>0</v>
      </c>
      <c r="G2428">
        <v>0</v>
      </c>
      <c r="H2428">
        <v>100</v>
      </c>
      <c r="I2428">
        <v>0</v>
      </c>
      <c r="J2428">
        <f t="shared" si="408"/>
        <v>0</v>
      </c>
      <c r="K2428">
        <f t="shared" si="409"/>
        <v>100</v>
      </c>
      <c r="L2428" s="5" t="str">
        <f t="shared" si="410"/>
        <v>Periodic</v>
      </c>
      <c r="M2428" s="5" t="s">
        <v>27</v>
      </c>
      <c r="N2428">
        <v>3.5</v>
      </c>
      <c r="O2428">
        <v>2025</v>
      </c>
    </row>
    <row r="2429" spans="1:15" x14ac:dyDescent="0.25">
      <c r="A2429" s="7" t="s">
        <v>307</v>
      </c>
      <c r="B2429" t="s">
        <v>308</v>
      </c>
      <c r="C2429" s="6">
        <v>6700</v>
      </c>
      <c r="D2429" s="6">
        <v>6800</v>
      </c>
      <c r="E2429">
        <v>100</v>
      </c>
      <c r="F2429">
        <v>0</v>
      </c>
      <c r="G2429">
        <v>100</v>
      </c>
      <c r="H2429">
        <v>0</v>
      </c>
      <c r="I2429">
        <v>0</v>
      </c>
      <c r="J2429">
        <f t="shared" si="408"/>
        <v>100</v>
      </c>
      <c r="K2429">
        <f t="shared" si="409"/>
        <v>0</v>
      </c>
      <c r="L2429" s="5" t="str">
        <f t="shared" si="410"/>
        <v>Routine</v>
      </c>
      <c r="M2429" s="5" t="s">
        <v>27</v>
      </c>
      <c r="N2429">
        <v>3.5</v>
      </c>
      <c r="O2429">
        <v>2025</v>
      </c>
    </row>
    <row r="2430" spans="1:15" x14ac:dyDescent="0.25">
      <c r="A2430" s="7" t="s">
        <v>307</v>
      </c>
      <c r="B2430" t="s">
        <v>308</v>
      </c>
      <c r="C2430" s="6">
        <v>6800</v>
      </c>
      <c r="D2430" s="6">
        <v>6900</v>
      </c>
      <c r="E2430">
        <v>100</v>
      </c>
      <c r="F2430">
        <v>0</v>
      </c>
      <c r="G2430">
        <v>100</v>
      </c>
      <c r="H2430">
        <v>0</v>
      </c>
      <c r="I2430">
        <v>0</v>
      </c>
      <c r="J2430">
        <f t="shared" si="408"/>
        <v>100</v>
      </c>
      <c r="K2430">
        <f t="shared" si="409"/>
        <v>0</v>
      </c>
      <c r="L2430" s="5" t="str">
        <f t="shared" si="410"/>
        <v>Routine</v>
      </c>
      <c r="M2430" s="5" t="s">
        <v>27</v>
      </c>
      <c r="N2430">
        <v>3.5</v>
      </c>
      <c r="O2430">
        <v>2025</v>
      </c>
    </row>
    <row r="2431" spans="1:15" x14ac:dyDescent="0.25">
      <c r="A2431" s="7" t="s">
        <v>307</v>
      </c>
      <c r="B2431" t="s">
        <v>308</v>
      </c>
      <c r="C2431" s="6">
        <v>6900</v>
      </c>
      <c r="D2431" s="6">
        <v>7000</v>
      </c>
      <c r="E2431">
        <v>100</v>
      </c>
      <c r="F2431">
        <v>0</v>
      </c>
      <c r="G2431">
        <v>0</v>
      </c>
      <c r="H2431">
        <v>100</v>
      </c>
      <c r="I2431">
        <v>0</v>
      </c>
      <c r="J2431">
        <f t="shared" si="408"/>
        <v>0</v>
      </c>
      <c r="K2431">
        <f t="shared" si="409"/>
        <v>100</v>
      </c>
      <c r="L2431" s="5" t="str">
        <f t="shared" si="410"/>
        <v>Periodic</v>
      </c>
      <c r="M2431" s="5" t="s">
        <v>27</v>
      </c>
      <c r="N2431">
        <v>3.5</v>
      </c>
      <c r="O2431">
        <v>2025</v>
      </c>
    </row>
    <row r="2432" spans="1:15" x14ac:dyDescent="0.25">
      <c r="A2432" s="7" t="s">
        <v>307</v>
      </c>
      <c r="B2432" t="s">
        <v>308</v>
      </c>
      <c r="C2432" s="6">
        <v>7000</v>
      </c>
      <c r="D2432" s="6">
        <v>7100</v>
      </c>
      <c r="E2432">
        <v>100</v>
      </c>
      <c r="F2432">
        <v>0</v>
      </c>
      <c r="G2432">
        <v>0</v>
      </c>
      <c r="H2432">
        <v>0</v>
      </c>
      <c r="I2432">
        <v>100</v>
      </c>
      <c r="J2432">
        <f t="shared" si="408"/>
        <v>0</v>
      </c>
      <c r="K2432">
        <f t="shared" si="409"/>
        <v>100</v>
      </c>
      <c r="L2432" s="5" t="str">
        <f t="shared" si="410"/>
        <v>Rehab/Recon</v>
      </c>
      <c r="M2432" s="5" t="s">
        <v>27</v>
      </c>
      <c r="N2432">
        <v>3.5</v>
      </c>
      <c r="O2432">
        <v>2025</v>
      </c>
    </row>
    <row r="2433" spans="1:15" x14ac:dyDescent="0.25">
      <c r="A2433" s="7" t="s">
        <v>307</v>
      </c>
      <c r="B2433" t="s">
        <v>308</v>
      </c>
      <c r="C2433" s="6">
        <v>7100</v>
      </c>
      <c r="D2433" s="6">
        <v>7200</v>
      </c>
      <c r="E2433">
        <v>100</v>
      </c>
      <c r="F2433">
        <v>0</v>
      </c>
      <c r="G2433">
        <v>0</v>
      </c>
      <c r="H2433">
        <v>0</v>
      </c>
      <c r="I2433">
        <v>100</v>
      </c>
      <c r="J2433">
        <f t="shared" si="408"/>
        <v>0</v>
      </c>
      <c r="K2433">
        <f t="shared" si="409"/>
        <v>100</v>
      </c>
      <c r="L2433" s="5" t="str">
        <f t="shared" si="410"/>
        <v>Rehab/Recon</v>
      </c>
      <c r="M2433" s="5" t="s">
        <v>27</v>
      </c>
      <c r="N2433">
        <v>3.5</v>
      </c>
      <c r="O2433">
        <v>2025</v>
      </c>
    </row>
    <row r="2434" spans="1:15" x14ac:dyDescent="0.25">
      <c r="A2434" s="7" t="s">
        <v>307</v>
      </c>
      <c r="B2434" t="s">
        <v>308</v>
      </c>
      <c r="C2434" s="6">
        <v>7200</v>
      </c>
      <c r="D2434" s="6">
        <v>7300</v>
      </c>
      <c r="E2434">
        <v>100</v>
      </c>
      <c r="F2434">
        <v>0</v>
      </c>
      <c r="G2434">
        <v>0</v>
      </c>
      <c r="H2434">
        <v>100</v>
      </c>
      <c r="I2434">
        <v>0</v>
      </c>
      <c r="J2434">
        <f t="shared" si="408"/>
        <v>0</v>
      </c>
      <c r="K2434">
        <f t="shared" si="409"/>
        <v>100</v>
      </c>
      <c r="L2434" s="5" t="str">
        <f t="shared" si="410"/>
        <v>Periodic</v>
      </c>
      <c r="M2434" s="5" t="s">
        <v>27</v>
      </c>
      <c r="N2434">
        <v>3.5</v>
      </c>
      <c r="O2434">
        <v>2025</v>
      </c>
    </row>
    <row r="2435" spans="1:15" x14ac:dyDescent="0.25">
      <c r="A2435" s="7" t="s">
        <v>307</v>
      </c>
      <c r="B2435" t="s">
        <v>308</v>
      </c>
      <c r="C2435" s="6">
        <v>7300</v>
      </c>
      <c r="D2435" s="6">
        <v>7400</v>
      </c>
      <c r="E2435">
        <v>100</v>
      </c>
      <c r="F2435">
        <v>0</v>
      </c>
      <c r="G2435">
        <v>100</v>
      </c>
      <c r="H2435">
        <v>0</v>
      </c>
      <c r="I2435">
        <v>0</v>
      </c>
      <c r="J2435">
        <f t="shared" si="408"/>
        <v>100</v>
      </c>
      <c r="K2435">
        <f t="shared" si="409"/>
        <v>0</v>
      </c>
      <c r="L2435" s="5" t="str">
        <f t="shared" si="410"/>
        <v>Routine</v>
      </c>
      <c r="M2435" s="5" t="s">
        <v>27</v>
      </c>
      <c r="N2435">
        <v>3.5</v>
      </c>
      <c r="O2435">
        <v>2025</v>
      </c>
    </row>
    <row r="2436" spans="1:15" x14ac:dyDescent="0.25">
      <c r="A2436" s="7" t="s">
        <v>307</v>
      </c>
      <c r="B2436" t="s">
        <v>308</v>
      </c>
      <c r="C2436" s="6">
        <v>7400</v>
      </c>
      <c r="D2436" s="6">
        <v>7500</v>
      </c>
      <c r="E2436">
        <v>100</v>
      </c>
      <c r="F2436">
        <v>0</v>
      </c>
      <c r="G2436">
        <v>100</v>
      </c>
      <c r="H2436">
        <v>0</v>
      </c>
      <c r="I2436">
        <v>0</v>
      </c>
      <c r="J2436">
        <f t="shared" si="408"/>
        <v>100</v>
      </c>
      <c r="K2436">
        <f t="shared" si="409"/>
        <v>0</v>
      </c>
      <c r="L2436" s="5" t="str">
        <f t="shared" si="410"/>
        <v>Routine</v>
      </c>
      <c r="M2436" s="5" t="s">
        <v>27</v>
      </c>
      <c r="N2436">
        <v>3.5</v>
      </c>
      <c r="O2436">
        <v>2025</v>
      </c>
    </row>
    <row r="2437" spans="1:15" x14ac:dyDescent="0.25">
      <c r="A2437" s="7" t="s">
        <v>307</v>
      </c>
      <c r="B2437" t="s">
        <v>308</v>
      </c>
      <c r="C2437" s="6">
        <v>7500</v>
      </c>
      <c r="D2437" s="6">
        <v>7600</v>
      </c>
      <c r="E2437">
        <v>100</v>
      </c>
      <c r="F2437">
        <v>0</v>
      </c>
      <c r="G2437">
        <v>100</v>
      </c>
      <c r="H2437">
        <v>0</v>
      </c>
      <c r="I2437">
        <v>0</v>
      </c>
      <c r="J2437">
        <f t="shared" si="408"/>
        <v>100</v>
      </c>
      <c r="K2437">
        <f t="shared" si="409"/>
        <v>0</v>
      </c>
      <c r="L2437" s="5" t="str">
        <f t="shared" si="410"/>
        <v>Routine</v>
      </c>
      <c r="M2437" s="5" t="s">
        <v>27</v>
      </c>
      <c r="N2437">
        <v>3.5</v>
      </c>
      <c r="O2437">
        <v>2025</v>
      </c>
    </row>
    <row r="2438" spans="1:15" x14ac:dyDescent="0.25">
      <c r="A2438" s="7" t="s">
        <v>307</v>
      </c>
      <c r="B2438" t="s">
        <v>308</v>
      </c>
      <c r="C2438" s="6">
        <v>7600</v>
      </c>
      <c r="D2438" s="6">
        <v>7700</v>
      </c>
      <c r="E2438">
        <v>100</v>
      </c>
      <c r="F2438">
        <v>0</v>
      </c>
      <c r="G2438">
        <v>100</v>
      </c>
      <c r="H2438">
        <v>0</v>
      </c>
      <c r="I2438">
        <v>0</v>
      </c>
      <c r="J2438">
        <f t="shared" si="408"/>
        <v>100</v>
      </c>
      <c r="K2438">
        <f t="shared" si="409"/>
        <v>0</v>
      </c>
      <c r="L2438" s="5" t="str">
        <f t="shared" si="410"/>
        <v>Routine</v>
      </c>
      <c r="M2438" s="5" t="s">
        <v>27</v>
      </c>
      <c r="N2438">
        <v>3.5</v>
      </c>
      <c r="O2438">
        <v>2025</v>
      </c>
    </row>
    <row r="2439" spans="1:15" x14ac:dyDescent="0.25">
      <c r="A2439" s="7" t="s">
        <v>307</v>
      </c>
      <c r="B2439" t="s">
        <v>308</v>
      </c>
      <c r="C2439" s="6">
        <v>7700</v>
      </c>
      <c r="D2439" s="6">
        <v>7800</v>
      </c>
      <c r="E2439">
        <v>100</v>
      </c>
      <c r="F2439">
        <v>0</v>
      </c>
      <c r="G2439">
        <v>100</v>
      </c>
      <c r="H2439">
        <v>0</v>
      </c>
      <c r="I2439">
        <v>0</v>
      </c>
      <c r="J2439">
        <f t="shared" si="408"/>
        <v>100</v>
      </c>
      <c r="K2439">
        <f t="shared" si="409"/>
        <v>0</v>
      </c>
      <c r="L2439" s="5" t="str">
        <f t="shared" si="410"/>
        <v>Routine</v>
      </c>
      <c r="M2439" s="5" t="s">
        <v>27</v>
      </c>
      <c r="N2439">
        <v>3.5</v>
      </c>
      <c r="O2439">
        <v>2025</v>
      </c>
    </row>
    <row r="2440" spans="1:15" x14ac:dyDescent="0.25">
      <c r="A2440" s="7" t="s">
        <v>307</v>
      </c>
      <c r="B2440" t="s">
        <v>308</v>
      </c>
      <c r="C2440" s="6">
        <v>7800</v>
      </c>
      <c r="D2440" s="6">
        <v>7900</v>
      </c>
      <c r="E2440">
        <v>100</v>
      </c>
      <c r="F2440">
        <v>0</v>
      </c>
      <c r="G2440">
        <v>100</v>
      </c>
      <c r="H2440">
        <v>0</v>
      </c>
      <c r="I2440">
        <v>0</v>
      </c>
      <c r="J2440">
        <f t="shared" si="408"/>
        <v>100</v>
      </c>
      <c r="K2440">
        <f t="shared" si="409"/>
        <v>0</v>
      </c>
      <c r="L2440" s="5" t="str">
        <f t="shared" si="410"/>
        <v>Routine</v>
      </c>
      <c r="M2440" s="5" t="s">
        <v>27</v>
      </c>
      <c r="N2440">
        <v>3.5</v>
      </c>
      <c r="O2440">
        <v>2025</v>
      </c>
    </row>
    <row r="2441" spans="1:15" x14ac:dyDescent="0.25">
      <c r="A2441" s="7" t="s">
        <v>307</v>
      </c>
      <c r="B2441" t="s">
        <v>308</v>
      </c>
      <c r="C2441" s="6">
        <v>7900</v>
      </c>
      <c r="D2441" s="6">
        <v>8000</v>
      </c>
      <c r="E2441">
        <v>100</v>
      </c>
      <c r="F2441">
        <v>0</v>
      </c>
      <c r="G2441">
        <v>0</v>
      </c>
      <c r="H2441">
        <v>0</v>
      </c>
      <c r="I2441">
        <v>100</v>
      </c>
      <c r="J2441">
        <f t="shared" si="408"/>
        <v>0</v>
      </c>
      <c r="K2441">
        <f t="shared" si="409"/>
        <v>100</v>
      </c>
      <c r="L2441" s="5" t="str">
        <f t="shared" si="410"/>
        <v>Rehab/Recon</v>
      </c>
      <c r="M2441" s="5" t="s">
        <v>27</v>
      </c>
      <c r="N2441">
        <v>3.5</v>
      </c>
      <c r="O2441">
        <v>2025</v>
      </c>
    </row>
    <row r="2442" spans="1:15" x14ac:dyDescent="0.25">
      <c r="A2442" s="7" t="s">
        <v>307</v>
      </c>
      <c r="B2442" t="s">
        <v>308</v>
      </c>
      <c r="C2442" s="6">
        <v>8000</v>
      </c>
      <c r="D2442" s="6">
        <v>8100</v>
      </c>
      <c r="E2442">
        <v>100</v>
      </c>
      <c r="F2442">
        <v>0</v>
      </c>
      <c r="G2442">
        <v>0</v>
      </c>
      <c r="H2442">
        <v>0</v>
      </c>
      <c r="I2442">
        <v>100</v>
      </c>
      <c r="J2442">
        <f t="shared" si="408"/>
        <v>0</v>
      </c>
      <c r="K2442">
        <f t="shared" si="409"/>
        <v>100</v>
      </c>
      <c r="L2442" s="5" t="str">
        <f t="shared" si="410"/>
        <v>Rehab/Recon</v>
      </c>
      <c r="M2442" s="5" t="s">
        <v>27</v>
      </c>
      <c r="N2442">
        <v>3.5</v>
      </c>
      <c r="O2442">
        <v>2025</v>
      </c>
    </row>
    <row r="2443" spans="1:15" x14ac:dyDescent="0.25">
      <c r="A2443" s="7" t="s">
        <v>307</v>
      </c>
      <c r="B2443" t="s">
        <v>308</v>
      </c>
      <c r="C2443" s="6">
        <v>8100</v>
      </c>
      <c r="D2443" s="6">
        <v>8200</v>
      </c>
      <c r="E2443">
        <v>100</v>
      </c>
      <c r="F2443">
        <v>0</v>
      </c>
      <c r="G2443">
        <v>0</v>
      </c>
      <c r="H2443">
        <v>0</v>
      </c>
      <c r="I2443">
        <v>100</v>
      </c>
      <c r="J2443">
        <f t="shared" si="408"/>
        <v>0</v>
      </c>
      <c r="K2443">
        <f t="shared" si="409"/>
        <v>100</v>
      </c>
      <c r="L2443" s="5" t="str">
        <f t="shared" si="410"/>
        <v>Rehab/Recon</v>
      </c>
      <c r="M2443" s="5" t="s">
        <v>27</v>
      </c>
      <c r="N2443">
        <v>3.5</v>
      </c>
      <c r="O2443">
        <v>2025</v>
      </c>
    </row>
    <row r="2444" spans="1:15" x14ac:dyDescent="0.25">
      <c r="A2444" s="7" t="s">
        <v>307</v>
      </c>
      <c r="B2444" t="s">
        <v>308</v>
      </c>
      <c r="C2444" s="6">
        <v>8200</v>
      </c>
      <c r="D2444" s="6">
        <v>8300</v>
      </c>
      <c r="E2444">
        <v>100</v>
      </c>
      <c r="F2444">
        <v>0</v>
      </c>
      <c r="G2444">
        <v>0</v>
      </c>
      <c r="H2444">
        <v>0</v>
      </c>
      <c r="I2444">
        <v>100</v>
      </c>
      <c r="J2444">
        <f t="shared" si="408"/>
        <v>0</v>
      </c>
      <c r="K2444">
        <f t="shared" si="409"/>
        <v>100</v>
      </c>
      <c r="L2444" s="5" t="str">
        <f t="shared" si="410"/>
        <v>Rehab/Recon</v>
      </c>
      <c r="M2444" s="5" t="s">
        <v>27</v>
      </c>
      <c r="N2444">
        <v>3.5</v>
      </c>
      <c r="O2444">
        <v>2025</v>
      </c>
    </row>
    <row r="2445" spans="1:15" x14ac:dyDescent="0.25">
      <c r="A2445" s="7" t="s">
        <v>307</v>
      </c>
      <c r="B2445" t="s">
        <v>308</v>
      </c>
      <c r="C2445" s="6">
        <v>8300</v>
      </c>
      <c r="D2445" s="6">
        <v>8400</v>
      </c>
      <c r="E2445">
        <v>100</v>
      </c>
      <c r="F2445">
        <v>0</v>
      </c>
      <c r="G2445">
        <v>0</v>
      </c>
      <c r="H2445">
        <v>0</v>
      </c>
      <c r="I2445">
        <v>100</v>
      </c>
      <c r="J2445">
        <f t="shared" si="408"/>
        <v>0</v>
      </c>
      <c r="K2445">
        <f t="shared" si="409"/>
        <v>100</v>
      </c>
      <c r="L2445" s="5" t="str">
        <f t="shared" si="410"/>
        <v>Rehab/Recon</v>
      </c>
      <c r="M2445" s="5" t="s">
        <v>27</v>
      </c>
      <c r="N2445">
        <v>3.5</v>
      </c>
      <c r="O2445">
        <v>2025</v>
      </c>
    </row>
    <row r="2446" spans="1:15" x14ac:dyDescent="0.25">
      <c r="A2446" s="7" t="s">
        <v>307</v>
      </c>
      <c r="B2446" t="s">
        <v>308</v>
      </c>
      <c r="C2446" s="6">
        <v>8400</v>
      </c>
      <c r="D2446" s="6">
        <v>8500</v>
      </c>
      <c r="E2446">
        <v>100</v>
      </c>
      <c r="F2446">
        <v>0</v>
      </c>
      <c r="G2446">
        <v>0</v>
      </c>
      <c r="H2446">
        <v>0</v>
      </c>
      <c r="I2446">
        <v>100</v>
      </c>
      <c r="J2446">
        <f t="shared" si="408"/>
        <v>0</v>
      </c>
      <c r="K2446">
        <f t="shared" si="409"/>
        <v>100</v>
      </c>
      <c r="L2446" s="5" t="str">
        <f t="shared" si="410"/>
        <v>Rehab/Recon</v>
      </c>
      <c r="M2446" s="5" t="s">
        <v>27</v>
      </c>
      <c r="N2446">
        <v>3.5</v>
      </c>
      <c r="O2446">
        <v>2025</v>
      </c>
    </row>
    <row r="2447" spans="1:15" x14ac:dyDescent="0.25">
      <c r="A2447" s="7" t="s">
        <v>307</v>
      </c>
      <c r="B2447" t="s">
        <v>308</v>
      </c>
      <c r="C2447" s="6">
        <v>8500</v>
      </c>
      <c r="D2447" s="6">
        <v>8600</v>
      </c>
      <c r="E2447">
        <v>100</v>
      </c>
      <c r="F2447">
        <v>0</v>
      </c>
      <c r="G2447">
        <v>0</v>
      </c>
      <c r="H2447">
        <v>0</v>
      </c>
      <c r="I2447">
        <v>100</v>
      </c>
      <c r="J2447">
        <f t="shared" si="408"/>
        <v>0</v>
      </c>
      <c r="K2447">
        <f t="shared" si="409"/>
        <v>100</v>
      </c>
      <c r="L2447" s="5" t="str">
        <f t="shared" si="410"/>
        <v>Rehab/Recon</v>
      </c>
      <c r="M2447" s="5" t="s">
        <v>27</v>
      </c>
      <c r="N2447">
        <v>3.5</v>
      </c>
      <c r="O2447">
        <v>2025</v>
      </c>
    </row>
    <row r="2448" spans="1:15" x14ac:dyDescent="0.25">
      <c r="A2448" s="7" t="s">
        <v>307</v>
      </c>
      <c r="B2448" t="s">
        <v>308</v>
      </c>
      <c r="C2448" s="6">
        <v>8600</v>
      </c>
      <c r="D2448" s="6">
        <v>8700</v>
      </c>
      <c r="E2448">
        <v>100</v>
      </c>
      <c r="F2448">
        <v>0</v>
      </c>
      <c r="G2448">
        <v>0</v>
      </c>
      <c r="H2448">
        <v>0</v>
      </c>
      <c r="I2448">
        <v>100</v>
      </c>
      <c r="J2448">
        <f t="shared" si="408"/>
        <v>0</v>
      </c>
      <c r="K2448">
        <f t="shared" si="409"/>
        <v>100</v>
      </c>
      <c r="L2448" s="5" t="str">
        <f t="shared" si="410"/>
        <v>Rehab/Recon</v>
      </c>
      <c r="M2448" s="5" t="s">
        <v>27</v>
      </c>
      <c r="N2448">
        <v>3.5</v>
      </c>
      <c r="O2448">
        <v>2025</v>
      </c>
    </row>
    <row r="2449" spans="1:15" x14ac:dyDescent="0.25">
      <c r="A2449" s="7" t="s">
        <v>307</v>
      </c>
      <c r="B2449" t="s">
        <v>308</v>
      </c>
      <c r="C2449" s="6">
        <v>8700</v>
      </c>
      <c r="D2449" s="6">
        <v>8800</v>
      </c>
      <c r="E2449">
        <v>100</v>
      </c>
      <c r="F2449">
        <v>0</v>
      </c>
      <c r="G2449">
        <v>0</v>
      </c>
      <c r="H2449">
        <v>0</v>
      </c>
      <c r="I2449">
        <v>100</v>
      </c>
      <c r="J2449">
        <f t="shared" si="408"/>
        <v>0</v>
      </c>
      <c r="K2449">
        <f t="shared" si="409"/>
        <v>100</v>
      </c>
      <c r="L2449" s="5" t="str">
        <f t="shared" si="410"/>
        <v>Rehab/Recon</v>
      </c>
      <c r="M2449" s="5" t="s">
        <v>27</v>
      </c>
      <c r="N2449">
        <v>3.5</v>
      </c>
      <c r="O2449">
        <v>2025</v>
      </c>
    </row>
    <row r="2450" spans="1:15" x14ac:dyDescent="0.25">
      <c r="A2450" s="7" t="s">
        <v>307</v>
      </c>
      <c r="B2450" t="s">
        <v>308</v>
      </c>
      <c r="C2450" s="6">
        <v>8800</v>
      </c>
      <c r="D2450" s="6">
        <v>8880</v>
      </c>
      <c r="E2450">
        <v>80</v>
      </c>
      <c r="F2450">
        <v>0</v>
      </c>
      <c r="G2450">
        <v>80</v>
      </c>
      <c r="H2450">
        <v>0</v>
      </c>
      <c r="I2450">
        <v>0</v>
      </c>
      <c r="J2450">
        <f t="shared" si="408"/>
        <v>80</v>
      </c>
      <c r="K2450">
        <f t="shared" si="409"/>
        <v>0</v>
      </c>
      <c r="L2450" s="5" t="str">
        <f t="shared" si="410"/>
        <v>Routine</v>
      </c>
      <c r="M2450" s="5" t="s">
        <v>27</v>
      </c>
      <c r="N2450">
        <v>3.5</v>
      </c>
      <c r="O2450">
        <v>2025</v>
      </c>
    </row>
    <row r="2451" spans="1:15" x14ac:dyDescent="0.25">
      <c r="A2451" s="7" t="s">
        <v>309</v>
      </c>
      <c r="B2451" t="s">
        <v>310</v>
      </c>
      <c r="C2451" s="6">
        <v>0</v>
      </c>
      <c r="D2451" s="6">
        <v>100</v>
      </c>
      <c r="E2451">
        <v>100</v>
      </c>
      <c r="F2451">
        <v>100</v>
      </c>
      <c r="G2451">
        <v>0</v>
      </c>
      <c r="H2451">
        <v>0</v>
      </c>
      <c r="I2451">
        <v>0</v>
      </c>
      <c r="J2451">
        <f>F2451+G2451</f>
        <v>100</v>
      </c>
      <c r="K2451">
        <f>H2451+I2451</f>
        <v>0</v>
      </c>
      <c r="L2451" s="5" t="str">
        <f>IF(J2451&lt;&gt;0,"Routine",IF(H2451&lt;&gt;0,"Periodic",IF(I2451&lt;&gt;0,"Rehab/Recon","")))</f>
        <v>Routine</v>
      </c>
      <c r="M2451" s="5" t="s">
        <v>27</v>
      </c>
      <c r="N2451">
        <v>3</v>
      </c>
      <c r="O2451">
        <v>2025</v>
      </c>
    </row>
    <row r="2452" spans="1:15" x14ac:dyDescent="0.25">
      <c r="A2452" s="7" t="s">
        <v>309</v>
      </c>
      <c r="B2452" t="s">
        <v>310</v>
      </c>
      <c r="C2452" s="6">
        <v>100</v>
      </c>
      <c r="D2452" s="6">
        <v>200</v>
      </c>
      <c r="E2452">
        <v>100</v>
      </c>
      <c r="F2452">
        <v>100</v>
      </c>
      <c r="G2452">
        <v>0</v>
      </c>
      <c r="H2452">
        <v>0</v>
      </c>
      <c r="I2452">
        <v>0</v>
      </c>
      <c r="J2452">
        <f t="shared" ref="J2452:J2515" si="411">F2452+G2452</f>
        <v>100</v>
      </c>
      <c r="K2452">
        <f t="shared" ref="K2452:K2515" si="412">H2452+I2452</f>
        <v>0</v>
      </c>
      <c r="L2452" s="5" t="str">
        <f t="shared" ref="L2452:L2515" si="413">IF(J2452&lt;&gt;0,"Routine",IF(H2452&lt;&gt;0,"Periodic",IF(I2452&lt;&gt;0,"Rehab/Recon","")))</f>
        <v>Routine</v>
      </c>
      <c r="M2452" s="5" t="s">
        <v>27</v>
      </c>
      <c r="N2452">
        <v>3</v>
      </c>
      <c r="O2452">
        <v>2025</v>
      </c>
    </row>
    <row r="2453" spans="1:15" x14ac:dyDescent="0.25">
      <c r="A2453" s="7" t="s">
        <v>309</v>
      </c>
      <c r="B2453" t="s">
        <v>310</v>
      </c>
      <c r="C2453" s="6">
        <v>200</v>
      </c>
      <c r="D2453" s="6">
        <v>300</v>
      </c>
      <c r="E2453">
        <v>100</v>
      </c>
      <c r="F2453">
        <v>100</v>
      </c>
      <c r="G2453">
        <v>0</v>
      </c>
      <c r="H2453">
        <v>0</v>
      </c>
      <c r="I2453">
        <v>0</v>
      </c>
      <c r="J2453">
        <f t="shared" si="411"/>
        <v>100</v>
      </c>
      <c r="K2453">
        <f t="shared" si="412"/>
        <v>0</v>
      </c>
      <c r="L2453" s="5" t="str">
        <f t="shared" si="413"/>
        <v>Routine</v>
      </c>
      <c r="M2453" s="5" t="s">
        <v>27</v>
      </c>
      <c r="N2453">
        <v>3</v>
      </c>
      <c r="O2453">
        <v>2025</v>
      </c>
    </row>
    <row r="2454" spans="1:15" x14ac:dyDescent="0.25">
      <c r="A2454" s="7" t="s">
        <v>309</v>
      </c>
      <c r="B2454" t="s">
        <v>310</v>
      </c>
      <c r="C2454" s="6">
        <v>300</v>
      </c>
      <c r="D2454" s="6">
        <v>400</v>
      </c>
      <c r="E2454">
        <v>100</v>
      </c>
      <c r="F2454">
        <v>100</v>
      </c>
      <c r="G2454">
        <v>0</v>
      </c>
      <c r="H2454">
        <v>0</v>
      </c>
      <c r="I2454">
        <v>0</v>
      </c>
      <c r="J2454">
        <f t="shared" si="411"/>
        <v>100</v>
      </c>
      <c r="K2454">
        <f t="shared" si="412"/>
        <v>0</v>
      </c>
      <c r="L2454" s="5" t="str">
        <f t="shared" si="413"/>
        <v>Routine</v>
      </c>
      <c r="M2454" s="5" t="s">
        <v>27</v>
      </c>
      <c r="N2454">
        <v>3</v>
      </c>
      <c r="O2454">
        <v>2025</v>
      </c>
    </row>
    <row r="2455" spans="1:15" x14ac:dyDescent="0.25">
      <c r="A2455" s="7" t="s">
        <v>309</v>
      </c>
      <c r="B2455" t="s">
        <v>310</v>
      </c>
      <c r="C2455" s="6">
        <v>400</v>
      </c>
      <c r="D2455" s="6">
        <v>500</v>
      </c>
      <c r="E2455">
        <v>100</v>
      </c>
      <c r="F2455">
        <v>100</v>
      </c>
      <c r="G2455">
        <v>0</v>
      </c>
      <c r="H2455">
        <v>0</v>
      </c>
      <c r="I2455">
        <v>0</v>
      </c>
      <c r="J2455">
        <f t="shared" si="411"/>
        <v>100</v>
      </c>
      <c r="K2455">
        <f t="shared" si="412"/>
        <v>0</v>
      </c>
      <c r="L2455" s="5" t="str">
        <f t="shared" si="413"/>
        <v>Routine</v>
      </c>
      <c r="M2455" s="5" t="s">
        <v>27</v>
      </c>
      <c r="N2455">
        <v>3</v>
      </c>
      <c r="O2455">
        <v>2025</v>
      </c>
    </row>
    <row r="2456" spans="1:15" x14ac:dyDescent="0.25">
      <c r="A2456" s="7" t="s">
        <v>309</v>
      </c>
      <c r="B2456" t="s">
        <v>310</v>
      </c>
      <c r="C2456" s="6">
        <v>500</v>
      </c>
      <c r="D2456" s="6">
        <v>600</v>
      </c>
      <c r="E2456">
        <v>100</v>
      </c>
      <c r="F2456">
        <v>100</v>
      </c>
      <c r="G2456">
        <v>0</v>
      </c>
      <c r="H2456">
        <v>0</v>
      </c>
      <c r="I2456">
        <v>0</v>
      </c>
      <c r="J2456">
        <f t="shared" si="411"/>
        <v>100</v>
      </c>
      <c r="K2456">
        <f t="shared" si="412"/>
        <v>0</v>
      </c>
      <c r="L2456" s="5" t="str">
        <f t="shared" si="413"/>
        <v>Routine</v>
      </c>
      <c r="M2456" s="5" t="s">
        <v>27</v>
      </c>
      <c r="N2456">
        <v>3</v>
      </c>
      <c r="O2456">
        <v>2025</v>
      </c>
    </row>
    <row r="2457" spans="1:15" x14ac:dyDescent="0.25">
      <c r="A2457" s="7" t="s">
        <v>309</v>
      </c>
      <c r="B2457" t="s">
        <v>310</v>
      </c>
      <c r="C2457" s="6">
        <v>600</v>
      </c>
      <c r="D2457" s="6">
        <v>700</v>
      </c>
      <c r="E2457">
        <v>100</v>
      </c>
      <c r="F2457">
        <v>100</v>
      </c>
      <c r="G2457">
        <v>0</v>
      </c>
      <c r="H2457">
        <v>0</v>
      </c>
      <c r="I2457">
        <v>0</v>
      </c>
      <c r="J2457">
        <f t="shared" si="411"/>
        <v>100</v>
      </c>
      <c r="K2457">
        <f t="shared" si="412"/>
        <v>0</v>
      </c>
      <c r="L2457" s="5" t="str">
        <f t="shared" si="413"/>
        <v>Routine</v>
      </c>
      <c r="M2457" s="5" t="s">
        <v>27</v>
      </c>
      <c r="N2457">
        <v>3</v>
      </c>
      <c r="O2457">
        <v>2025</v>
      </c>
    </row>
    <row r="2458" spans="1:15" x14ac:dyDescent="0.25">
      <c r="A2458" s="7" t="s">
        <v>309</v>
      </c>
      <c r="B2458" t="s">
        <v>310</v>
      </c>
      <c r="C2458" s="6">
        <v>700</v>
      </c>
      <c r="D2458" s="6">
        <v>800</v>
      </c>
      <c r="E2458">
        <v>100</v>
      </c>
      <c r="F2458">
        <v>100</v>
      </c>
      <c r="G2458">
        <v>0</v>
      </c>
      <c r="H2458">
        <v>0</v>
      </c>
      <c r="I2458">
        <v>0</v>
      </c>
      <c r="J2458">
        <f t="shared" si="411"/>
        <v>100</v>
      </c>
      <c r="K2458">
        <f t="shared" si="412"/>
        <v>0</v>
      </c>
      <c r="L2458" s="5" t="str">
        <f t="shared" si="413"/>
        <v>Routine</v>
      </c>
      <c r="M2458" s="5" t="s">
        <v>27</v>
      </c>
      <c r="N2458">
        <v>3</v>
      </c>
      <c r="O2458">
        <v>2025</v>
      </c>
    </row>
    <row r="2459" spans="1:15" x14ac:dyDescent="0.25">
      <c r="A2459" s="7" t="s">
        <v>309</v>
      </c>
      <c r="B2459" t="s">
        <v>310</v>
      </c>
      <c r="C2459" s="6">
        <v>800</v>
      </c>
      <c r="D2459" s="6">
        <v>900</v>
      </c>
      <c r="E2459">
        <v>100</v>
      </c>
      <c r="F2459">
        <v>100</v>
      </c>
      <c r="G2459">
        <v>0</v>
      </c>
      <c r="H2459">
        <v>0</v>
      </c>
      <c r="I2459">
        <v>0</v>
      </c>
      <c r="J2459">
        <f t="shared" si="411"/>
        <v>100</v>
      </c>
      <c r="K2459">
        <f t="shared" si="412"/>
        <v>0</v>
      </c>
      <c r="L2459" s="5" t="str">
        <f t="shared" si="413"/>
        <v>Routine</v>
      </c>
      <c r="M2459" s="5" t="s">
        <v>27</v>
      </c>
      <c r="N2459">
        <v>3</v>
      </c>
      <c r="O2459">
        <v>2025</v>
      </c>
    </row>
    <row r="2460" spans="1:15" x14ac:dyDescent="0.25">
      <c r="A2460" s="7" t="s">
        <v>309</v>
      </c>
      <c r="B2460" t="s">
        <v>310</v>
      </c>
      <c r="C2460" s="6">
        <v>900</v>
      </c>
      <c r="D2460" s="6">
        <v>1000</v>
      </c>
      <c r="E2460">
        <v>100</v>
      </c>
      <c r="F2460">
        <v>0</v>
      </c>
      <c r="G2460">
        <v>0</v>
      </c>
      <c r="H2460">
        <v>100</v>
      </c>
      <c r="I2460">
        <v>0</v>
      </c>
      <c r="J2460">
        <f t="shared" si="411"/>
        <v>0</v>
      </c>
      <c r="K2460">
        <f t="shared" si="412"/>
        <v>100</v>
      </c>
      <c r="L2460" s="5" t="str">
        <f t="shared" si="413"/>
        <v>Periodic</v>
      </c>
      <c r="M2460" s="5" t="s">
        <v>27</v>
      </c>
      <c r="N2460">
        <v>3</v>
      </c>
      <c r="O2460">
        <v>2025</v>
      </c>
    </row>
    <row r="2461" spans="1:15" x14ac:dyDescent="0.25">
      <c r="A2461" s="7" t="s">
        <v>309</v>
      </c>
      <c r="B2461" t="s">
        <v>310</v>
      </c>
      <c r="C2461" s="6">
        <v>1000</v>
      </c>
      <c r="D2461" s="6">
        <v>1100</v>
      </c>
      <c r="E2461">
        <v>100</v>
      </c>
      <c r="F2461">
        <v>0</v>
      </c>
      <c r="G2461">
        <v>100</v>
      </c>
      <c r="H2461">
        <v>0</v>
      </c>
      <c r="I2461">
        <v>0</v>
      </c>
      <c r="J2461">
        <f t="shared" si="411"/>
        <v>100</v>
      </c>
      <c r="K2461">
        <f t="shared" si="412"/>
        <v>0</v>
      </c>
      <c r="L2461" s="5" t="str">
        <f t="shared" si="413"/>
        <v>Routine</v>
      </c>
      <c r="M2461" s="5" t="s">
        <v>27</v>
      </c>
      <c r="N2461">
        <v>3</v>
      </c>
      <c r="O2461">
        <v>2025</v>
      </c>
    </row>
    <row r="2462" spans="1:15" x14ac:dyDescent="0.25">
      <c r="A2462" s="7" t="s">
        <v>309</v>
      </c>
      <c r="B2462" t="s">
        <v>310</v>
      </c>
      <c r="C2462" s="6">
        <v>1100</v>
      </c>
      <c r="D2462" s="6">
        <v>1200</v>
      </c>
      <c r="E2462">
        <v>100</v>
      </c>
      <c r="F2462">
        <v>0</v>
      </c>
      <c r="G2462">
        <v>0</v>
      </c>
      <c r="H2462">
        <v>0</v>
      </c>
      <c r="I2462">
        <v>100</v>
      </c>
      <c r="J2462">
        <f t="shared" si="411"/>
        <v>0</v>
      </c>
      <c r="K2462">
        <f t="shared" si="412"/>
        <v>100</v>
      </c>
      <c r="L2462" s="5" t="str">
        <f t="shared" si="413"/>
        <v>Rehab/Recon</v>
      </c>
      <c r="M2462" s="5" t="s">
        <v>27</v>
      </c>
      <c r="N2462">
        <v>3</v>
      </c>
      <c r="O2462">
        <v>2025</v>
      </c>
    </row>
    <row r="2463" spans="1:15" x14ac:dyDescent="0.25">
      <c r="A2463" s="7" t="s">
        <v>309</v>
      </c>
      <c r="B2463" t="s">
        <v>310</v>
      </c>
      <c r="C2463" s="6">
        <v>1200</v>
      </c>
      <c r="D2463" s="6">
        <v>1300</v>
      </c>
      <c r="E2463">
        <v>100</v>
      </c>
      <c r="F2463">
        <v>0</v>
      </c>
      <c r="G2463">
        <v>100</v>
      </c>
      <c r="H2463">
        <v>0</v>
      </c>
      <c r="I2463">
        <v>0</v>
      </c>
      <c r="J2463">
        <f t="shared" si="411"/>
        <v>100</v>
      </c>
      <c r="K2463">
        <f t="shared" si="412"/>
        <v>0</v>
      </c>
      <c r="L2463" s="5" t="str">
        <f t="shared" si="413"/>
        <v>Routine</v>
      </c>
      <c r="M2463" s="5" t="s">
        <v>27</v>
      </c>
      <c r="N2463">
        <v>3</v>
      </c>
      <c r="O2463">
        <v>2025</v>
      </c>
    </row>
    <row r="2464" spans="1:15" x14ac:dyDescent="0.25">
      <c r="A2464" s="7" t="s">
        <v>309</v>
      </c>
      <c r="B2464" t="s">
        <v>310</v>
      </c>
      <c r="C2464" s="6">
        <v>1300</v>
      </c>
      <c r="D2464" s="6">
        <v>1400</v>
      </c>
      <c r="E2464">
        <v>100</v>
      </c>
      <c r="F2464">
        <v>100</v>
      </c>
      <c r="G2464">
        <v>0</v>
      </c>
      <c r="H2464">
        <v>0</v>
      </c>
      <c r="I2464">
        <v>0</v>
      </c>
      <c r="J2464">
        <f t="shared" si="411"/>
        <v>100</v>
      </c>
      <c r="K2464">
        <f t="shared" si="412"/>
        <v>0</v>
      </c>
      <c r="L2464" s="5" t="str">
        <f t="shared" si="413"/>
        <v>Routine</v>
      </c>
      <c r="M2464" s="5" t="s">
        <v>27</v>
      </c>
      <c r="N2464">
        <v>3</v>
      </c>
      <c r="O2464">
        <v>2025</v>
      </c>
    </row>
    <row r="2465" spans="1:15" x14ac:dyDescent="0.25">
      <c r="A2465" s="7" t="s">
        <v>309</v>
      </c>
      <c r="B2465" t="s">
        <v>310</v>
      </c>
      <c r="C2465" s="6">
        <v>1400</v>
      </c>
      <c r="D2465" s="6">
        <v>1500</v>
      </c>
      <c r="E2465">
        <v>100</v>
      </c>
      <c r="F2465">
        <v>100</v>
      </c>
      <c r="G2465">
        <v>0</v>
      </c>
      <c r="H2465">
        <v>0</v>
      </c>
      <c r="I2465">
        <v>0</v>
      </c>
      <c r="J2465">
        <f t="shared" si="411"/>
        <v>100</v>
      </c>
      <c r="K2465">
        <f t="shared" si="412"/>
        <v>0</v>
      </c>
      <c r="L2465" s="5" t="str">
        <f t="shared" si="413"/>
        <v>Routine</v>
      </c>
      <c r="M2465" s="5" t="s">
        <v>27</v>
      </c>
      <c r="N2465">
        <v>3</v>
      </c>
      <c r="O2465">
        <v>2025</v>
      </c>
    </row>
    <row r="2466" spans="1:15" x14ac:dyDescent="0.25">
      <c r="A2466" s="7" t="s">
        <v>309</v>
      </c>
      <c r="B2466" t="s">
        <v>310</v>
      </c>
      <c r="C2466" s="6">
        <v>1500</v>
      </c>
      <c r="D2466" s="6">
        <v>1600</v>
      </c>
      <c r="E2466">
        <v>100</v>
      </c>
      <c r="F2466">
        <v>100</v>
      </c>
      <c r="G2466">
        <v>0</v>
      </c>
      <c r="H2466">
        <v>0</v>
      </c>
      <c r="I2466">
        <v>0</v>
      </c>
      <c r="J2466">
        <f t="shared" si="411"/>
        <v>100</v>
      </c>
      <c r="K2466">
        <f t="shared" si="412"/>
        <v>0</v>
      </c>
      <c r="L2466" s="5" t="str">
        <f t="shared" si="413"/>
        <v>Routine</v>
      </c>
      <c r="M2466" s="5" t="s">
        <v>27</v>
      </c>
      <c r="N2466">
        <v>3</v>
      </c>
      <c r="O2466">
        <v>2025</v>
      </c>
    </row>
    <row r="2467" spans="1:15" x14ac:dyDescent="0.25">
      <c r="A2467" s="7" t="s">
        <v>309</v>
      </c>
      <c r="B2467" t="s">
        <v>310</v>
      </c>
      <c r="C2467" s="6">
        <v>1600</v>
      </c>
      <c r="D2467" s="6">
        <v>1700</v>
      </c>
      <c r="E2467">
        <v>100</v>
      </c>
      <c r="F2467">
        <v>100</v>
      </c>
      <c r="G2467">
        <v>0</v>
      </c>
      <c r="H2467">
        <v>0</v>
      </c>
      <c r="I2467">
        <v>0</v>
      </c>
      <c r="J2467">
        <f t="shared" si="411"/>
        <v>100</v>
      </c>
      <c r="K2467">
        <f t="shared" si="412"/>
        <v>0</v>
      </c>
      <c r="L2467" s="5" t="str">
        <f t="shared" si="413"/>
        <v>Routine</v>
      </c>
      <c r="M2467" s="5" t="s">
        <v>27</v>
      </c>
      <c r="N2467">
        <v>3</v>
      </c>
      <c r="O2467">
        <v>2025</v>
      </c>
    </row>
    <row r="2468" spans="1:15" x14ac:dyDescent="0.25">
      <c r="A2468" s="7" t="s">
        <v>309</v>
      </c>
      <c r="B2468" t="s">
        <v>310</v>
      </c>
      <c r="C2468" s="6">
        <v>1700</v>
      </c>
      <c r="D2468" s="6">
        <v>1800</v>
      </c>
      <c r="E2468">
        <v>100</v>
      </c>
      <c r="F2468">
        <v>100</v>
      </c>
      <c r="G2468">
        <v>0</v>
      </c>
      <c r="H2468">
        <v>0</v>
      </c>
      <c r="I2468">
        <v>0</v>
      </c>
      <c r="J2468">
        <f t="shared" si="411"/>
        <v>100</v>
      </c>
      <c r="K2468">
        <f t="shared" si="412"/>
        <v>0</v>
      </c>
      <c r="L2468" s="5" t="str">
        <f t="shared" si="413"/>
        <v>Routine</v>
      </c>
      <c r="M2468" s="5" t="s">
        <v>27</v>
      </c>
      <c r="N2468">
        <v>3</v>
      </c>
      <c r="O2468">
        <v>2025</v>
      </c>
    </row>
    <row r="2469" spans="1:15" x14ac:dyDescent="0.25">
      <c r="A2469" s="7" t="s">
        <v>309</v>
      </c>
      <c r="B2469" t="s">
        <v>310</v>
      </c>
      <c r="C2469" s="6">
        <v>1800</v>
      </c>
      <c r="D2469" s="6">
        <v>1900</v>
      </c>
      <c r="E2469">
        <v>100</v>
      </c>
      <c r="F2469">
        <v>100</v>
      </c>
      <c r="G2469">
        <v>0</v>
      </c>
      <c r="H2469">
        <v>0</v>
      </c>
      <c r="I2469">
        <v>0</v>
      </c>
      <c r="J2469">
        <f t="shared" si="411"/>
        <v>100</v>
      </c>
      <c r="K2469">
        <f t="shared" si="412"/>
        <v>0</v>
      </c>
      <c r="L2469" s="5" t="str">
        <f t="shared" si="413"/>
        <v>Routine</v>
      </c>
      <c r="M2469" s="5" t="s">
        <v>27</v>
      </c>
      <c r="N2469">
        <v>3</v>
      </c>
      <c r="O2469">
        <v>2025</v>
      </c>
    </row>
    <row r="2470" spans="1:15" x14ac:dyDescent="0.25">
      <c r="A2470" s="7" t="s">
        <v>309</v>
      </c>
      <c r="B2470" t="s">
        <v>310</v>
      </c>
      <c r="C2470" s="6">
        <v>1900</v>
      </c>
      <c r="D2470" s="6">
        <v>2000</v>
      </c>
      <c r="E2470">
        <v>100</v>
      </c>
      <c r="F2470">
        <v>100</v>
      </c>
      <c r="G2470">
        <v>0</v>
      </c>
      <c r="H2470">
        <v>0</v>
      </c>
      <c r="I2470">
        <v>0</v>
      </c>
      <c r="J2470">
        <f t="shared" si="411"/>
        <v>100</v>
      </c>
      <c r="K2470">
        <f t="shared" si="412"/>
        <v>0</v>
      </c>
      <c r="L2470" s="5" t="str">
        <f t="shared" si="413"/>
        <v>Routine</v>
      </c>
      <c r="M2470" s="5" t="s">
        <v>27</v>
      </c>
      <c r="N2470">
        <v>3</v>
      </c>
      <c r="O2470">
        <v>2025</v>
      </c>
    </row>
    <row r="2471" spans="1:15" x14ac:dyDescent="0.25">
      <c r="A2471" s="7" t="s">
        <v>309</v>
      </c>
      <c r="B2471" t="s">
        <v>310</v>
      </c>
      <c r="C2471" s="6">
        <v>2000</v>
      </c>
      <c r="D2471" s="6">
        <v>2100</v>
      </c>
      <c r="E2471">
        <v>100</v>
      </c>
      <c r="F2471">
        <v>0</v>
      </c>
      <c r="G2471">
        <v>100</v>
      </c>
      <c r="H2471">
        <v>0</v>
      </c>
      <c r="I2471">
        <v>0</v>
      </c>
      <c r="J2471">
        <f t="shared" si="411"/>
        <v>100</v>
      </c>
      <c r="K2471">
        <f t="shared" si="412"/>
        <v>0</v>
      </c>
      <c r="L2471" s="5" t="str">
        <f t="shared" si="413"/>
        <v>Routine</v>
      </c>
      <c r="M2471" s="5" t="s">
        <v>27</v>
      </c>
      <c r="N2471">
        <v>3</v>
      </c>
      <c r="O2471">
        <v>2025</v>
      </c>
    </row>
    <row r="2472" spans="1:15" x14ac:dyDescent="0.25">
      <c r="A2472" s="7" t="s">
        <v>309</v>
      </c>
      <c r="B2472" t="s">
        <v>310</v>
      </c>
      <c r="C2472" s="6">
        <v>2100</v>
      </c>
      <c r="D2472" s="6">
        <v>2200</v>
      </c>
      <c r="E2472">
        <v>100</v>
      </c>
      <c r="F2472">
        <v>0</v>
      </c>
      <c r="G2472">
        <v>100</v>
      </c>
      <c r="H2472">
        <v>0</v>
      </c>
      <c r="I2472">
        <v>0</v>
      </c>
      <c r="J2472">
        <f t="shared" si="411"/>
        <v>100</v>
      </c>
      <c r="K2472">
        <f t="shared" si="412"/>
        <v>0</v>
      </c>
      <c r="L2472" s="5" t="str">
        <f t="shared" si="413"/>
        <v>Routine</v>
      </c>
      <c r="M2472" s="5" t="s">
        <v>27</v>
      </c>
      <c r="N2472">
        <v>3</v>
      </c>
      <c r="O2472">
        <v>2025</v>
      </c>
    </row>
    <row r="2473" spans="1:15" x14ac:dyDescent="0.25">
      <c r="A2473" s="7" t="s">
        <v>309</v>
      </c>
      <c r="B2473" t="s">
        <v>310</v>
      </c>
      <c r="C2473" s="6">
        <v>2200</v>
      </c>
      <c r="D2473" s="6">
        <v>2300</v>
      </c>
      <c r="E2473">
        <v>100</v>
      </c>
      <c r="F2473">
        <v>0</v>
      </c>
      <c r="G2473">
        <v>0</v>
      </c>
      <c r="H2473">
        <v>100</v>
      </c>
      <c r="I2473">
        <v>0</v>
      </c>
      <c r="J2473">
        <f t="shared" si="411"/>
        <v>0</v>
      </c>
      <c r="K2473">
        <f t="shared" si="412"/>
        <v>100</v>
      </c>
      <c r="L2473" s="5" t="str">
        <f t="shared" si="413"/>
        <v>Periodic</v>
      </c>
      <c r="M2473" s="5" t="s">
        <v>27</v>
      </c>
      <c r="N2473">
        <v>3</v>
      </c>
      <c r="O2473">
        <v>2025</v>
      </c>
    </row>
    <row r="2474" spans="1:15" x14ac:dyDescent="0.25">
      <c r="A2474" s="7" t="s">
        <v>309</v>
      </c>
      <c r="B2474" t="s">
        <v>310</v>
      </c>
      <c r="C2474" s="6">
        <v>2300</v>
      </c>
      <c r="D2474" s="6">
        <v>2400</v>
      </c>
      <c r="E2474">
        <v>100</v>
      </c>
      <c r="F2474">
        <v>0</v>
      </c>
      <c r="G2474">
        <v>100</v>
      </c>
      <c r="H2474">
        <v>0</v>
      </c>
      <c r="I2474">
        <v>0</v>
      </c>
      <c r="J2474">
        <f t="shared" si="411"/>
        <v>100</v>
      </c>
      <c r="K2474">
        <f t="shared" si="412"/>
        <v>0</v>
      </c>
      <c r="L2474" s="5" t="str">
        <f t="shared" si="413"/>
        <v>Routine</v>
      </c>
      <c r="M2474" s="5" t="s">
        <v>27</v>
      </c>
      <c r="N2474">
        <v>3</v>
      </c>
      <c r="O2474">
        <v>2025</v>
      </c>
    </row>
    <row r="2475" spans="1:15" x14ac:dyDescent="0.25">
      <c r="A2475" s="7" t="s">
        <v>309</v>
      </c>
      <c r="B2475" t="s">
        <v>310</v>
      </c>
      <c r="C2475" s="6">
        <v>2400</v>
      </c>
      <c r="D2475" s="6">
        <v>2500</v>
      </c>
      <c r="E2475">
        <v>100</v>
      </c>
      <c r="F2475">
        <v>0</v>
      </c>
      <c r="G2475">
        <v>100</v>
      </c>
      <c r="H2475">
        <v>0</v>
      </c>
      <c r="I2475">
        <v>0</v>
      </c>
      <c r="J2475">
        <f t="shared" si="411"/>
        <v>100</v>
      </c>
      <c r="K2475">
        <f t="shared" si="412"/>
        <v>0</v>
      </c>
      <c r="L2475" s="5" t="str">
        <f t="shared" si="413"/>
        <v>Routine</v>
      </c>
      <c r="M2475" s="5" t="s">
        <v>27</v>
      </c>
      <c r="N2475">
        <v>3</v>
      </c>
      <c r="O2475">
        <v>2025</v>
      </c>
    </row>
    <row r="2476" spans="1:15" x14ac:dyDescent="0.25">
      <c r="A2476" s="7" t="s">
        <v>309</v>
      </c>
      <c r="B2476" t="s">
        <v>310</v>
      </c>
      <c r="C2476" s="6">
        <v>2500</v>
      </c>
      <c r="D2476" s="6">
        <v>2600</v>
      </c>
      <c r="E2476">
        <v>100</v>
      </c>
      <c r="F2476">
        <v>0</v>
      </c>
      <c r="G2476">
        <v>100</v>
      </c>
      <c r="H2476">
        <v>0</v>
      </c>
      <c r="I2476">
        <v>0</v>
      </c>
      <c r="J2476">
        <f t="shared" si="411"/>
        <v>100</v>
      </c>
      <c r="K2476">
        <f t="shared" si="412"/>
        <v>0</v>
      </c>
      <c r="L2476" s="5" t="str">
        <f t="shared" si="413"/>
        <v>Routine</v>
      </c>
      <c r="M2476" s="5" t="s">
        <v>27</v>
      </c>
      <c r="N2476">
        <v>3</v>
      </c>
      <c r="O2476">
        <v>2025</v>
      </c>
    </row>
    <row r="2477" spans="1:15" x14ac:dyDescent="0.25">
      <c r="A2477" s="7" t="s">
        <v>309</v>
      </c>
      <c r="B2477" t="s">
        <v>310</v>
      </c>
      <c r="C2477" s="6">
        <v>2600</v>
      </c>
      <c r="D2477" s="6">
        <v>2700</v>
      </c>
      <c r="E2477">
        <v>100</v>
      </c>
      <c r="F2477">
        <v>0</v>
      </c>
      <c r="G2477">
        <v>100</v>
      </c>
      <c r="H2477">
        <v>0</v>
      </c>
      <c r="I2477">
        <v>0</v>
      </c>
      <c r="J2477">
        <f t="shared" si="411"/>
        <v>100</v>
      </c>
      <c r="K2477">
        <f t="shared" si="412"/>
        <v>0</v>
      </c>
      <c r="L2477" s="5" t="str">
        <f t="shared" si="413"/>
        <v>Routine</v>
      </c>
      <c r="M2477" s="5" t="s">
        <v>27</v>
      </c>
      <c r="N2477">
        <v>3</v>
      </c>
      <c r="O2477">
        <v>2025</v>
      </c>
    </row>
    <row r="2478" spans="1:15" x14ac:dyDescent="0.25">
      <c r="A2478" s="7" t="s">
        <v>309</v>
      </c>
      <c r="B2478" t="s">
        <v>310</v>
      </c>
      <c r="C2478" s="6">
        <v>2700</v>
      </c>
      <c r="D2478" s="6">
        <v>2800</v>
      </c>
      <c r="E2478">
        <v>100</v>
      </c>
      <c r="F2478">
        <v>100</v>
      </c>
      <c r="G2478">
        <v>0</v>
      </c>
      <c r="H2478">
        <v>0</v>
      </c>
      <c r="I2478">
        <v>0</v>
      </c>
      <c r="J2478">
        <f t="shared" si="411"/>
        <v>100</v>
      </c>
      <c r="K2478">
        <f t="shared" si="412"/>
        <v>0</v>
      </c>
      <c r="L2478" s="5" t="str">
        <f t="shared" si="413"/>
        <v>Routine</v>
      </c>
      <c r="M2478" s="5" t="s">
        <v>27</v>
      </c>
      <c r="N2478">
        <v>3</v>
      </c>
      <c r="O2478">
        <v>2025</v>
      </c>
    </row>
    <row r="2479" spans="1:15" x14ac:dyDescent="0.25">
      <c r="A2479" s="7" t="s">
        <v>309</v>
      </c>
      <c r="B2479" t="s">
        <v>310</v>
      </c>
      <c r="C2479" s="6">
        <v>2800</v>
      </c>
      <c r="D2479" s="6">
        <v>2900</v>
      </c>
      <c r="E2479">
        <v>100</v>
      </c>
      <c r="F2479">
        <v>100</v>
      </c>
      <c r="G2479">
        <v>0</v>
      </c>
      <c r="H2479">
        <v>0</v>
      </c>
      <c r="I2479">
        <v>0</v>
      </c>
      <c r="J2479">
        <f t="shared" si="411"/>
        <v>100</v>
      </c>
      <c r="K2479">
        <f t="shared" si="412"/>
        <v>0</v>
      </c>
      <c r="L2479" s="5" t="str">
        <f t="shared" si="413"/>
        <v>Routine</v>
      </c>
      <c r="M2479" s="5" t="s">
        <v>27</v>
      </c>
      <c r="N2479">
        <v>3</v>
      </c>
      <c r="O2479">
        <v>2025</v>
      </c>
    </row>
    <row r="2480" spans="1:15" x14ac:dyDescent="0.25">
      <c r="A2480" s="7" t="s">
        <v>309</v>
      </c>
      <c r="B2480" t="s">
        <v>310</v>
      </c>
      <c r="C2480" s="6">
        <v>2900</v>
      </c>
      <c r="D2480" s="6">
        <v>3000</v>
      </c>
      <c r="E2480">
        <v>100</v>
      </c>
      <c r="F2480">
        <v>0</v>
      </c>
      <c r="G2480">
        <v>100</v>
      </c>
      <c r="H2480">
        <v>0</v>
      </c>
      <c r="I2480">
        <v>0</v>
      </c>
      <c r="J2480">
        <f t="shared" si="411"/>
        <v>100</v>
      </c>
      <c r="K2480">
        <f t="shared" si="412"/>
        <v>0</v>
      </c>
      <c r="L2480" s="5" t="str">
        <f t="shared" si="413"/>
        <v>Routine</v>
      </c>
      <c r="M2480" s="5" t="s">
        <v>27</v>
      </c>
      <c r="N2480">
        <v>3</v>
      </c>
      <c r="O2480">
        <v>2025</v>
      </c>
    </row>
    <row r="2481" spans="1:15" x14ac:dyDescent="0.25">
      <c r="A2481" s="7" t="s">
        <v>309</v>
      </c>
      <c r="B2481" t="s">
        <v>310</v>
      </c>
      <c r="C2481" s="6">
        <v>3000</v>
      </c>
      <c r="D2481" s="6">
        <v>3100</v>
      </c>
      <c r="E2481">
        <v>100</v>
      </c>
      <c r="F2481">
        <v>0</v>
      </c>
      <c r="G2481">
        <v>100</v>
      </c>
      <c r="H2481">
        <v>0</v>
      </c>
      <c r="I2481">
        <v>0</v>
      </c>
      <c r="J2481">
        <f t="shared" si="411"/>
        <v>100</v>
      </c>
      <c r="K2481">
        <f t="shared" si="412"/>
        <v>0</v>
      </c>
      <c r="L2481" s="5" t="str">
        <f t="shared" si="413"/>
        <v>Routine</v>
      </c>
      <c r="M2481" s="5" t="s">
        <v>27</v>
      </c>
      <c r="N2481">
        <v>3</v>
      </c>
      <c r="O2481">
        <v>2025</v>
      </c>
    </row>
    <row r="2482" spans="1:15" x14ac:dyDescent="0.25">
      <c r="A2482" s="7" t="s">
        <v>309</v>
      </c>
      <c r="B2482" t="s">
        <v>310</v>
      </c>
      <c r="C2482" s="6">
        <v>3100</v>
      </c>
      <c r="D2482" s="6">
        <v>3200</v>
      </c>
      <c r="E2482">
        <v>100</v>
      </c>
      <c r="F2482">
        <v>0</v>
      </c>
      <c r="G2482">
        <v>100</v>
      </c>
      <c r="H2482">
        <v>0</v>
      </c>
      <c r="I2482">
        <v>0</v>
      </c>
      <c r="J2482">
        <f t="shared" si="411"/>
        <v>100</v>
      </c>
      <c r="K2482">
        <f t="shared" si="412"/>
        <v>0</v>
      </c>
      <c r="L2482" s="5" t="str">
        <f t="shared" si="413"/>
        <v>Routine</v>
      </c>
      <c r="M2482" s="5" t="s">
        <v>27</v>
      </c>
      <c r="N2482">
        <v>3</v>
      </c>
      <c r="O2482">
        <v>2025</v>
      </c>
    </row>
    <row r="2483" spans="1:15" x14ac:dyDescent="0.25">
      <c r="A2483" s="7" t="s">
        <v>309</v>
      </c>
      <c r="B2483" t="s">
        <v>310</v>
      </c>
      <c r="C2483" s="6">
        <v>3200</v>
      </c>
      <c r="D2483" s="6">
        <v>3300</v>
      </c>
      <c r="E2483">
        <v>100</v>
      </c>
      <c r="F2483">
        <v>100</v>
      </c>
      <c r="G2483">
        <v>0</v>
      </c>
      <c r="H2483">
        <v>0</v>
      </c>
      <c r="I2483">
        <v>0</v>
      </c>
      <c r="J2483">
        <f t="shared" si="411"/>
        <v>100</v>
      </c>
      <c r="K2483">
        <f t="shared" si="412"/>
        <v>0</v>
      </c>
      <c r="L2483" s="5" t="str">
        <f t="shared" si="413"/>
        <v>Routine</v>
      </c>
      <c r="M2483" s="5" t="s">
        <v>27</v>
      </c>
      <c r="N2483">
        <v>3</v>
      </c>
      <c r="O2483">
        <v>2025</v>
      </c>
    </row>
    <row r="2484" spans="1:15" x14ac:dyDescent="0.25">
      <c r="A2484" s="7" t="s">
        <v>309</v>
      </c>
      <c r="B2484" t="s">
        <v>310</v>
      </c>
      <c r="C2484" s="6">
        <v>3300</v>
      </c>
      <c r="D2484" s="6">
        <v>3400</v>
      </c>
      <c r="E2484">
        <v>100</v>
      </c>
      <c r="F2484">
        <v>100</v>
      </c>
      <c r="G2484">
        <v>0</v>
      </c>
      <c r="H2484">
        <v>0</v>
      </c>
      <c r="I2484">
        <v>0</v>
      </c>
      <c r="J2484">
        <f t="shared" si="411"/>
        <v>100</v>
      </c>
      <c r="K2484">
        <f t="shared" si="412"/>
        <v>0</v>
      </c>
      <c r="L2484" s="5" t="str">
        <f t="shared" si="413"/>
        <v>Routine</v>
      </c>
      <c r="M2484" s="5" t="s">
        <v>27</v>
      </c>
      <c r="N2484">
        <v>3</v>
      </c>
      <c r="O2484">
        <v>2025</v>
      </c>
    </row>
    <row r="2485" spans="1:15" x14ac:dyDescent="0.25">
      <c r="A2485" s="7" t="s">
        <v>309</v>
      </c>
      <c r="B2485" t="s">
        <v>310</v>
      </c>
      <c r="C2485" s="6">
        <v>3400</v>
      </c>
      <c r="D2485" s="6">
        <v>3500</v>
      </c>
      <c r="E2485">
        <v>100</v>
      </c>
      <c r="F2485">
        <v>100</v>
      </c>
      <c r="G2485">
        <v>0</v>
      </c>
      <c r="H2485">
        <v>0</v>
      </c>
      <c r="I2485">
        <v>0</v>
      </c>
      <c r="J2485">
        <f t="shared" si="411"/>
        <v>100</v>
      </c>
      <c r="K2485">
        <f t="shared" si="412"/>
        <v>0</v>
      </c>
      <c r="L2485" s="5" t="str">
        <f t="shared" si="413"/>
        <v>Routine</v>
      </c>
      <c r="M2485" s="5" t="s">
        <v>27</v>
      </c>
      <c r="N2485">
        <v>3</v>
      </c>
      <c r="O2485">
        <v>2025</v>
      </c>
    </row>
    <row r="2486" spans="1:15" x14ac:dyDescent="0.25">
      <c r="A2486" s="7" t="s">
        <v>309</v>
      </c>
      <c r="B2486" t="s">
        <v>310</v>
      </c>
      <c r="C2486" s="6">
        <v>3500</v>
      </c>
      <c r="D2486" s="6">
        <v>3600</v>
      </c>
      <c r="E2486">
        <v>100</v>
      </c>
      <c r="F2486">
        <v>100</v>
      </c>
      <c r="G2486">
        <v>0</v>
      </c>
      <c r="H2486">
        <v>0</v>
      </c>
      <c r="I2486">
        <v>0</v>
      </c>
      <c r="J2486">
        <f t="shared" si="411"/>
        <v>100</v>
      </c>
      <c r="K2486">
        <f t="shared" si="412"/>
        <v>0</v>
      </c>
      <c r="L2486" s="5" t="str">
        <f t="shared" si="413"/>
        <v>Routine</v>
      </c>
      <c r="M2486" s="5" t="s">
        <v>27</v>
      </c>
      <c r="N2486">
        <v>3</v>
      </c>
      <c r="O2486">
        <v>2025</v>
      </c>
    </row>
    <row r="2487" spans="1:15" x14ac:dyDescent="0.25">
      <c r="A2487" s="7" t="s">
        <v>309</v>
      </c>
      <c r="B2487" t="s">
        <v>310</v>
      </c>
      <c r="C2487" s="6">
        <v>3600</v>
      </c>
      <c r="D2487" s="6">
        <v>3700</v>
      </c>
      <c r="E2487">
        <v>100</v>
      </c>
      <c r="F2487">
        <v>100</v>
      </c>
      <c r="G2487">
        <v>0</v>
      </c>
      <c r="H2487">
        <v>0</v>
      </c>
      <c r="I2487">
        <v>0</v>
      </c>
      <c r="J2487">
        <f t="shared" si="411"/>
        <v>100</v>
      </c>
      <c r="K2487">
        <f t="shared" si="412"/>
        <v>0</v>
      </c>
      <c r="L2487" s="5" t="str">
        <f t="shared" si="413"/>
        <v>Routine</v>
      </c>
      <c r="M2487" s="5" t="s">
        <v>27</v>
      </c>
      <c r="N2487">
        <v>3</v>
      </c>
      <c r="O2487">
        <v>2025</v>
      </c>
    </row>
    <row r="2488" spans="1:15" x14ac:dyDescent="0.25">
      <c r="A2488" s="7" t="s">
        <v>309</v>
      </c>
      <c r="B2488" t="s">
        <v>310</v>
      </c>
      <c r="C2488" s="6">
        <v>3700</v>
      </c>
      <c r="D2488" s="6">
        <v>3800</v>
      </c>
      <c r="E2488">
        <v>100</v>
      </c>
      <c r="F2488">
        <v>0</v>
      </c>
      <c r="G2488">
        <v>100</v>
      </c>
      <c r="H2488">
        <v>0</v>
      </c>
      <c r="I2488">
        <v>0</v>
      </c>
      <c r="J2488">
        <f t="shared" si="411"/>
        <v>100</v>
      </c>
      <c r="K2488">
        <f t="shared" si="412"/>
        <v>0</v>
      </c>
      <c r="L2488" s="5" t="str">
        <f t="shared" si="413"/>
        <v>Routine</v>
      </c>
      <c r="M2488" s="5" t="s">
        <v>27</v>
      </c>
      <c r="N2488">
        <v>3</v>
      </c>
      <c r="O2488">
        <v>2025</v>
      </c>
    </row>
    <row r="2489" spans="1:15" x14ac:dyDescent="0.25">
      <c r="A2489" s="7" t="s">
        <v>309</v>
      </c>
      <c r="B2489" t="s">
        <v>310</v>
      </c>
      <c r="C2489" s="6">
        <v>3800</v>
      </c>
      <c r="D2489" s="6">
        <v>3900</v>
      </c>
      <c r="E2489">
        <v>100</v>
      </c>
      <c r="F2489">
        <v>100</v>
      </c>
      <c r="G2489">
        <v>0</v>
      </c>
      <c r="H2489">
        <v>0</v>
      </c>
      <c r="I2489">
        <v>0</v>
      </c>
      <c r="J2489">
        <f t="shared" si="411"/>
        <v>100</v>
      </c>
      <c r="K2489">
        <f t="shared" si="412"/>
        <v>0</v>
      </c>
      <c r="L2489" s="5" t="str">
        <f t="shared" si="413"/>
        <v>Routine</v>
      </c>
      <c r="M2489" s="5" t="s">
        <v>27</v>
      </c>
      <c r="N2489">
        <v>3</v>
      </c>
      <c r="O2489">
        <v>2025</v>
      </c>
    </row>
    <row r="2490" spans="1:15" x14ac:dyDescent="0.25">
      <c r="A2490" s="7" t="s">
        <v>309</v>
      </c>
      <c r="B2490" t="s">
        <v>310</v>
      </c>
      <c r="C2490" s="6">
        <v>3900</v>
      </c>
      <c r="D2490" s="6">
        <v>4000</v>
      </c>
      <c r="E2490">
        <v>100</v>
      </c>
      <c r="F2490">
        <v>100</v>
      </c>
      <c r="G2490">
        <v>0</v>
      </c>
      <c r="H2490">
        <v>0</v>
      </c>
      <c r="I2490">
        <v>0</v>
      </c>
      <c r="J2490">
        <f t="shared" si="411"/>
        <v>100</v>
      </c>
      <c r="K2490">
        <f t="shared" si="412"/>
        <v>0</v>
      </c>
      <c r="L2490" s="5" t="str">
        <f t="shared" si="413"/>
        <v>Routine</v>
      </c>
      <c r="M2490" s="5" t="s">
        <v>27</v>
      </c>
      <c r="N2490">
        <v>3</v>
      </c>
      <c r="O2490">
        <v>2025</v>
      </c>
    </row>
    <row r="2491" spans="1:15" x14ac:dyDescent="0.25">
      <c r="A2491" s="7" t="s">
        <v>309</v>
      </c>
      <c r="B2491" t="s">
        <v>310</v>
      </c>
      <c r="C2491" s="6">
        <v>4000</v>
      </c>
      <c r="D2491" s="6">
        <v>4100</v>
      </c>
      <c r="E2491">
        <v>100</v>
      </c>
      <c r="F2491">
        <v>100</v>
      </c>
      <c r="G2491">
        <v>0</v>
      </c>
      <c r="H2491">
        <v>0</v>
      </c>
      <c r="I2491">
        <v>0</v>
      </c>
      <c r="J2491">
        <f t="shared" si="411"/>
        <v>100</v>
      </c>
      <c r="K2491">
        <f t="shared" si="412"/>
        <v>0</v>
      </c>
      <c r="L2491" s="5" t="str">
        <f t="shared" si="413"/>
        <v>Routine</v>
      </c>
      <c r="M2491" s="5" t="s">
        <v>27</v>
      </c>
      <c r="N2491">
        <v>3</v>
      </c>
      <c r="O2491">
        <v>2025</v>
      </c>
    </row>
    <row r="2492" spans="1:15" x14ac:dyDescent="0.25">
      <c r="A2492" s="7" t="s">
        <v>309</v>
      </c>
      <c r="B2492" t="s">
        <v>310</v>
      </c>
      <c r="C2492" s="6">
        <v>4100</v>
      </c>
      <c r="D2492" s="6">
        <v>4200</v>
      </c>
      <c r="E2492">
        <v>100</v>
      </c>
      <c r="F2492">
        <v>0</v>
      </c>
      <c r="G2492">
        <v>100</v>
      </c>
      <c r="H2492">
        <v>0</v>
      </c>
      <c r="I2492">
        <v>0</v>
      </c>
      <c r="J2492">
        <f t="shared" si="411"/>
        <v>100</v>
      </c>
      <c r="K2492">
        <f t="shared" si="412"/>
        <v>0</v>
      </c>
      <c r="L2492" s="5" t="str">
        <f t="shared" si="413"/>
        <v>Routine</v>
      </c>
      <c r="M2492" s="5" t="s">
        <v>27</v>
      </c>
      <c r="N2492">
        <v>3</v>
      </c>
      <c r="O2492">
        <v>2025</v>
      </c>
    </row>
    <row r="2493" spans="1:15" x14ac:dyDescent="0.25">
      <c r="A2493" s="7" t="s">
        <v>309</v>
      </c>
      <c r="B2493" t="s">
        <v>310</v>
      </c>
      <c r="C2493" s="6">
        <v>4200</v>
      </c>
      <c r="D2493" s="6">
        <v>4300</v>
      </c>
      <c r="E2493">
        <v>100</v>
      </c>
      <c r="F2493">
        <v>100</v>
      </c>
      <c r="G2493">
        <v>0</v>
      </c>
      <c r="H2493">
        <v>0</v>
      </c>
      <c r="I2493">
        <v>0</v>
      </c>
      <c r="J2493">
        <f t="shared" si="411"/>
        <v>100</v>
      </c>
      <c r="K2493">
        <f t="shared" si="412"/>
        <v>0</v>
      </c>
      <c r="L2493" s="5" t="str">
        <f t="shared" si="413"/>
        <v>Routine</v>
      </c>
      <c r="M2493" s="5" t="s">
        <v>27</v>
      </c>
      <c r="N2493">
        <v>3</v>
      </c>
      <c r="O2493">
        <v>2025</v>
      </c>
    </row>
    <row r="2494" spans="1:15" x14ac:dyDescent="0.25">
      <c r="A2494" s="7" t="s">
        <v>309</v>
      </c>
      <c r="B2494" t="s">
        <v>310</v>
      </c>
      <c r="C2494" s="6">
        <v>4300</v>
      </c>
      <c r="D2494" s="6">
        <v>4400</v>
      </c>
      <c r="E2494">
        <v>100</v>
      </c>
      <c r="F2494">
        <v>100</v>
      </c>
      <c r="G2494">
        <v>0</v>
      </c>
      <c r="H2494">
        <v>0</v>
      </c>
      <c r="I2494">
        <v>0</v>
      </c>
      <c r="J2494">
        <f t="shared" si="411"/>
        <v>100</v>
      </c>
      <c r="K2494">
        <f t="shared" si="412"/>
        <v>0</v>
      </c>
      <c r="L2494" s="5" t="str">
        <f t="shared" si="413"/>
        <v>Routine</v>
      </c>
      <c r="M2494" s="5" t="s">
        <v>27</v>
      </c>
      <c r="N2494">
        <v>3</v>
      </c>
      <c r="O2494">
        <v>2025</v>
      </c>
    </row>
    <row r="2495" spans="1:15" x14ac:dyDescent="0.25">
      <c r="A2495" s="7" t="s">
        <v>309</v>
      </c>
      <c r="B2495" t="s">
        <v>310</v>
      </c>
      <c r="C2495" s="6">
        <v>4400</v>
      </c>
      <c r="D2495" s="6">
        <v>4500</v>
      </c>
      <c r="E2495">
        <v>100</v>
      </c>
      <c r="F2495">
        <v>100</v>
      </c>
      <c r="G2495">
        <v>0</v>
      </c>
      <c r="H2495">
        <v>0</v>
      </c>
      <c r="I2495">
        <v>0</v>
      </c>
      <c r="J2495">
        <f t="shared" si="411"/>
        <v>100</v>
      </c>
      <c r="K2495">
        <f t="shared" si="412"/>
        <v>0</v>
      </c>
      <c r="L2495" s="5" t="str">
        <f t="shared" si="413"/>
        <v>Routine</v>
      </c>
      <c r="M2495" s="5" t="s">
        <v>27</v>
      </c>
      <c r="N2495">
        <v>3</v>
      </c>
      <c r="O2495">
        <v>2025</v>
      </c>
    </row>
    <row r="2496" spans="1:15" x14ac:dyDescent="0.25">
      <c r="A2496" s="7" t="s">
        <v>309</v>
      </c>
      <c r="B2496" t="s">
        <v>310</v>
      </c>
      <c r="C2496" s="6">
        <v>4500</v>
      </c>
      <c r="D2496" s="6">
        <v>4600</v>
      </c>
      <c r="E2496">
        <v>100</v>
      </c>
      <c r="F2496">
        <v>100</v>
      </c>
      <c r="G2496">
        <v>0</v>
      </c>
      <c r="H2496">
        <v>0</v>
      </c>
      <c r="I2496">
        <v>0</v>
      </c>
      <c r="J2496">
        <f t="shared" si="411"/>
        <v>100</v>
      </c>
      <c r="K2496">
        <f t="shared" si="412"/>
        <v>0</v>
      </c>
      <c r="L2496" s="5" t="str">
        <f t="shared" si="413"/>
        <v>Routine</v>
      </c>
      <c r="M2496" s="5" t="s">
        <v>27</v>
      </c>
      <c r="N2496">
        <v>3</v>
      </c>
      <c r="O2496">
        <v>2025</v>
      </c>
    </row>
    <row r="2497" spans="1:15" x14ac:dyDescent="0.25">
      <c r="A2497" s="7" t="s">
        <v>309</v>
      </c>
      <c r="B2497" t="s">
        <v>310</v>
      </c>
      <c r="C2497" s="6">
        <v>4600</v>
      </c>
      <c r="D2497" s="6">
        <v>4700</v>
      </c>
      <c r="E2497">
        <v>100</v>
      </c>
      <c r="F2497">
        <v>100</v>
      </c>
      <c r="G2497">
        <v>0</v>
      </c>
      <c r="H2497">
        <v>0</v>
      </c>
      <c r="I2497">
        <v>0</v>
      </c>
      <c r="J2497">
        <f t="shared" si="411"/>
        <v>100</v>
      </c>
      <c r="K2497">
        <f t="shared" si="412"/>
        <v>0</v>
      </c>
      <c r="L2497" s="5" t="str">
        <f t="shared" si="413"/>
        <v>Routine</v>
      </c>
      <c r="M2497" s="5" t="s">
        <v>27</v>
      </c>
      <c r="N2497">
        <v>3</v>
      </c>
      <c r="O2497">
        <v>2025</v>
      </c>
    </row>
    <row r="2498" spans="1:15" x14ac:dyDescent="0.25">
      <c r="A2498" s="7" t="s">
        <v>309</v>
      </c>
      <c r="B2498" t="s">
        <v>310</v>
      </c>
      <c r="C2498" s="6">
        <v>4700</v>
      </c>
      <c r="D2498" s="6">
        <v>4800</v>
      </c>
      <c r="E2498">
        <v>100</v>
      </c>
      <c r="F2498">
        <v>100</v>
      </c>
      <c r="G2498">
        <v>0</v>
      </c>
      <c r="H2498">
        <v>0</v>
      </c>
      <c r="I2498">
        <v>0</v>
      </c>
      <c r="J2498">
        <f t="shared" si="411"/>
        <v>100</v>
      </c>
      <c r="K2498">
        <f t="shared" si="412"/>
        <v>0</v>
      </c>
      <c r="L2498" s="5" t="str">
        <f t="shared" si="413"/>
        <v>Routine</v>
      </c>
      <c r="M2498" s="5" t="s">
        <v>27</v>
      </c>
      <c r="N2498">
        <v>3</v>
      </c>
      <c r="O2498">
        <v>2025</v>
      </c>
    </row>
    <row r="2499" spans="1:15" x14ac:dyDescent="0.25">
      <c r="A2499" s="7" t="s">
        <v>309</v>
      </c>
      <c r="B2499" t="s">
        <v>310</v>
      </c>
      <c r="C2499" s="6">
        <v>4800</v>
      </c>
      <c r="D2499" s="6">
        <v>4900</v>
      </c>
      <c r="E2499">
        <v>100</v>
      </c>
      <c r="F2499">
        <v>100</v>
      </c>
      <c r="G2499">
        <v>0</v>
      </c>
      <c r="H2499">
        <v>0</v>
      </c>
      <c r="I2499">
        <v>0</v>
      </c>
      <c r="J2499">
        <f t="shared" si="411"/>
        <v>100</v>
      </c>
      <c r="K2499">
        <f t="shared" si="412"/>
        <v>0</v>
      </c>
      <c r="L2499" s="5" t="str">
        <f t="shared" si="413"/>
        <v>Routine</v>
      </c>
      <c r="M2499" s="5" t="s">
        <v>27</v>
      </c>
      <c r="N2499">
        <v>3</v>
      </c>
      <c r="O2499">
        <v>2025</v>
      </c>
    </row>
    <row r="2500" spans="1:15" x14ac:dyDescent="0.25">
      <c r="A2500" s="7" t="s">
        <v>309</v>
      </c>
      <c r="B2500" t="s">
        <v>310</v>
      </c>
      <c r="C2500" s="6">
        <v>4900</v>
      </c>
      <c r="D2500" s="6">
        <v>5000</v>
      </c>
      <c r="E2500">
        <v>100</v>
      </c>
      <c r="F2500">
        <v>100</v>
      </c>
      <c r="G2500">
        <v>0</v>
      </c>
      <c r="H2500">
        <v>0</v>
      </c>
      <c r="I2500">
        <v>0</v>
      </c>
      <c r="J2500">
        <f t="shared" si="411"/>
        <v>100</v>
      </c>
      <c r="K2500">
        <f t="shared" si="412"/>
        <v>0</v>
      </c>
      <c r="L2500" s="5" t="str">
        <f t="shared" si="413"/>
        <v>Routine</v>
      </c>
      <c r="M2500" s="5" t="s">
        <v>27</v>
      </c>
      <c r="N2500">
        <v>3</v>
      </c>
      <c r="O2500">
        <v>2025</v>
      </c>
    </row>
    <row r="2501" spans="1:15" x14ac:dyDescent="0.25">
      <c r="A2501" s="7" t="s">
        <v>309</v>
      </c>
      <c r="B2501" t="s">
        <v>310</v>
      </c>
      <c r="C2501" s="6">
        <v>5000</v>
      </c>
      <c r="D2501" s="6">
        <v>5100</v>
      </c>
      <c r="E2501">
        <v>100</v>
      </c>
      <c r="F2501">
        <v>100</v>
      </c>
      <c r="G2501">
        <v>0</v>
      </c>
      <c r="H2501">
        <v>0</v>
      </c>
      <c r="I2501">
        <v>0</v>
      </c>
      <c r="J2501">
        <f t="shared" si="411"/>
        <v>100</v>
      </c>
      <c r="K2501">
        <f t="shared" si="412"/>
        <v>0</v>
      </c>
      <c r="L2501" s="5" t="str">
        <f t="shared" si="413"/>
        <v>Routine</v>
      </c>
      <c r="M2501" s="5" t="s">
        <v>27</v>
      </c>
      <c r="N2501">
        <v>3</v>
      </c>
      <c r="O2501">
        <v>2025</v>
      </c>
    </row>
    <row r="2502" spans="1:15" x14ac:dyDescent="0.25">
      <c r="A2502" s="7" t="s">
        <v>309</v>
      </c>
      <c r="B2502" t="s">
        <v>310</v>
      </c>
      <c r="C2502" s="6">
        <v>5100</v>
      </c>
      <c r="D2502" s="6">
        <v>5200</v>
      </c>
      <c r="E2502">
        <v>100</v>
      </c>
      <c r="F2502">
        <v>100</v>
      </c>
      <c r="G2502">
        <v>0</v>
      </c>
      <c r="H2502">
        <v>0</v>
      </c>
      <c r="I2502">
        <v>0</v>
      </c>
      <c r="J2502">
        <f t="shared" si="411"/>
        <v>100</v>
      </c>
      <c r="K2502">
        <f t="shared" si="412"/>
        <v>0</v>
      </c>
      <c r="L2502" s="5" t="str">
        <f t="shared" si="413"/>
        <v>Routine</v>
      </c>
      <c r="M2502" s="5" t="s">
        <v>27</v>
      </c>
      <c r="N2502">
        <v>3</v>
      </c>
      <c r="O2502">
        <v>2025</v>
      </c>
    </row>
    <row r="2503" spans="1:15" x14ac:dyDescent="0.25">
      <c r="A2503" s="7" t="s">
        <v>309</v>
      </c>
      <c r="B2503" t="s">
        <v>310</v>
      </c>
      <c r="C2503" s="6">
        <v>5200</v>
      </c>
      <c r="D2503" s="6">
        <v>5300</v>
      </c>
      <c r="E2503">
        <v>100</v>
      </c>
      <c r="F2503">
        <v>100</v>
      </c>
      <c r="G2503">
        <v>0</v>
      </c>
      <c r="H2503">
        <v>0</v>
      </c>
      <c r="I2503">
        <v>0</v>
      </c>
      <c r="J2503">
        <f t="shared" si="411"/>
        <v>100</v>
      </c>
      <c r="K2503">
        <f t="shared" si="412"/>
        <v>0</v>
      </c>
      <c r="L2503" s="5" t="str">
        <f t="shared" si="413"/>
        <v>Routine</v>
      </c>
      <c r="M2503" s="5" t="s">
        <v>27</v>
      </c>
      <c r="N2503">
        <v>3</v>
      </c>
      <c r="O2503">
        <v>2025</v>
      </c>
    </row>
    <row r="2504" spans="1:15" x14ac:dyDescent="0.25">
      <c r="A2504" s="7" t="s">
        <v>309</v>
      </c>
      <c r="B2504" t="s">
        <v>310</v>
      </c>
      <c r="C2504" s="6">
        <v>5300</v>
      </c>
      <c r="D2504" s="6">
        <v>5400</v>
      </c>
      <c r="E2504">
        <v>100</v>
      </c>
      <c r="F2504">
        <v>100</v>
      </c>
      <c r="G2504">
        <v>0</v>
      </c>
      <c r="H2504">
        <v>0</v>
      </c>
      <c r="I2504">
        <v>0</v>
      </c>
      <c r="J2504">
        <f t="shared" si="411"/>
        <v>100</v>
      </c>
      <c r="K2504">
        <f t="shared" si="412"/>
        <v>0</v>
      </c>
      <c r="L2504" s="5" t="str">
        <f t="shared" si="413"/>
        <v>Routine</v>
      </c>
      <c r="M2504" s="5" t="s">
        <v>27</v>
      </c>
      <c r="N2504">
        <v>3</v>
      </c>
      <c r="O2504">
        <v>2025</v>
      </c>
    </row>
    <row r="2505" spans="1:15" x14ac:dyDescent="0.25">
      <c r="A2505" s="7" t="s">
        <v>309</v>
      </c>
      <c r="B2505" t="s">
        <v>310</v>
      </c>
      <c r="C2505" s="6">
        <v>5400</v>
      </c>
      <c r="D2505" s="6">
        <v>5500</v>
      </c>
      <c r="E2505">
        <v>100</v>
      </c>
      <c r="F2505">
        <v>100</v>
      </c>
      <c r="G2505">
        <v>0</v>
      </c>
      <c r="H2505">
        <v>0</v>
      </c>
      <c r="I2505">
        <v>0</v>
      </c>
      <c r="J2505">
        <f t="shared" si="411"/>
        <v>100</v>
      </c>
      <c r="K2505">
        <f t="shared" si="412"/>
        <v>0</v>
      </c>
      <c r="L2505" s="5" t="str">
        <f t="shared" si="413"/>
        <v>Routine</v>
      </c>
      <c r="M2505" s="5" t="s">
        <v>27</v>
      </c>
      <c r="N2505">
        <v>3</v>
      </c>
      <c r="O2505">
        <v>2025</v>
      </c>
    </row>
    <row r="2506" spans="1:15" x14ac:dyDescent="0.25">
      <c r="A2506" s="7" t="s">
        <v>309</v>
      </c>
      <c r="B2506" t="s">
        <v>310</v>
      </c>
      <c r="C2506" s="6">
        <v>5500</v>
      </c>
      <c r="D2506" s="6">
        <v>5600</v>
      </c>
      <c r="E2506">
        <v>100</v>
      </c>
      <c r="F2506">
        <v>100</v>
      </c>
      <c r="G2506">
        <v>0</v>
      </c>
      <c r="H2506">
        <v>0</v>
      </c>
      <c r="I2506">
        <v>0</v>
      </c>
      <c r="J2506">
        <f t="shared" si="411"/>
        <v>100</v>
      </c>
      <c r="K2506">
        <f t="shared" si="412"/>
        <v>0</v>
      </c>
      <c r="L2506" s="5" t="str">
        <f t="shared" si="413"/>
        <v>Routine</v>
      </c>
      <c r="M2506" s="5" t="s">
        <v>27</v>
      </c>
      <c r="N2506">
        <v>3</v>
      </c>
      <c r="O2506">
        <v>2025</v>
      </c>
    </row>
    <row r="2507" spans="1:15" x14ac:dyDescent="0.25">
      <c r="A2507" s="7" t="s">
        <v>309</v>
      </c>
      <c r="B2507" t="s">
        <v>310</v>
      </c>
      <c r="C2507" s="6">
        <v>5600</v>
      </c>
      <c r="D2507" s="6">
        <v>5700</v>
      </c>
      <c r="E2507">
        <v>100</v>
      </c>
      <c r="F2507">
        <v>100</v>
      </c>
      <c r="G2507">
        <v>0</v>
      </c>
      <c r="H2507">
        <v>0</v>
      </c>
      <c r="I2507">
        <v>0</v>
      </c>
      <c r="J2507">
        <f t="shared" si="411"/>
        <v>100</v>
      </c>
      <c r="K2507">
        <f t="shared" si="412"/>
        <v>0</v>
      </c>
      <c r="L2507" s="5" t="str">
        <f t="shared" si="413"/>
        <v>Routine</v>
      </c>
      <c r="M2507" s="5" t="s">
        <v>27</v>
      </c>
      <c r="N2507">
        <v>3</v>
      </c>
      <c r="O2507">
        <v>2025</v>
      </c>
    </row>
    <row r="2508" spans="1:15" x14ac:dyDescent="0.25">
      <c r="A2508" s="7" t="s">
        <v>309</v>
      </c>
      <c r="B2508" t="s">
        <v>310</v>
      </c>
      <c r="C2508" s="6">
        <v>5700</v>
      </c>
      <c r="D2508" s="6">
        <v>5800</v>
      </c>
      <c r="E2508">
        <v>100</v>
      </c>
      <c r="F2508">
        <v>100</v>
      </c>
      <c r="G2508">
        <v>0</v>
      </c>
      <c r="H2508">
        <v>0</v>
      </c>
      <c r="I2508">
        <v>0</v>
      </c>
      <c r="J2508">
        <f t="shared" si="411"/>
        <v>100</v>
      </c>
      <c r="K2508">
        <f t="shared" si="412"/>
        <v>0</v>
      </c>
      <c r="L2508" s="5" t="str">
        <f t="shared" si="413"/>
        <v>Routine</v>
      </c>
      <c r="M2508" s="5" t="s">
        <v>27</v>
      </c>
      <c r="N2508">
        <v>3</v>
      </c>
      <c r="O2508">
        <v>2025</v>
      </c>
    </row>
    <row r="2509" spans="1:15" x14ac:dyDescent="0.25">
      <c r="A2509" s="7" t="s">
        <v>309</v>
      </c>
      <c r="B2509" t="s">
        <v>310</v>
      </c>
      <c r="C2509" s="6">
        <v>5800</v>
      </c>
      <c r="D2509" s="6">
        <v>5900</v>
      </c>
      <c r="E2509">
        <v>100</v>
      </c>
      <c r="F2509">
        <v>0</v>
      </c>
      <c r="G2509">
        <v>100</v>
      </c>
      <c r="H2509">
        <v>0</v>
      </c>
      <c r="I2509">
        <v>0</v>
      </c>
      <c r="J2509">
        <f t="shared" si="411"/>
        <v>100</v>
      </c>
      <c r="K2509">
        <f t="shared" si="412"/>
        <v>0</v>
      </c>
      <c r="L2509" s="5" t="str">
        <f t="shared" si="413"/>
        <v>Routine</v>
      </c>
      <c r="M2509" s="5" t="s">
        <v>27</v>
      </c>
      <c r="N2509">
        <v>3</v>
      </c>
      <c r="O2509">
        <v>2025</v>
      </c>
    </row>
    <row r="2510" spans="1:15" x14ac:dyDescent="0.25">
      <c r="A2510" s="7" t="s">
        <v>309</v>
      </c>
      <c r="B2510" t="s">
        <v>310</v>
      </c>
      <c r="C2510" s="6">
        <v>5900</v>
      </c>
      <c r="D2510" s="6">
        <v>6000</v>
      </c>
      <c r="E2510">
        <v>100</v>
      </c>
      <c r="F2510">
        <v>100</v>
      </c>
      <c r="G2510">
        <v>0</v>
      </c>
      <c r="H2510">
        <v>0</v>
      </c>
      <c r="I2510">
        <v>0</v>
      </c>
      <c r="J2510">
        <f t="shared" si="411"/>
        <v>100</v>
      </c>
      <c r="K2510">
        <f t="shared" si="412"/>
        <v>0</v>
      </c>
      <c r="L2510" s="5" t="str">
        <f t="shared" si="413"/>
        <v>Routine</v>
      </c>
      <c r="M2510" s="5" t="s">
        <v>27</v>
      </c>
      <c r="N2510">
        <v>3</v>
      </c>
      <c r="O2510">
        <v>2025</v>
      </c>
    </row>
    <row r="2511" spans="1:15" x14ac:dyDescent="0.25">
      <c r="A2511" s="7" t="s">
        <v>309</v>
      </c>
      <c r="B2511" t="s">
        <v>310</v>
      </c>
      <c r="C2511" s="6">
        <v>6000</v>
      </c>
      <c r="D2511" s="6">
        <v>6100</v>
      </c>
      <c r="E2511">
        <v>100</v>
      </c>
      <c r="F2511">
        <v>100</v>
      </c>
      <c r="G2511">
        <v>0</v>
      </c>
      <c r="H2511">
        <v>0</v>
      </c>
      <c r="I2511">
        <v>0</v>
      </c>
      <c r="J2511">
        <f t="shared" si="411"/>
        <v>100</v>
      </c>
      <c r="K2511">
        <f t="shared" si="412"/>
        <v>0</v>
      </c>
      <c r="L2511" s="5" t="str">
        <f t="shared" si="413"/>
        <v>Routine</v>
      </c>
      <c r="M2511" s="5" t="s">
        <v>27</v>
      </c>
      <c r="N2511">
        <v>3</v>
      </c>
      <c r="O2511">
        <v>2025</v>
      </c>
    </row>
    <row r="2512" spans="1:15" x14ac:dyDescent="0.25">
      <c r="A2512" s="7" t="s">
        <v>309</v>
      </c>
      <c r="B2512" t="s">
        <v>310</v>
      </c>
      <c r="C2512" s="6">
        <v>6100</v>
      </c>
      <c r="D2512" s="6">
        <v>6200</v>
      </c>
      <c r="E2512">
        <v>100</v>
      </c>
      <c r="F2512">
        <v>0</v>
      </c>
      <c r="G2512">
        <v>100</v>
      </c>
      <c r="H2512">
        <v>0</v>
      </c>
      <c r="I2512">
        <v>0</v>
      </c>
      <c r="J2512">
        <f t="shared" si="411"/>
        <v>100</v>
      </c>
      <c r="K2512">
        <f t="shared" si="412"/>
        <v>0</v>
      </c>
      <c r="L2512" s="5" t="str">
        <f t="shared" si="413"/>
        <v>Routine</v>
      </c>
      <c r="M2512" s="5" t="s">
        <v>27</v>
      </c>
      <c r="N2512">
        <v>3</v>
      </c>
      <c r="O2512">
        <v>2025</v>
      </c>
    </row>
    <row r="2513" spans="1:15" x14ac:dyDescent="0.25">
      <c r="A2513" s="7" t="s">
        <v>309</v>
      </c>
      <c r="B2513" t="s">
        <v>310</v>
      </c>
      <c r="C2513" s="6">
        <v>6200</v>
      </c>
      <c r="D2513" s="6">
        <v>6300</v>
      </c>
      <c r="E2513">
        <v>100</v>
      </c>
      <c r="F2513">
        <v>0</v>
      </c>
      <c r="G2513">
        <v>100</v>
      </c>
      <c r="H2513">
        <v>0</v>
      </c>
      <c r="I2513">
        <v>0</v>
      </c>
      <c r="J2513">
        <f t="shared" si="411"/>
        <v>100</v>
      </c>
      <c r="K2513">
        <f t="shared" si="412"/>
        <v>0</v>
      </c>
      <c r="L2513" s="5" t="str">
        <f t="shared" si="413"/>
        <v>Routine</v>
      </c>
      <c r="M2513" s="5" t="s">
        <v>27</v>
      </c>
      <c r="N2513">
        <v>3</v>
      </c>
      <c r="O2513">
        <v>2025</v>
      </c>
    </row>
    <row r="2514" spans="1:15" x14ac:dyDescent="0.25">
      <c r="A2514" s="7" t="s">
        <v>309</v>
      </c>
      <c r="B2514" t="s">
        <v>310</v>
      </c>
      <c r="C2514" s="6">
        <v>6300</v>
      </c>
      <c r="D2514" s="6">
        <v>6400</v>
      </c>
      <c r="E2514">
        <v>100</v>
      </c>
      <c r="F2514">
        <v>100</v>
      </c>
      <c r="G2514">
        <v>0</v>
      </c>
      <c r="H2514">
        <v>0</v>
      </c>
      <c r="I2514">
        <v>0</v>
      </c>
      <c r="J2514">
        <f t="shared" si="411"/>
        <v>100</v>
      </c>
      <c r="K2514">
        <f t="shared" si="412"/>
        <v>0</v>
      </c>
      <c r="L2514" s="5" t="str">
        <f t="shared" si="413"/>
        <v>Routine</v>
      </c>
      <c r="M2514" s="5" t="s">
        <v>27</v>
      </c>
      <c r="N2514">
        <v>3</v>
      </c>
      <c r="O2514">
        <v>2025</v>
      </c>
    </row>
    <row r="2515" spans="1:15" x14ac:dyDescent="0.25">
      <c r="A2515" s="7" t="s">
        <v>309</v>
      </c>
      <c r="B2515" t="s">
        <v>310</v>
      </c>
      <c r="C2515" s="6">
        <v>6400</v>
      </c>
      <c r="D2515" s="6">
        <v>6500</v>
      </c>
      <c r="E2515">
        <v>100</v>
      </c>
      <c r="F2515">
        <v>0</v>
      </c>
      <c r="G2515">
        <v>100</v>
      </c>
      <c r="H2515">
        <v>0</v>
      </c>
      <c r="I2515">
        <v>0</v>
      </c>
      <c r="J2515">
        <f t="shared" si="411"/>
        <v>100</v>
      </c>
      <c r="K2515">
        <f t="shared" si="412"/>
        <v>0</v>
      </c>
      <c r="L2515" s="5" t="str">
        <f t="shared" si="413"/>
        <v>Routine</v>
      </c>
      <c r="M2515" s="5" t="s">
        <v>27</v>
      </c>
      <c r="N2515">
        <v>3</v>
      </c>
      <c r="O2515">
        <v>2025</v>
      </c>
    </row>
    <row r="2516" spans="1:15" x14ac:dyDescent="0.25">
      <c r="A2516" s="7" t="s">
        <v>309</v>
      </c>
      <c r="B2516" t="s">
        <v>310</v>
      </c>
      <c r="C2516" s="6">
        <v>6500</v>
      </c>
      <c r="D2516" s="6">
        <v>6600</v>
      </c>
      <c r="E2516">
        <v>100</v>
      </c>
      <c r="F2516">
        <v>0</v>
      </c>
      <c r="G2516">
        <v>100</v>
      </c>
      <c r="H2516">
        <v>0</v>
      </c>
      <c r="I2516">
        <v>0</v>
      </c>
      <c r="J2516">
        <f t="shared" ref="J2516:J2557" si="414">F2516+G2516</f>
        <v>100</v>
      </c>
      <c r="K2516">
        <f t="shared" ref="K2516:K2557" si="415">H2516+I2516</f>
        <v>0</v>
      </c>
      <c r="L2516" s="5" t="str">
        <f t="shared" ref="L2516:L2557" si="416">IF(J2516&lt;&gt;0,"Routine",IF(H2516&lt;&gt;0,"Periodic",IF(I2516&lt;&gt;0,"Rehab/Recon","")))</f>
        <v>Routine</v>
      </c>
      <c r="M2516" s="5" t="s">
        <v>27</v>
      </c>
      <c r="N2516">
        <v>3</v>
      </c>
      <c r="O2516">
        <v>2025</v>
      </c>
    </row>
    <row r="2517" spans="1:15" x14ac:dyDescent="0.25">
      <c r="A2517" s="7" t="s">
        <v>309</v>
      </c>
      <c r="B2517" t="s">
        <v>310</v>
      </c>
      <c r="C2517" s="6">
        <v>6600</v>
      </c>
      <c r="D2517" s="6">
        <v>6700</v>
      </c>
      <c r="E2517">
        <v>100</v>
      </c>
      <c r="F2517">
        <v>100</v>
      </c>
      <c r="G2517">
        <v>0</v>
      </c>
      <c r="H2517">
        <v>0</v>
      </c>
      <c r="I2517">
        <v>0</v>
      </c>
      <c r="J2517">
        <f t="shared" si="414"/>
        <v>100</v>
      </c>
      <c r="K2517">
        <f t="shared" si="415"/>
        <v>0</v>
      </c>
      <c r="L2517" s="5" t="str">
        <f t="shared" si="416"/>
        <v>Routine</v>
      </c>
      <c r="M2517" s="5" t="s">
        <v>27</v>
      </c>
      <c r="N2517">
        <v>3</v>
      </c>
      <c r="O2517">
        <v>2025</v>
      </c>
    </row>
    <row r="2518" spans="1:15" x14ac:dyDescent="0.25">
      <c r="A2518" s="7" t="s">
        <v>309</v>
      </c>
      <c r="B2518" t="s">
        <v>310</v>
      </c>
      <c r="C2518" s="6">
        <v>6700</v>
      </c>
      <c r="D2518" s="6">
        <v>6800</v>
      </c>
      <c r="E2518">
        <v>100</v>
      </c>
      <c r="F2518">
        <v>100</v>
      </c>
      <c r="G2518">
        <v>0</v>
      </c>
      <c r="H2518">
        <v>0</v>
      </c>
      <c r="I2518">
        <v>0</v>
      </c>
      <c r="J2518">
        <f t="shared" si="414"/>
        <v>100</v>
      </c>
      <c r="K2518">
        <f t="shared" si="415"/>
        <v>0</v>
      </c>
      <c r="L2518" s="5" t="str">
        <f t="shared" si="416"/>
        <v>Routine</v>
      </c>
      <c r="M2518" s="5" t="s">
        <v>27</v>
      </c>
      <c r="N2518">
        <v>3</v>
      </c>
      <c r="O2518">
        <v>2025</v>
      </c>
    </row>
    <row r="2519" spans="1:15" x14ac:dyDescent="0.25">
      <c r="A2519" s="7" t="s">
        <v>309</v>
      </c>
      <c r="B2519" t="s">
        <v>310</v>
      </c>
      <c r="C2519" s="6">
        <v>6800</v>
      </c>
      <c r="D2519" s="6">
        <v>6900</v>
      </c>
      <c r="E2519">
        <v>100</v>
      </c>
      <c r="F2519">
        <v>0</v>
      </c>
      <c r="G2519">
        <v>100</v>
      </c>
      <c r="H2519">
        <v>0</v>
      </c>
      <c r="I2519">
        <v>0</v>
      </c>
      <c r="J2519">
        <f t="shared" si="414"/>
        <v>100</v>
      </c>
      <c r="K2519">
        <f t="shared" si="415"/>
        <v>0</v>
      </c>
      <c r="L2519" s="5" t="str">
        <f t="shared" si="416"/>
        <v>Routine</v>
      </c>
      <c r="M2519" s="5" t="s">
        <v>27</v>
      </c>
      <c r="N2519">
        <v>3</v>
      </c>
      <c r="O2519">
        <v>2025</v>
      </c>
    </row>
    <row r="2520" spans="1:15" x14ac:dyDescent="0.25">
      <c r="A2520" s="7" t="s">
        <v>309</v>
      </c>
      <c r="B2520" t="s">
        <v>310</v>
      </c>
      <c r="C2520" s="6">
        <v>6900</v>
      </c>
      <c r="D2520" s="6">
        <v>7000</v>
      </c>
      <c r="E2520">
        <v>100</v>
      </c>
      <c r="F2520">
        <v>100</v>
      </c>
      <c r="G2520">
        <v>0</v>
      </c>
      <c r="H2520">
        <v>0</v>
      </c>
      <c r="I2520">
        <v>0</v>
      </c>
      <c r="J2520">
        <f t="shared" si="414"/>
        <v>100</v>
      </c>
      <c r="K2520">
        <f t="shared" si="415"/>
        <v>0</v>
      </c>
      <c r="L2520" s="5" t="str">
        <f t="shared" si="416"/>
        <v>Routine</v>
      </c>
      <c r="M2520" s="5" t="s">
        <v>27</v>
      </c>
      <c r="N2520">
        <v>3</v>
      </c>
      <c r="O2520">
        <v>2025</v>
      </c>
    </row>
    <row r="2521" spans="1:15" x14ac:dyDescent="0.25">
      <c r="A2521" s="7" t="s">
        <v>309</v>
      </c>
      <c r="B2521" t="s">
        <v>310</v>
      </c>
      <c r="C2521" s="6">
        <v>7000</v>
      </c>
      <c r="D2521" s="6">
        <v>7100</v>
      </c>
      <c r="E2521">
        <v>100</v>
      </c>
      <c r="F2521">
        <v>100</v>
      </c>
      <c r="G2521">
        <v>0</v>
      </c>
      <c r="H2521">
        <v>0</v>
      </c>
      <c r="I2521">
        <v>0</v>
      </c>
      <c r="J2521">
        <f t="shared" si="414"/>
        <v>100</v>
      </c>
      <c r="K2521">
        <f t="shared" si="415"/>
        <v>0</v>
      </c>
      <c r="L2521" s="5" t="str">
        <f t="shared" si="416"/>
        <v>Routine</v>
      </c>
      <c r="M2521" s="5" t="s">
        <v>27</v>
      </c>
      <c r="N2521">
        <v>3</v>
      </c>
      <c r="O2521">
        <v>2025</v>
      </c>
    </row>
    <row r="2522" spans="1:15" x14ac:dyDescent="0.25">
      <c r="A2522" s="7" t="s">
        <v>309</v>
      </c>
      <c r="B2522" t="s">
        <v>310</v>
      </c>
      <c r="C2522" s="6">
        <v>7100</v>
      </c>
      <c r="D2522" s="6">
        <v>7200</v>
      </c>
      <c r="E2522">
        <v>100</v>
      </c>
      <c r="F2522">
        <v>100</v>
      </c>
      <c r="G2522">
        <v>0</v>
      </c>
      <c r="H2522">
        <v>0</v>
      </c>
      <c r="I2522">
        <v>0</v>
      </c>
      <c r="J2522">
        <f t="shared" si="414"/>
        <v>100</v>
      </c>
      <c r="K2522">
        <f t="shared" si="415"/>
        <v>0</v>
      </c>
      <c r="L2522" s="5" t="str">
        <f t="shared" si="416"/>
        <v>Routine</v>
      </c>
      <c r="M2522" s="5" t="s">
        <v>27</v>
      </c>
      <c r="N2522">
        <v>3</v>
      </c>
      <c r="O2522">
        <v>2025</v>
      </c>
    </row>
    <row r="2523" spans="1:15" x14ac:dyDescent="0.25">
      <c r="A2523" s="7" t="s">
        <v>309</v>
      </c>
      <c r="B2523" t="s">
        <v>310</v>
      </c>
      <c r="C2523" s="6">
        <v>7200</v>
      </c>
      <c r="D2523" s="6">
        <v>7300</v>
      </c>
      <c r="E2523">
        <v>100</v>
      </c>
      <c r="F2523">
        <v>100</v>
      </c>
      <c r="G2523">
        <v>0</v>
      </c>
      <c r="H2523">
        <v>0</v>
      </c>
      <c r="I2523">
        <v>0</v>
      </c>
      <c r="J2523">
        <f t="shared" si="414"/>
        <v>100</v>
      </c>
      <c r="K2523">
        <f t="shared" si="415"/>
        <v>0</v>
      </c>
      <c r="L2523" s="5" t="str">
        <f t="shared" si="416"/>
        <v>Routine</v>
      </c>
      <c r="M2523" s="5" t="s">
        <v>27</v>
      </c>
      <c r="N2523">
        <v>3</v>
      </c>
      <c r="O2523">
        <v>2025</v>
      </c>
    </row>
    <row r="2524" spans="1:15" x14ac:dyDescent="0.25">
      <c r="A2524" s="7" t="s">
        <v>309</v>
      </c>
      <c r="B2524" t="s">
        <v>310</v>
      </c>
      <c r="C2524" s="6">
        <v>7300</v>
      </c>
      <c r="D2524" s="6">
        <v>7400</v>
      </c>
      <c r="E2524">
        <v>100</v>
      </c>
      <c r="F2524">
        <v>100</v>
      </c>
      <c r="G2524">
        <v>0</v>
      </c>
      <c r="H2524">
        <v>0</v>
      </c>
      <c r="I2524">
        <v>0</v>
      </c>
      <c r="J2524">
        <f t="shared" si="414"/>
        <v>100</v>
      </c>
      <c r="K2524">
        <f t="shared" si="415"/>
        <v>0</v>
      </c>
      <c r="L2524" s="5" t="str">
        <f t="shared" si="416"/>
        <v>Routine</v>
      </c>
      <c r="M2524" s="5" t="s">
        <v>27</v>
      </c>
      <c r="N2524">
        <v>3</v>
      </c>
      <c r="O2524">
        <v>2025</v>
      </c>
    </row>
    <row r="2525" spans="1:15" x14ac:dyDescent="0.25">
      <c r="A2525" s="7" t="s">
        <v>309</v>
      </c>
      <c r="B2525" t="s">
        <v>310</v>
      </c>
      <c r="C2525" s="6">
        <v>7400</v>
      </c>
      <c r="D2525" s="6">
        <v>7500</v>
      </c>
      <c r="E2525">
        <v>100</v>
      </c>
      <c r="F2525">
        <v>100</v>
      </c>
      <c r="G2525">
        <v>0</v>
      </c>
      <c r="H2525">
        <v>0</v>
      </c>
      <c r="I2525">
        <v>0</v>
      </c>
      <c r="J2525">
        <f t="shared" si="414"/>
        <v>100</v>
      </c>
      <c r="K2525">
        <f t="shared" si="415"/>
        <v>0</v>
      </c>
      <c r="L2525" s="5" t="str">
        <f t="shared" si="416"/>
        <v>Routine</v>
      </c>
      <c r="M2525" s="5" t="s">
        <v>27</v>
      </c>
      <c r="N2525">
        <v>3</v>
      </c>
      <c r="O2525">
        <v>2025</v>
      </c>
    </row>
    <row r="2526" spans="1:15" x14ac:dyDescent="0.25">
      <c r="A2526" s="7" t="s">
        <v>309</v>
      </c>
      <c r="B2526" t="s">
        <v>310</v>
      </c>
      <c r="C2526" s="6">
        <v>7500</v>
      </c>
      <c r="D2526" s="6">
        <v>7600</v>
      </c>
      <c r="E2526">
        <v>100</v>
      </c>
      <c r="F2526">
        <v>100</v>
      </c>
      <c r="G2526">
        <v>0</v>
      </c>
      <c r="H2526">
        <v>0</v>
      </c>
      <c r="I2526">
        <v>0</v>
      </c>
      <c r="J2526">
        <f t="shared" si="414"/>
        <v>100</v>
      </c>
      <c r="K2526">
        <f t="shared" si="415"/>
        <v>0</v>
      </c>
      <c r="L2526" s="5" t="str">
        <f t="shared" si="416"/>
        <v>Routine</v>
      </c>
      <c r="M2526" s="5" t="s">
        <v>27</v>
      </c>
      <c r="N2526">
        <v>3</v>
      </c>
      <c r="O2526">
        <v>2025</v>
      </c>
    </row>
    <row r="2527" spans="1:15" x14ac:dyDescent="0.25">
      <c r="A2527" s="7" t="s">
        <v>309</v>
      </c>
      <c r="B2527" t="s">
        <v>310</v>
      </c>
      <c r="C2527" s="6">
        <v>7600</v>
      </c>
      <c r="D2527" s="6">
        <v>7700</v>
      </c>
      <c r="E2527">
        <v>100</v>
      </c>
      <c r="F2527">
        <v>100</v>
      </c>
      <c r="G2527">
        <v>0</v>
      </c>
      <c r="H2527">
        <v>0</v>
      </c>
      <c r="I2527">
        <v>0</v>
      </c>
      <c r="J2527">
        <f t="shared" si="414"/>
        <v>100</v>
      </c>
      <c r="K2527">
        <f t="shared" si="415"/>
        <v>0</v>
      </c>
      <c r="L2527" s="5" t="str">
        <f t="shared" si="416"/>
        <v>Routine</v>
      </c>
      <c r="M2527" s="5" t="s">
        <v>32</v>
      </c>
      <c r="N2527">
        <v>3.5</v>
      </c>
      <c r="O2527">
        <v>2025</v>
      </c>
    </row>
    <row r="2528" spans="1:15" x14ac:dyDescent="0.25">
      <c r="A2528" s="7" t="s">
        <v>309</v>
      </c>
      <c r="B2528" t="s">
        <v>310</v>
      </c>
      <c r="C2528" s="6">
        <v>7700</v>
      </c>
      <c r="D2528" s="6">
        <v>7800</v>
      </c>
      <c r="E2528">
        <v>100</v>
      </c>
      <c r="F2528">
        <v>100</v>
      </c>
      <c r="G2528">
        <v>0</v>
      </c>
      <c r="H2528">
        <v>0</v>
      </c>
      <c r="I2528">
        <v>0</v>
      </c>
      <c r="J2528">
        <f t="shared" si="414"/>
        <v>100</v>
      </c>
      <c r="K2528">
        <f t="shared" si="415"/>
        <v>0</v>
      </c>
      <c r="L2528" s="5" t="str">
        <f t="shared" si="416"/>
        <v>Routine</v>
      </c>
      <c r="M2528" s="5" t="s">
        <v>32</v>
      </c>
      <c r="N2528">
        <v>3.5</v>
      </c>
      <c r="O2528">
        <v>2025</v>
      </c>
    </row>
    <row r="2529" spans="1:15" x14ac:dyDescent="0.25">
      <c r="A2529" s="7" t="s">
        <v>309</v>
      </c>
      <c r="B2529" t="s">
        <v>310</v>
      </c>
      <c r="C2529" s="6">
        <v>7800</v>
      </c>
      <c r="D2529" s="6">
        <v>7900</v>
      </c>
      <c r="E2529">
        <v>100</v>
      </c>
      <c r="F2529">
        <v>100</v>
      </c>
      <c r="G2529">
        <v>0</v>
      </c>
      <c r="H2529">
        <v>0</v>
      </c>
      <c r="I2529">
        <v>0</v>
      </c>
      <c r="J2529">
        <f t="shared" si="414"/>
        <v>100</v>
      </c>
      <c r="K2529">
        <f t="shared" si="415"/>
        <v>0</v>
      </c>
      <c r="L2529" s="5" t="str">
        <f t="shared" si="416"/>
        <v>Routine</v>
      </c>
      <c r="M2529" s="5" t="s">
        <v>32</v>
      </c>
      <c r="N2529">
        <v>3.5</v>
      </c>
      <c r="O2529">
        <v>2025</v>
      </c>
    </row>
    <row r="2530" spans="1:15" x14ac:dyDescent="0.25">
      <c r="A2530" s="7" t="s">
        <v>309</v>
      </c>
      <c r="B2530" t="s">
        <v>310</v>
      </c>
      <c r="C2530" s="6">
        <v>7900</v>
      </c>
      <c r="D2530" s="6">
        <v>8000</v>
      </c>
      <c r="E2530">
        <v>100</v>
      </c>
      <c r="F2530">
        <v>100</v>
      </c>
      <c r="G2530">
        <v>0</v>
      </c>
      <c r="H2530">
        <v>0</v>
      </c>
      <c r="I2530">
        <v>0</v>
      </c>
      <c r="J2530">
        <f t="shared" si="414"/>
        <v>100</v>
      </c>
      <c r="K2530">
        <f t="shared" si="415"/>
        <v>0</v>
      </c>
      <c r="L2530" s="5" t="str">
        <f t="shared" si="416"/>
        <v>Routine</v>
      </c>
      <c r="M2530" s="5" t="s">
        <v>32</v>
      </c>
      <c r="N2530">
        <v>3.5</v>
      </c>
      <c r="O2530">
        <v>2025</v>
      </c>
    </row>
    <row r="2531" spans="1:15" x14ac:dyDescent="0.25">
      <c r="A2531" s="7" t="s">
        <v>309</v>
      </c>
      <c r="B2531" t="s">
        <v>310</v>
      </c>
      <c r="C2531" s="6">
        <v>8000</v>
      </c>
      <c r="D2531" s="6">
        <v>8100</v>
      </c>
      <c r="E2531">
        <v>100</v>
      </c>
      <c r="F2531">
        <v>100</v>
      </c>
      <c r="G2531">
        <v>0</v>
      </c>
      <c r="H2531">
        <v>0</v>
      </c>
      <c r="I2531">
        <v>0</v>
      </c>
      <c r="J2531">
        <f t="shared" si="414"/>
        <v>100</v>
      </c>
      <c r="K2531">
        <f t="shared" si="415"/>
        <v>0</v>
      </c>
      <c r="L2531" s="5" t="str">
        <f t="shared" si="416"/>
        <v>Routine</v>
      </c>
      <c r="M2531" s="5" t="s">
        <v>32</v>
      </c>
      <c r="N2531">
        <v>3.5</v>
      </c>
      <c r="O2531">
        <v>2025</v>
      </c>
    </row>
    <row r="2532" spans="1:15" x14ac:dyDescent="0.25">
      <c r="A2532" s="7" t="s">
        <v>309</v>
      </c>
      <c r="B2532" t="s">
        <v>310</v>
      </c>
      <c r="C2532" s="6">
        <v>8100</v>
      </c>
      <c r="D2532" s="6">
        <v>8200</v>
      </c>
      <c r="E2532">
        <v>100</v>
      </c>
      <c r="F2532">
        <v>100</v>
      </c>
      <c r="G2532">
        <v>0</v>
      </c>
      <c r="H2532">
        <v>0</v>
      </c>
      <c r="I2532">
        <v>0</v>
      </c>
      <c r="J2532">
        <f t="shared" si="414"/>
        <v>100</v>
      </c>
      <c r="K2532">
        <f t="shared" si="415"/>
        <v>0</v>
      </c>
      <c r="L2532" s="5" t="str">
        <f t="shared" si="416"/>
        <v>Routine</v>
      </c>
      <c r="M2532" s="5" t="s">
        <v>32</v>
      </c>
      <c r="N2532">
        <v>3.5</v>
      </c>
      <c r="O2532">
        <v>2025</v>
      </c>
    </row>
    <row r="2533" spans="1:15" x14ac:dyDescent="0.25">
      <c r="A2533" s="7" t="s">
        <v>309</v>
      </c>
      <c r="B2533" t="s">
        <v>310</v>
      </c>
      <c r="C2533" s="6">
        <v>8200</v>
      </c>
      <c r="D2533" s="6">
        <v>8300</v>
      </c>
      <c r="E2533">
        <v>100</v>
      </c>
      <c r="F2533">
        <v>100</v>
      </c>
      <c r="G2533">
        <v>0</v>
      </c>
      <c r="H2533">
        <v>0</v>
      </c>
      <c r="I2533">
        <v>0</v>
      </c>
      <c r="J2533">
        <f t="shared" si="414"/>
        <v>100</v>
      </c>
      <c r="K2533">
        <f t="shared" si="415"/>
        <v>0</v>
      </c>
      <c r="L2533" s="5" t="str">
        <f t="shared" si="416"/>
        <v>Routine</v>
      </c>
      <c r="M2533" s="5" t="s">
        <v>32</v>
      </c>
      <c r="N2533">
        <v>3.5</v>
      </c>
      <c r="O2533">
        <v>2025</v>
      </c>
    </row>
    <row r="2534" spans="1:15" x14ac:dyDescent="0.25">
      <c r="A2534" s="7" t="s">
        <v>309</v>
      </c>
      <c r="B2534" t="s">
        <v>310</v>
      </c>
      <c r="C2534" s="6">
        <v>8300</v>
      </c>
      <c r="D2534" s="6">
        <v>8400</v>
      </c>
      <c r="E2534">
        <v>100</v>
      </c>
      <c r="F2534">
        <v>100</v>
      </c>
      <c r="G2534">
        <v>0</v>
      </c>
      <c r="H2534">
        <v>0</v>
      </c>
      <c r="I2534">
        <v>0</v>
      </c>
      <c r="J2534">
        <f t="shared" si="414"/>
        <v>100</v>
      </c>
      <c r="K2534">
        <f t="shared" si="415"/>
        <v>0</v>
      </c>
      <c r="L2534" s="5" t="str">
        <f t="shared" si="416"/>
        <v>Routine</v>
      </c>
      <c r="M2534" s="5" t="s">
        <v>32</v>
      </c>
      <c r="N2534">
        <v>3.5</v>
      </c>
      <c r="O2534">
        <v>2025</v>
      </c>
    </row>
    <row r="2535" spans="1:15" x14ac:dyDescent="0.25">
      <c r="A2535" s="7" t="s">
        <v>309</v>
      </c>
      <c r="B2535" t="s">
        <v>310</v>
      </c>
      <c r="C2535" s="6">
        <v>8400</v>
      </c>
      <c r="D2535" s="6">
        <v>8500</v>
      </c>
      <c r="E2535">
        <v>100</v>
      </c>
      <c r="F2535">
        <v>100</v>
      </c>
      <c r="G2535">
        <v>0</v>
      </c>
      <c r="H2535">
        <v>0</v>
      </c>
      <c r="I2535">
        <v>0</v>
      </c>
      <c r="J2535">
        <f t="shared" si="414"/>
        <v>100</v>
      </c>
      <c r="K2535">
        <f t="shared" si="415"/>
        <v>0</v>
      </c>
      <c r="L2535" s="5" t="str">
        <f t="shared" si="416"/>
        <v>Routine</v>
      </c>
      <c r="M2535" s="5" t="s">
        <v>32</v>
      </c>
      <c r="N2535">
        <v>3.5</v>
      </c>
      <c r="O2535">
        <v>2025</v>
      </c>
    </row>
    <row r="2536" spans="1:15" x14ac:dyDescent="0.25">
      <c r="A2536" s="7" t="s">
        <v>309</v>
      </c>
      <c r="B2536" t="s">
        <v>310</v>
      </c>
      <c r="C2536" s="6">
        <v>8500</v>
      </c>
      <c r="D2536" s="6">
        <v>8600</v>
      </c>
      <c r="E2536">
        <v>100</v>
      </c>
      <c r="F2536">
        <v>100</v>
      </c>
      <c r="G2536">
        <v>0</v>
      </c>
      <c r="H2536">
        <v>0</v>
      </c>
      <c r="I2536">
        <v>0</v>
      </c>
      <c r="J2536">
        <f t="shared" si="414"/>
        <v>100</v>
      </c>
      <c r="K2536">
        <f t="shared" si="415"/>
        <v>0</v>
      </c>
      <c r="L2536" s="5" t="str">
        <f t="shared" si="416"/>
        <v>Routine</v>
      </c>
      <c r="M2536" s="5" t="s">
        <v>32</v>
      </c>
      <c r="N2536">
        <v>3.5</v>
      </c>
      <c r="O2536">
        <v>2025</v>
      </c>
    </row>
    <row r="2537" spans="1:15" x14ac:dyDescent="0.25">
      <c r="A2537" s="7" t="s">
        <v>309</v>
      </c>
      <c r="B2537" t="s">
        <v>310</v>
      </c>
      <c r="C2537" s="6">
        <v>8600</v>
      </c>
      <c r="D2537" s="6">
        <v>8700</v>
      </c>
      <c r="E2537">
        <v>100</v>
      </c>
      <c r="F2537">
        <v>0</v>
      </c>
      <c r="G2537">
        <v>0</v>
      </c>
      <c r="H2537">
        <v>0</v>
      </c>
      <c r="I2537">
        <v>100</v>
      </c>
      <c r="J2537">
        <f t="shared" si="414"/>
        <v>0</v>
      </c>
      <c r="K2537">
        <f t="shared" si="415"/>
        <v>100</v>
      </c>
      <c r="L2537" s="5" t="str">
        <f t="shared" si="416"/>
        <v>Rehab/Recon</v>
      </c>
      <c r="M2537" s="5" t="s">
        <v>116</v>
      </c>
      <c r="N2537">
        <v>3</v>
      </c>
      <c r="O2537">
        <v>2025</v>
      </c>
    </row>
    <row r="2538" spans="1:15" x14ac:dyDescent="0.25">
      <c r="A2538" s="7" t="s">
        <v>309</v>
      </c>
      <c r="B2538" t="s">
        <v>310</v>
      </c>
      <c r="C2538" s="6">
        <v>8700</v>
      </c>
      <c r="D2538" s="6">
        <v>8800</v>
      </c>
      <c r="E2538">
        <v>100</v>
      </c>
      <c r="F2538">
        <v>0</v>
      </c>
      <c r="G2538">
        <v>0</v>
      </c>
      <c r="H2538">
        <v>0</v>
      </c>
      <c r="I2538">
        <v>100</v>
      </c>
      <c r="J2538">
        <f t="shared" si="414"/>
        <v>0</v>
      </c>
      <c r="K2538">
        <f t="shared" si="415"/>
        <v>100</v>
      </c>
      <c r="L2538" s="5" t="str">
        <f t="shared" si="416"/>
        <v>Rehab/Recon</v>
      </c>
      <c r="M2538" s="5" t="s">
        <v>116</v>
      </c>
      <c r="N2538">
        <v>3</v>
      </c>
      <c r="O2538">
        <v>2025</v>
      </c>
    </row>
    <row r="2539" spans="1:15" x14ac:dyDescent="0.25">
      <c r="A2539" s="7" t="s">
        <v>309</v>
      </c>
      <c r="B2539" t="s">
        <v>310</v>
      </c>
      <c r="C2539" s="6">
        <v>8800</v>
      </c>
      <c r="D2539" s="6">
        <v>8900</v>
      </c>
      <c r="E2539">
        <v>100</v>
      </c>
      <c r="F2539">
        <v>0</v>
      </c>
      <c r="G2539">
        <v>0</v>
      </c>
      <c r="H2539">
        <v>0</v>
      </c>
      <c r="I2539">
        <v>100</v>
      </c>
      <c r="J2539">
        <f t="shared" si="414"/>
        <v>0</v>
      </c>
      <c r="K2539">
        <f t="shared" si="415"/>
        <v>100</v>
      </c>
      <c r="L2539" s="5" t="str">
        <f t="shared" si="416"/>
        <v>Rehab/Recon</v>
      </c>
      <c r="M2539" s="5" t="s">
        <v>116</v>
      </c>
      <c r="N2539">
        <v>3</v>
      </c>
      <c r="O2539">
        <v>2025</v>
      </c>
    </row>
    <row r="2540" spans="1:15" x14ac:dyDescent="0.25">
      <c r="A2540" s="7" t="s">
        <v>309</v>
      </c>
      <c r="B2540" t="s">
        <v>310</v>
      </c>
      <c r="C2540" s="6">
        <v>8900</v>
      </c>
      <c r="D2540" s="6">
        <v>9000</v>
      </c>
      <c r="E2540">
        <v>100</v>
      </c>
      <c r="F2540">
        <v>0</v>
      </c>
      <c r="G2540">
        <v>0</v>
      </c>
      <c r="H2540">
        <v>0</v>
      </c>
      <c r="I2540">
        <v>100</v>
      </c>
      <c r="J2540">
        <f t="shared" si="414"/>
        <v>0</v>
      </c>
      <c r="K2540">
        <f t="shared" si="415"/>
        <v>100</v>
      </c>
      <c r="L2540" s="5" t="str">
        <f t="shared" si="416"/>
        <v>Rehab/Recon</v>
      </c>
      <c r="M2540" s="5" t="s">
        <v>116</v>
      </c>
      <c r="N2540">
        <v>3</v>
      </c>
      <c r="O2540">
        <v>2025</v>
      </c>
    </row>
    <row r="2541" spans="1:15" x14ac:dyDescent="0.25">
      <c r="A2541" s="7" t="s">
        <v>309</v>
      </c>
      <c r="B2541" t="s">
        <v>310</v>
      </c>
      <c r="C2541" s="6">
        <v>9000</v>
      </c>
      <c r="D2541" s="6">
        <v>9100</v>
      </c>
      <c r="E2541">
        <v>100</v>
      </c>
      <c r="F2541">
        <v>0</v>
      </c>
      <c r="G2541">
        <v>0</v>
      </c>
      <c r="H2541">
        <v>0</v>
      </c>
      <c r="I2541">
        <v>100</v>
      </c>
      <c r="J2541">
        <f t="shared" si="414"/>
        <v>0</v>
      </c>
      <c r="K2541">
        <f t="shared" si="415"/>
        <v>100</v>
      </c>
      <c r="L2541" s="5" t="str">
        <f t="shared" si="416"/>
        <v>Rehab/Recon</v>
      </c>
      <c r="M2541" s="5" t="s">
        <v>116</v>
      </c>
      <c r="N2541">
        <v>3</v>
      </c>
      <c r="O2541">
        <v>2025</v>
      </c>
    </row>
    <row r="2542" spans="1:15" x14ac:dyDescent="0.25">
      <c r="A2542" s="7" t="s">
        <v>309</v>
      </c>
      <c r="B2542" t="s">
        <v>310</v>
      </c>
      <c r="C2542" s="6">
        <v>9100</v>
      </c>
      <c r="D2542" s="6">
        <v>9200</v>
      </c>
      <c r="E2542">
        <v>100</v>
      </c>
      <c r="F2542">
        <v>0</v>
      </c>
      <c r="G2542">
        <v>0</v>
      </c>
      <c r="H2542">
        <v>0</v>
      </c>
      <c r="I2542">
        <v>100</v>
      </c>
      <c r="J2542">
        <f t="shared" si="414"/>
        <v>0</v>
      </c>
      <c r="K2542">
        <f t="shared" si="415"/>
        <v>100</v>
      </c>
      <c r="L2542" s="5" t="str">
        <f t="shared" si="416"/>
        <v>Rehab/Recon</v>
      </c>
      <c r="M2542" s="5" t="s">
        <v>116</v>
      </c>
      <c r="N2542">
        <v>3</v>
      </c>
      <c r="O2542">
        <v>2025</v>
      </c>
    </row>
    <row r="2543" spans="1:15" x14ac:dyDescent="0.25">
      <c r="A2543" s="7" t="s">
        <v>309</v>
      </c>
      <c r="B2543" t="s">
        <v>310</v>
      </c>
      <c r="C2543" s="6">
        <v>9200</v>
      </c>
      <c r="D2543" s="6">
        <v>9300</v>
      </c>
      <c r="E2543">
        <v>100</v>
      </c>
      <c r="F2543">
        <v>0</v>
      </c>
      <c r="G2543">
        <v>0</v>
      </c>
      <c r="H2543">
        <v>0</v>
      </c>
      <c r="I2543">
        <v>100</v>
      </c>
      <c r="J2543">
        <f t="shared" si="414"/>
        <v>0</v>
      </c>
      <c r="K2543">
        <f t="shared" si="415"/>
        <v>100</v>
      </c>
      <c r="L2543" s="5" t="str">
        <f t="shared" si="416"/>
        <v>Rehab/Recon</v>
      </c>
      <c r="M2543" s="5" t="s">
        <v>116</v>
      </c>
      <c r="N2543">
        <v>3</v>
      </c>
      <c r="O2543">
        <v>2025</v>
      </c>
    </row>
    <row r="2544" spans="1:15" x14ac:dyDescent="0.25">
      <c r="A2544" s="7" t="s">
        <v>309</v>
      </c>
      <c r="B2544" t="s">
        <v>310</v>
      </c>
      <c r="C2544" s="6">
        <v>9300</v>
      </c>
      <c r="D2544" s="6">
        <v>9400</v>
      </c>
      <c r="E2544">
        <v>100</v>
      </c>
      <c r="F2544">
        <v>0</v>
      </c>
      <c r="G2544">
        <v>0</v>
      </c>
      <c r="H2544">
        <v>0</v>
      </c>
      <c r="I2544">
        <v>100</v>
      </c>
      <c r="J2544">
        <f t="shared" si="414"/>
        <v>0</v>
      </c>
      <c r="K2544">
        <f t="shared" si="415"/>
        <v>100</v>
      </c>
      <c r="L2544" s="5" t="str">
        <f t="shared" si="416"/>
        <v>Rehab/Recon</v>
      </c>
      <c r="M2544" s="5" t="s">
        <v>116</v>
      </c>
      <c r="N2544">
        <v>3</v>
      </c>
      <c r="O2544">
        <v>2025</v>
      </c>
    </row>
    <row r="2545" spans="1:15" x14ac:dyDescent="0.25">
      <c r="A2545" s="7" t="s">
        <v>309</v>
      </c>
      <c r="B2545" t="s">
        <v>310</v>
      </c>
      <c r="C2545" s="6">
        <v>9400</v>
      </c>
      <c r="D2545" s="6">
        <v>9500</v>
      </c>
      <c r="E2545">
        <v>100</v>
      </c>
      <c r="F2545">
        <v>0</v>
      </c>
      <c r="G2545">
        <v>0</v>
      </c>
      <c r="H2545">
        <v>0</v>
      </c>
      <c r="I2545">
        <v>100</v>
      </c>
      <c r="J2545">
        <f t="shared" si="414"/>
        <v>0</v>
      </c>
      <c r="K2545">
        <f t="shared" si="415"/>
        <v>100</v>
      </c>
      <c r="L2545" s="5" t="str">
        <f t="shared" si="416"/>
        <v>Rehab/Recon</v>
      </c>
      <c r="M2545" s="5" t="s">
        <v>116</v>
      </c>
      <c r="N2545">
        <v>3</v>
      </c>
      <c r="O2545">
        <v>2025</v>
      </c>
    </row>
    <row r="2546" spans="1:15" x14ac:dyDescent="0.25">
      <c r="A2546" s="7" t="s">
        <v>309</v>
      </c>
      <c r="B2546" t="s">
        <v>310</v>
      </c>
      <c r="C2546" s="6">
        <v>9500</v>
      </c>
      <c r="D2546" s="6">
        <v>9600</v>
      </c>
      <c r="E2546">
        <v>100</v>
      </c>
      <c r="F2546">
        <v>0</v>
      </c>
      <c r="G2546">
        <v>0</v>
      </c>
      <c r="H2546">
        <v>0</v>
      </c>
      <c r="I2546">
        <v>100</v>
      </c>
      <c r="J2546">
        <f t="shared" si="414"/>
        <v>0</v>
      </c>
      <c r="K2546">
        <f t="shared" si="415"/>
        <v>100</v>
      </c>
      <c r="L2546" s="5" t="str">
        <f t="shared" si="416"/>
        <v>Rehab/Recon</v>
      </c>
      <c r="M2546" s="5" t="s">
        <v>116</v>
      </c>
      <c r="N2546">
        <v>3</v>
      </c>
      <c r="O2546">
        <v>2025</v>
      </c>
    </row>
    <row r="2547" spans="1:15" x14ac:dyDescent="0.25">
      <c r="A2547" s="7" t="s">
        <v>309</v>
      </c>
      <c r="B2547" t="s">
        <v>310</v>
      </c>
      <c r="C2547" s="6">
        <v>9600</v>
      </c>
      <c r="D2547" s="6">
        <v>9700</v>
      </c>
      <c r="E2547">
        <v>100</v>
      </c>
      <c r="F2547">
        <v>0</v>
      </c>
      <c r="G2547">
        <v>0</v>
      </c>
      <c r="H2547">
        <v>0</v>
      </c>
      <c r="I2547">
        <v>100</v>
      </c>
      <c r="J2547">
        <f t="shared" si="414"/>
        <v>0</v>
      </c>
      <c r="K2547">
        <f t="shared" si="415"/>
        <v>100</v>
      </c>
      <c r="L2547" s="5" t="str">
        <f t="shared" si="416"/>
        <v>Rehab/Recon</v>
      </c>
      <c r="M2547" s="5" t="s">
        <v>116</v>
      </c>
      <c r="N2547">
        <v>3</v>
      </c>
      <c r="O2547">
        <v>2025</v>
      </c>
    </row>
    <row r="2548" spans="1:15" x14ac:dyDescent="0.25">
      <c r="A2548" s="7" t="s">
        <v>309</v>
      </c>
      <c r="B2548" t="s">
        <v>310</v>
      </c>
      <c r="C2548" s="6">
        <v>9700</v>
      </c>
      <c r="D2548" s="6">
        <v>9800</v>
      </c>
      <c r="E2548">
        <v>100</v>
      </c>
      <c r="F2548">
        <v>0</v>
      </c>
      <c r="G2548">
        <v>0</v>
      </c>
      <c r="H2548">
        <v>0</v>
      </c>
      <c r="I2548">
        <v>100</v>
      </c>
      <c r="J2548">
        <f t="shared" si="414"/>
        <v>0</v>
      </c>
      <c r="K2548">
        <f t="shared" si="415"/>
        <v>100</v>
      </c>
      <c r="L2548" s="5" t="str">
        <f t="shared" si="416"/>
        <v>Rehab/Recon</v>
      </c>
      <c r="M2548" s="5" t="s">
        <v>116</v>
      </c>
      <c r="N2548">
        <v>3</v>
      </c>
      <c r="O2548">
        <v>2025</v>
      </c>
    </row>
    <row r="2549" spans="1:15" x14ac:dyDescent="0.25">
      <c r="A2549" s="7" t="s">
        <v>309</v>
      </c>
      <c r="B2549" t="s">
        <v>310</v>
      </c>
      <c r="C2549" s="6">
        <v>9800</v>
      </c>
      <c r="D2549" s="6">
        <v>9900</v>
      </c>
      <c r="E2549">
        <v>100</v>
      </c>
      <c r="F2549">
        <v>0</v>
      </c>
      <c r="G2549">
        <v>0</v>
      </c>
      <c r="H2549">
        <v>0</v>
      </c>
      <c r="I2549">
        <v>100</v>
      </c>
      <c r="J2549">
        <f t="shared" si="414"/>
        <v>0</v>
      </c>
      <c r="K2549">
        <f t="shared" si="415"/>
        <v>100</v>
      </c>
      <c r="L2549" s="5" t="str">
        <f t="shared" si="416"/>
        <v>Rehab/Recon</v>
      </c>
      <c r="M2549" s="5" t="s">
        <v>116</v>
      </c>
      <c r="N2549">
        <v>3</v>
      </c>
      <c r="O2549">
        <v>2025</v>
      </c>
    </row>
    <row r="2550" spans="1:15" x14ac:dyDescent="0.25">
      <c r="A2550" s="7" t="s">
        <v>309</v>
      </c>
      <c r="B2550" t="s">
        <v>310</v>
      </c>
      <c r="C2550" s="6">
        <v>9900</v>
      </c>
      <c r="D2550" s="6">
        <v>10000</v>
      </c>
      <c r="E2550">
        <v>100</v>
      </c>
      <c r="F2550">
        <v>0</v>
      </c>
      <c r="G2550">
        <v>0</v>
      </c>
      <c r="H2550">
        <v>0</v>
      </c>
      <c r="I2550">
        <v>100</v>
      </c>
      <c r="J2550">
        <f t="shared" si="414"/>
        <v>0</v>
      </c>
      <c r="K2550">
        <f t="shared" si="415"/>
        <v>100</v>
      </c>
      <c r="L2550" s="5" t="str">
        <f t="shared" si="416"/>
        <v>Rehab/Recon</v>
      </c>
      <c r="M2550" s="5" t="s">
        <v>116</v>
      </c>
      <c r="N2550">
        <v>3</v>
      </c>
      <c r="O2550">
        <v>2025</v>
      </c>
    </row>
    <row r="2551" spans="1:15" x14ac:dyDescent="0.25">
      <c r="A2551" s="7" t="s">
        <v>309</v>
      </c>
      <c r="B2551" t="s">
        <v>310</v>
      </c>
      <c r="C2551" s="6">
        <v>10000</v>
      </c>
      <c r="D2551" s="6">
        <v>10100</v>
      </c>
      <c r="E2551">
        <v>100</v>
      </c>
      <c r="F2551">
        <v>0</v>
      </c>
      <c r="G2551">
        <v>0</v>
      </c>
      <c r="H2551">
        <v>0</v>
      </c>
      <c r="I2551">
        <v>100</v>
      </c>
      <c r="J2551">
        <f t="shared" si="414"/>
        <v>0</v>
      </c>
      <c r="K2551">
        <f t="shared" si="415"/>
        <v>100</v>
      </c>
      <c r="L2551" s="5" t="str">
        <f t="shared" si="416"/>
        <v>Rehab/Recon</v>
      </c>
      <c r="M2551" s="5" t="s">
        <v>116</v>
      </c>
      <c r="N2551">
        <v>3</v>
      </c>
      <c r="O2551">
        <v>2025</v>
      </c>
    </row>
    <row r="2552" spans="1:15" x14ac:dyDescent="0.25">
      <c r="A2552" s="7" t="s">
        <v>309</v>
      </c>
      <c r="B2552" t="s">
        <v>310</v>
      </c>
      <c r="C2552" s="6">
        <v>10100</v>
      </c>
      <c r="D2552" s="6">
        <v>10200</v>
      </c>
      <c r="E2552">
        <v>100</v>
      </c>
      <c r="F2552">
        <v>0</v>
      </c>
      <c r="G2552">
        <v>0</v>
      </c>
      <c r="H2552">
        <v>0</v>
      </c>
      <c r="I2552">
        <v>100</v>
      </c>
      <c r="J2552">
        <f t="shared" si="414"/>
        <v>0</v>
      </c>
      <c r="K2552">
        <f t="shared" si="415"/>
        <v>100</v>
      </c>
      <c r="L2552" s="5" t="str">
        <f t="shared" si="416"/>
        <v>Rehab/Recon</v>
      </c>
      <c r="M2552" s="5" t="s">
        <v>116</v>
      </c>
      <c r="N2552">
        <v>3</v>
      </c>
      <c r="O2552">
        <v>2025</v>
      </c>
    </row>
    <row r="2553" spans="1:15" x14ac:dyDescent="0.25">
      <c r="A2553" s="7" t="s">
        <v>309</v>
      </c>
      <c r="B2553" t="s">
        <v>310</v>
      </c>
      <c r="C2553" s="6">
        <v>10200</v>
      </c>
      <c r="D2553" s="6">
        <v>10300</v>
      </c>
      <c r="E2553">
        <v>100</v>
      </c>
      <c r="F2553">
        <v>0</v>
      </c>
      <c r="G2553">
        <v>0</v>
      </c>
      <c r="H2553">
        <v>0</v>
      </c>
      <c r="I2553">
        <v>100</v>
      </c>
      <c r="J2553">
        <f t="shared" si="414"/>
        <v>0</v>
      </c>
      <c r="K2553">
        <f t="shared" si="415"/>
        <v>100</v>
      </c>
      <c r="L2553" s="5" t="str">
        <f t="shared" si="416"/>
        <v>Rehab/Recon</v>
      </c>
      <c r="M2553" s="5" t="s">
        <v>116</v>
      </c>
      <c r="N2553">
        <v>3</v>
      </c>
      <c r="O2553">
        <v>2025</v>
      </c>
    </row>
    <row r="2554" spans="1:15" x14ac:dyDescent="0.25">
      <c r="A2554" s="7" t="s">
        <v>309</v>
      </c>
      <c r="B2554" t="s">
        <v>310</v>
      </c>
      <c r="C2554" s="6">
        <v>10300</v>
      </c>
      <c r="D2554" s="6">
        <v>10400</v>
      </c>
      <c r="E2554">
        <v>100</v>
      </c>
      <c r="F2554">
        <v>0</v>
      </c>
      <c r="G2554">
        <v>0</v>
      </c>
      <c r="H2554">
        <v>0</v>
      </c>
      <c r="I2554">
        <v>100</v>
      </c>
      <c r="J2554">
        <f t="shared" si="414"/>
        <v>0</v>
      </c>
      <c r="K2554">
        <f t="shared" si="415"/>
        <v>100</v>
      </c>
      <c r="L2554" s="5" t="str">
        <f t="shared" si="416"/>
        <v>Rehab/Recon</v>
      </c>
      <c r="M2554" s="5" t="s">
        <v>32</v>
      </c>
      <c r="N2554">
        <v>2</v>
      </c>
      <c r="O2554">
        <v>2025</v>
      </c>
    </row>
    <row r="2555" spans="1:15" x14ac:dyDescent="0.25">
      <c r="A2555" s="7" t="s">
        <v>309</v>
      </c>
      <c r="B2555" t="s">
        <v>310</v>
      </c>
      <c r="C2555" s="6">
        <v>10400</v>
      </c>
      <c r="D2555" s="6">
        <v>10500</v>
      </c>
      <c r="E2555">
        <v>100</v>
      </c>
      <c r="F2555">
        <v>0</v>
      </c>
      <c r="G2555">
        <v>0</v>
      </c>
      <c r="H2555">
        <v>0</v>
      </c>
      <c r="I2555">
        <v>100</v>
      </c>
      <c r="J2555">
        <f t="shared" si="414"/>
        <v>0</v>
      </c>
      <c r="K2555">
        <f t="shared" si="415"/>
        <v>100</v>
      </c>
      <c r="L2555" s="5" t="str">
        <f t="shared" si="416"/>
        <v>Rehab/Recon</v>
      </c>
      <c r="M2555" s="5" t="s">
        <v>32</v>
      </c>
      <c r="N2555">
        <v>2</v>
      </c>
      <c r="O2555">
        <v>2025</v>
      </c>
    </row>
    <row r="2556" spans="1:15" x14ac:dyDescent="0.25">
      <c r="A2556" s="7" t="s">
        <v>309</v>
      </c>
      <c r="B2556" t="s">
        <v>310</v>
      </c>
      <c r="C2556" s="6">
        <v>10500</v>
      </c>
      <c r="D2556" s="6">
        <v>10600</v>
      </c>
      <c r="E2556">
        <v>100</v>
      </c>
      <c r="F2556">
        <v>0</v>
      </c>
      <c r="G2556">
        <v>0</v>
      </c>
      <c r="H2556">
        <v>0</v>
      </c>
      <c r="I2556">
        <v>100</v>
      </c>
      <c r="J2556">
        <f t="shared" si="414"/>
        <v>0</v>
      </c>
      <c r="K2556">
        <f t="shared" si="415"/>
        <v>100</v>
      </c>
      <c r="L2556" s="5" t="str">
        <f t="shared" si="416"/>
        <v>Rehab/Recon</v>
      </c>
      <c r="M2556" s="5" t="s">
        <v>32</v>
      </c>
      <c r="N2556">
        <v>2</v>
      </c>
      <c r="O2556">
        <v>2025</v>
      </c>
    </row>
    <row r="2557" spans="1:15" x14ac:dyDescent="0.25">
      <c r="A2557" s="7" t="s">
        <v>309</v>
      </c>
      <c r="B2557" t="s">
        <v>310</v>
      </c>
      <c r="C2557" s="6">
        <v>10600</v>
      </c>
      <c r="D2557" s="6">
        <v>10660</v>
      </c>
      <c r="E2557">
        <v>60</v>
      </c>
      <c r="F2557">
        <v>0</v>
      </c>
      <c r="G2557">
        <v>0</v>
      </c>
      <c r="H2557">
        <v>0</v>
      </c>
      <c r="I2557">
        <v>60</v>
      </c>
      <c r="J2557">
        <f t="shared" si="414"/>
        <v>0</v>
      </c>
      <c r="K2557">
        <f t="shared" si="415"/>
        <v>60</v>
      </c>
      <c r="L2557" s="5" t="str">
        <f t="shared" si="416"/>
        <v>Rehab/Recon</v>
      </c>
      <c r="M2557" s="5" t="s">
        <v>32</v>
      </c>
      <c r="N2557">
        <v>2</v>
      </c>
      <c r="O2557">
        <v>2025</v>
      </c>
    </row>
    <row r="2558" spans="1:15" x14ac:dyDescent="0.25">
      <c r="A2558" s="7" t="s">
        <v>311</v>
      </c>
      <c r="B2558" t="s">
        <v>312</v>
      </c>
      <c r="C2558" s="6">
        <v>0</v>
      </c>
      <c r="D2558" s="6">
        <v>100</v>
      </c>
      <c r="E2558">
        <v>100</v>
      </c>
      <c r="F2558">
        <v>0</v>
      </c>
      <c r="G2558">
        <v>100</v>
      </c>
      <c r="H2558">
        <v>0</v>
      </c>
      <c r="I2558">
        <v>0</v>
      </c>
      <c r="J2558">
        <f>F2558+G2558</f>
        <v>100</v>
      </c>
      <c r="K2558">
        <f>H2558+I2558</f>
        <v>0</v>
      </c>
      <c r="L2558" s="5" t="str">
        <f>IF(J2558&lt;&gt;0,"Routine",IF(H2558&lt;&gt;0,"Periodic",IF(I2558&lt;&gt;0,"Rehab/Recon","")))</f>
        <v>Routine</v>
      </c>
      <c r="M2558" s="5" t="s">
        <v>27</v>
      </c>
      <c r="N2558">
        <v>4</v>
      </c>
      <c r="O2558">
        <v>2025</v>
      </c>
    </row>
    <row r="2559" spans="1:15" x14ac:dyDescent="0.25">
      <c r="A2559" s="7" t="s">
        <v>311</v>
      </c>
      <c r="B2559" t="s">
        <v>312</v>
      </c>
      <c r="C2559" s="6">
        <v>100</v>
      </c>
      <c r="D2559" s="6">
        <v>200</v>
      </c>
      <c r="E2559">
        <v>100</v>
      </c>
      <c r="F2559">
        <v>0</v>
      </c>
      <c r="G2559">
        <v>100</v>
      </c>
      <c r="H2559">
        <v>0</v>
      </c>
      <c r="I2559">
        <v>0</v>
      </c>
      <c r="J2559">
        <f t="shared" ref="J2559:J2622" si="417">F2559+G2559</f>
        <v>100</v>
      </c>
      <c r="K2559">
        <f t="shared" ref="K2559:K2622" si="418">H2559+I2559</f>
        <v>0</v>
      </c>
      <c r="L2559" s="5" t="str">
        <f t="shared" ref="L2559:L2622" si="419">IF(J2559&lt;&gt;0,"Routine",IF(H2559&lt;&gt;0,"Periodic",IF(I2559&lt;&gt;0,"Rehab/Recon","")))</f>
        <v>Routine</v>
      </c>
      <c r="M2559" s="5" t="s">
        <v>27</v>
      </c>
      <c r="N2559">
        <v>4</v>
      </c>
      <c r="O2559">
        <v>2025</v>
      </c>
    </row>
    <row r="2560" spans="1:15" x14ac:dyDescent="0.25">
      <c r="A2560" s="7" t="s">
        <v>311</v>
      </c>
      <c r="B2560" t="s">
        <v>312</v>
      </c>
      <c r="C2560" s="6">
        <v>200</v>
      </c>
      <c r="D2560" s="6">
        <v>300</v>
      </c>
      <c r="E2560">
        <v>100</v>
      </c>
      <c r="F2560">
        <v>0</v>
      </c>
      <c r="G2560">
        <v>100</v>
      </c>
      <c r="H2560">
        <v>0</v>
      </c>
      <c r="I2560">
        <v>0</v>
      </c>
      <c r="J2560">
        <f t="shared" si="417"/>
        <v>100</v>
      </c>
      <c r="K2560">
        <f t="shared" si="418"/>
        <v>0</v>
      </c>
      <c r="L2560" s="5" t="str">
        <f t="shared" si="419"/>
        <v>Routine</v>
      </c>
      <c r="M2560" s="5" t="s">
        <v>27</v>
      </c>
      <c r="N2560">
        <v>4</v>
      </c>
      <c r="O2560">
        <v>2025</v>
      </c>
    </row>
    <row r="2561" spans="1:15" x14ac:dyDescent="0.25">
      <c r="A2561" s="7" t="s">
        <v>311</v>
      </c>
      <c r="B2561" t="s">
        <v>312</v>
      </c>
      <c r="C2561" s="6">
        <v>300</v>
      </c>
      <c r="D2561" s="6">
        <v>400</v>
      </c>
      <c r="E2561">
        <v>100</v>
      </c>
      <c r="F2561">
        <v>0</v>
      </c>
      <c r="G2561">
        <v>100</v>
      </c>
      <c r="H2561">
        <v>0</v>
      </c>
      <c r="I2561">
        <v>0</v>
      </c>
      <c r="J2561">
        <f t="shared" si="417"/>
        <v>100</v>
      </c>
      <c r="K2561">
        <f t="shared" si="418"/>
        <v>0</v>
      </c>
      <c r="L2561" s="5" t="str">
        <f t="shared" si="419"/>
        <v>Routine</v>
      </c>
      <c r="M2561" s="5" t="s">
        <v>27</v>
      </c>
      <c r="N2561">
        <v>4</v>
      </c>
      <c r="O2561">
        <v>2025</v>
      </c>
    </row>
    <row r="2562" spans="1:15" x14ac:dyDescent="0.25">
      <c r="A2562" s="7" t="s">
        <v>311</v>
      </c>
      <c r="B2562" t="s">
        <v>312</v>
      </c>
      <c r="C2562" s="6">
        <v>400</v>
      </c>
      <c r="D2562" s="6">
        <v>500</v>
      </c>
      <c r="E2562">
        <v>100</v>
      </c>
      <c r="F2562">
        <v>0</v>
      </c>
      <c r="G2562">
        <v>100</v>
      </c>
      <c r="H2562">
        <v>0</v>
      </c>
      <c r="I2562">
        <v>0</v>
      </c>
      <c r="J2562">
        <f t="shared" si="417"/>
        <v>100</v>
      </c>
      <c r="K2562">
        <f t="shared" si="418"/>
        <v>0</v>
      </c>
      <c r="L2562" s="5" t="str">
        <f t="shared" si="419"/>
        <v>Routine</v>
      </c>
      <c r="M2562" s="5" t="s">
        <v>27</v>
      </c>
      <c r="N2562">
        <v>4</v>
      </c>
      <c r="O2562">
        <v>2025</v>
      </c>
    </row>
    <row r="2563" spans="1:15" x14ac:dyDescent="0.25">
      <c r="A2563" s="7" t="s">
        <v>311</v>
      </c>
      <c r="B2563" t="s">
        <v>312</v>
      </c>
      <c r="C2563" s="6">
        <v>500</v>
      </c>
      <c r="D2563" s="6">
        <v>600</v>
      </c>
      <c r="E2563">
        <v>100</v>
      </c>
      <c r="F2563">
        <v>0</v>
      </c>
      <c r="G2563">
        <v>100</v>
      </c>
      <c r="H2563">
        <v>0</v>
      </c>
      <c r="I2563">
        <v>0</v>
      </c>
      <c r="J2563">
        <f t="shared" si="417"/>
        <v>100</v>
      </c>
      <c r="K2563">
        <f t="shared" si="418"/>
        <v>0</v>
      </c>
      <c r="L2563" s="5" t="str">
        <f t="shared" si="419"/>
        <v>Routine</v>
      </c>
      <c r="M2563" s="5" t="s">
        <v>27</v>
      </c>
      <c r="N2563">
        <v>4</v>
      </c>
      <c r="O2563">
        <v>2025</v>
      </c>
    </row>
    <row r="2564" spans="1:15" x14ac:dyDescent="0.25">
      <c r="A2564" s="7" t="s">
        <v>311</v>
      </c>
      <c r="B2564" t="s">
        <v>312</v>
      </c>
      <c r="C2564" s="6">
        <v>600</v>
      </c>
      <c r="D2564" s="6">
        <v>700</v>
      </c>
      <c r="E2564">
        <v>100</v>
      </c>
      <c r="F2564">
        <v>0</v>
      </c>
      <c r="G2564">
        <v>100</v>
      </c>
      <c r="H2564">
        <v>0</v>
      </c>
      <c r="I2564">
        <v>0</v>
      </c>
      <c r="J2564">
        <f t="shared" si="417"/>
        <v>100</v>
      </c>
      <c r="K2564">
        <f t="shared" si="418"/>
        <v>0</v>
      </c>
      <c r="L2564" s="5" t="str">
        <f t="shared" si="419"/>
        <v>Routine</v>
      </c>
      <c r="M2564" s="5" t="s">
        <v>27</v>
      </c>
      <c r="N2564">
        <v>4</v>
      </c>
      <c r="O2564">
        <v>2025</v>
      </c>
    </row>
    <row r="2565" spans="1:15" x14ac:dyDescent="0.25">
      <c r="A2565" s="7" t="s">
        <v>311</v>
      </c>
      <c r="B2565" t="s">
        <v>312</v>
      </c>
      <c r="C2565" s="6">
        <v>700</v>
      </c>
      <c r="D2565" s="6">
        <v>800</v>
      </c>
      <c r="E2565">
        <v>100</v>
      </c>
      <c r="F2565">
        <v>0</v>
      </c>
      <c r="G2565">
        <v>100</v>
      </c>
      <c r="H2565">
        <v>0</v>
      </c>
      <c r="I2565">
        <v>0</v>
      </c>
      <c r="J2565">
        <f t="shared" si="417"/>
        <v>100</v>
      </c>
      <c r="K2565">
        <f t="shared" si="418"/>
        <v>0</v>
      </c>
      <c r="L2565" s="5" t="str">
        <f t="shared" si="419"/>
        <v>Routine</v>
      </c>
      <c r="M2565" s="5" t="s">
        <v>27</v>
      </c>
      <c r="N2565">
        <v>4</v>
      </c>
      <c r="O2565">
        <v>2025</v>
      </c>
    </row>
    <row r="2566" spans="1:15" x14ac:dyDescent="0.25">
      <c r="A2566" s="7" t="s">
        <v>311</v>
      </c>
      <c r="B2566" t="s">
        <v>312</v>
      </c>
      <c r="C2566" s="6">
        <v>800</v>
      </c>
      <c r="D2566" s="6">
        <v>900</v>
      </c>
      <c r="E2566">
        <v>100</v>
      </c>
      <c r="F2566">
        <v>0</v>
      </c>
      <c r="G2566">
        <v>100</v>
      </c>
      <c r="H2566">
        <v>0</v>
      </c>
      <c r="I2566">
        <v>0</v>
      </c>
      <c r="J2566">
        <f t="shared" si="417"/>
        <v>100</v>
      </c>
      <c r="K2566">
        <f t="shared" si="418"/>
        <v>0</v>
      </c>
      <c r="L2566" s="5" t="str">
        <f t="shared" si="419"/>
        <v>Routine</v>
      </c>
      <c r="M2566" s="5" t="s">
        <v>27</v>
      </c>
      <c r="N2566">
        <v>4</v>
      </c>
      <c r="O2566">
        <v>2025</v>
      </c>
    </row>
    <row r="2567" spans="1:15" x14ac:dyDescent="0.25">
      <c r="A2567" s="7" t="s">
        <v>311</v>
      </c>
      <c r="B2567" t="s">
        <v>312</v>
      </c>
      <c r="C2567" s="6">
        <v>900</v>
      </c>
      <c r="D2567" s="6">
        <v>1000</v>
      </c>
      <c r="E2567">
        <v>100</v>
      </c>
      <c r="F2567">
        <v>0</v>
      </c>
      <c r="G2567">
        <v>100</v>
      </c>
      <c r="H2567">
        <v>0</v>
      </c>
      <c r="I2567">
        <v>0</v>
      </c>
      <c r="J2567">
        <f t="shared" si="417"/>
        <v>100</v>
      </c>
      <c r="K2567">
        <f t="shared" si="418"/>
        <v>0</v>
      </c>
      <c r="L2567" s="5" t="str">
        <f t="shared" si="419"/>
        <v>Routine</v>
      </c>
      <c r="M2567" s="5" t="s">
        <v>27</v>
      </c>
      <c r="N2567">
        <v>4</v>
      </c>
      <c r="O2567">
        <v>2025</v>
      </c>
    </row>
    <row r="2568" spans="1:15" x14ac:dyDescent="0.25">
      <c r="A2568" s="7" t="s">
        <v>311</v>
      </c>
      <c r="B2568" t="s">
        <v>312</v>
      </c>
      <c r="C2568" s="6">
        <v>1000</v>
      </c>
      <c r="D2568" s="6">
        <v>1100</v>
      </c>
      <c r="E2568">
        <v>100</v>
      </c>
      <c r="F2568">
        <v>0</v>
      </c>
      <c r="G2568">
        <v>100</v>
      </c>
      <c r="H2568">
        <v>0</v>
      </c>
      <c r="I2568">
        <v>0</v>
      </c>
      <c r="J2568">
        <f t="shared" si="417"/>
        <v>100</v>
      </c>
      <c r="K2568">
        <f t="shared" si="418"/>
        <v>0</v>
      </c>
      <c r="L2568" s="5" t="str">
        <f t="shared" si="419"/>
        <v>Routine</v>
      </c>
      <c r="M2568" s="5" t="s">
        <v>27</v>
      </c>
      <c r="N2568">
        <v>4</v>
      </c>
      <c r="O2568">
        <v>2025</v>
      </c>
    </row>
    <row r="2569" spans="1:15" x14ac:dyDescent="0.25">
      <c r="A2569" s="7" t="s">
        <v>311</v>
      </c>
      <c r="B2569" t="s">
        <v>312</v>
      </c>
      <c r="C2569" s="6">
        <v>1100</v>
      </c>
      <c r="D2569" s="6">
        <v>1200</v>
      </c>
      <c r="E2569">
        <v>100</v>
      </c>
      <c r="F2569">
        <v>0</v>
      </c>
      <c r="G2569">
        <v>100</v>
      </c>
      <c r="H2569">
        <v>0</v>
      </c>
      <c r="I2569">
        <v>0</v>
      </c>
      <c r="J2569">
        <f t="shared" si="417"/>
        <v>100</v>
      </c>
      <c r="K2569">
        <f t="shared" si="418"/>
        <v>0</v>
      </c>
      <c r="L2569" s="5" t="str">
        <f t="shared" si="419"/>
        <v>Routine</v>
      </c>
      <c r="M2569" s="5" t="s">
        <v>27</v>
      </c>
      <c r="N2569">
        <v>4</v>
      </c>
      <c r="O2569">
        <v>2025</v>
      </c>
    </row>
    <row r="2570" spans="1:15" x14ac:dyDescent="0.25">
      <c r="A2570" s="7" t="s">
        <v>311</v>
      </c>
      <c r="B2570" t="s">
        <v>312</v>
      </c>
      <c r="C2570" s="6">
        <v>1200</v>
      </c>
      <c r="D2570" s="6">
        <v>1300</v>
      </c>
      <c r="E2570">
        <v>100</v>
      </c>
      <c r="F2570">
        <v>0</v>
      </c>
      <c r="G2570">
        <v>100</v>
      </c>
      <c r="H2570">
        <v>0</v>
      </c>
      <c r="I2570">
        <v>0</v>
      </c>
      <c r="J2570">
        <f t="shared" si="417"/>
        <v>100</v>
      </c>
      <c r="K2570">
        <f t="shared" si="418"/>
        <v>0</v>
      </c>
      <c r="L2570" s="5" t="str">
        <f t="shared" si="419"/>
        <v>Routine</v>
      </c>
      <c r="M2570" s="5" t="s">
        <v>27</v>
      </c>
      <c r="N2570">
        <v>4</v>
      </c>
      <c r="O2570">
        <v>2025</v>
      </c>
    </row>
    <row r="2571" spans="1:15" x14ac:dyDescent="0.25">
      <c r="A2571" s="7" t="s">
        <v>311</v>
      </c>
      <c r="B2571" t="s">
        <v>312</v>
      </c>
      <c r="C2571" s="6">
        <v>1300</v>
      </c>
      <c r="D2571" s="6">
        <v>1400</v>
      </c>
      <c r="E2571">
        <v>100</v>
      </c>
      <c r="F2571">
        <v>0</v>
      </c>
      <c r="G2571">
        <v>100</v>
      </c>
      <c r="H2571">
        <v>0</v>
      </c>
      <c r="I2571">
        <v>0</v>
      </c>
      <c r="J2571">
        <f t="shared" si="417"/>
        <v>100</v>
      </c>
      <c r="K2571">
        <f t="shared" si="418"/>
        <v>0</v>
      </c>
      <c r="L2571" s="5" t="str">
        <f t="shared" si="419"/>
        <v>Routine</v>
      </c>
      <c r="M2571" s="5" t="s">
        <v>27</v>
      </c>
      <c r="N2571">
        <v>4</v>
      </c>
      <c r="O2571">
        <v>2025</v>
      </c>
    </row>
    <row r="2572" spans="1:15" x14ac:dyDescent="0.25">
      <c r="A2572" s="7" t="s">
        <v>311</v>
      </c>
      <c r="B2572" t="s">
        <v>312</v>
      </c>
      <c r="C2572" s="6">
        <v>1400</v>
      </c>
      <c r="D2572" s="6">
        <v>1500</v>
      </c>
      <c r="E2572">
        <v>100</v>
      </c>
      <c r="F2572">
        <v>0</v>
      </c>
      <c r="G2572">
        <v>100</v>
      </c>
      <c r="H2572">
        <v>0</v>
      </c>
      <c r="I2572">
        <v>0</v>
      </c>
      <c r="J2572">
        <f t="shared" si="417"/>
        <v>100</v>
      </c>
      <c r="K2572">
        <f t="shared" si="418"/>
        <v>0</v>
      </c>
      <c r="L2572" s="5" t="str">
        <f t="shared" si="419"/>
        <v>Routine</v>
      </c>
      <c r="M2572" s="5" t="s">
        <v>27</v>
      </c>
      <c r="N2572">
        <v>4</v>
      </c>
      <c r="O2572">
        <v>2025</v>
      </c>
    </row>
    <row r="2573" spans="1:15" x14ac:dyDescent="0.25">
      <c r="A2573" s="7" t="s">
        <v>311</v>
      </c>
      <c r="B2573" t="s">
        <v>312</v>
      </c>
      <c r="C2573" s="6">
        <v>1500</v>
      </c>
      <c r="D2573" s="6">
        <v>1600</v>
      </c>
      <c r="E2573">
        <v>100</v>
      </c>
      <c r="F2573">
        <v>0</v>
      </c>
      <c r="G2573">
        <v>100</v>
      </c>
      <c r="H2573">
        <v>0</v>
      </c>
      <c r="I2573">
        <v>0</v>
      </c>
      <c r="J2573">
        <f t="shared" si="417"/>
        <v>100</v>
      </c>
      <c r="K2573">
        <f t="shared" si="418"/>
        <v>0</v>
      </c>
      <c r="L2573" s="5" t="str">
        <f t="shared" si="419"/>
        <v>Routine</v>
      </c>
      <c r="M2573" s="5" t="s">
        <v>27</v>
      </c>
      <c r="N2573">
        <v>4</v>
      </c>
      <c r="O2573">
        <v>2025</v>
      </c>
    </row>
    <row r="2574" spans="1:15" x14ac:dyDescent="0.25">
      <c r="A2574" s="7" t="s">
        <v>311</v>
      </c>
      <c r="B2574" t="s">
        <v>312</v>
      </c>
      <c r="C2574" s="6">
        <v>1600</v>
      </c>
      <c r="D2574" s="6">
        <v>1700</v>
      </c>
      <c r="E2574">
        <v>100</v>
      </c>
      <c r="F2574">
        <v>0</v>
      </c>
      <c r="G2574">
        <v>100</v>
      </c>
      <c r="H2574">
        <v>0</v>
      </c>
      <c r="I2574">
        <v>0</v>
      </c>
      <c r="J2574">
        <f t="shared" si="417"/>
        <v>100</v>
      </c>
      <c r="K2574">
        <f t="shared" si="418"/>
        <v>0</v>
      </c>
      <c r="L2574" s="5" t="str">
        <f t="shared" si="419"/>
        <v>Routine</v>
      </c>
      <c r="M2574" s="5" t="s">
        <v>27</v>
      </c>
      <c r="N2574">
        <v>4</v>
      </c>
      <c r="O2574">
        <v>2025</v>
      </c>
    </row>
    <row r="2575" spans="1:15" x14ac:dyDescent="0.25">
      <c r="A2575" s="7" t="s">
        <v>311</v>
      </c>
      <c r="B2575" t="s">
        <v>312</v>
      </c>
      <c r="C2575" s="6">
        <v>1700</v>
      </c>
      <c r="D2575" s="6">
        <v>1800</v>
      </c>
      <c r="E2575">
        <v>100</v>
      </c>
      <c r="F2575">
        <v>0</v>
      </c>
      <c r="G2575">
        <v>100</v>
      </c>
      <c r="H2575">
        <v>0</v>
      </c>
      <c r="I2575">
        <v>0</v>
      </c>
      <c r="J2575">
        <f t="shared" si="417"/>
        <v>100</v>
      </c>
      <c r="K2575">
        <f t="shared" si="418"/>
        <v>0</v>
      </c>
      <c r="L2575" s="5" t="str">
        <f t="shared" si="419"/>
        <v>Routine</v>
      </c>
      <c r="M2575" s="5" t="s">
        <v>27</v>
      </c>
      <c r="N2575">
        <v>4</v>
      </c>
      <c r="O2575">
        <v>2025</v>
      </c>
    </row>
    <row r="2576" spans="1:15" x14ac:dyDescent="0.25">
      <c r="A2576" s="7" t="s">
        <v>311</v>
      </c>
      <c r="B2576" t="s">
        <v>312</v>
      </c>
      <c r="C2576" s="6">
        <v>1800</v>
      </c>
      <c r="D2576" s="6">
        <v>1900</v>
      </c>
      <c r="E2576">
        <v>100</v>
      </c>
      <c r="F2576">
        <v>0</v>
      </c>
      <c r="G2576">
        <v>100</v>
      </c>
      <c r="H2576">
        <v>0</v>
      </c>
      <c r="I2576">
        <v>0</v>
      </c>
      <c r="J2576">
        <f t="shared" si="417"/>
        <v>100</v>
      </c>
      <c r="K2576">
        <f t="shared" si="418"/>
        <v>0</v>
      </c>
      <c r="L2576" s="5" t="str">
        <f t="shared" si="419"/>
        <v>Routine</v>
      </c>
      <c r="M2576" s="5" t="s">
        <v>27</v>
      </c>
      <c r="N2576">
        <v>4</v>
      </c>
      <c r="O2576">
        <v>2025</v>
      </c>
    </row>
    <row r="2577" spans="1:15" x14ac:dyDescent="0.25">
      <c r="A2577" s="7" t="s">
        <v>311</v>
      </c>
      <c r="B2577" t="s">
        <v>312</v>
      </c>
      <c r="C2577" s="6">
        <v>1900</v>
      </c>
      <c r="D2577" s="6">
        <v>2000</v>
      </c>
      <c r="E2577">
        <v>100</v>
      </c>
      <c r="F2577">
        <v>0</v>
      </c>
      <c r="G2577">
        <v>100</v>
      </c>
      <c r="H2577">
        <v>0</v>
      </c>
      <c r="I2577">
        <v>0</v>
      </c>
      <c r="J2577">
        <f t="shared" si="417"/>
        <v>100</v>
      </c>
      <c r="K2577">
        <f t="shared" si="418"/>
        <v>0</v>
      </c>
      <c r="L2577" s="5" t="str">
        <f t="shared" si="419"/>
        <v>Routine</v>
      </c>
      <c r="M2577" s="5" t="s">
        <v>27</v>
      </c>
      <c r="N2577">
        <v>4</v>
      </c>
      <c r="O2577">
        <v>2025</v>
      </c>
    </row>
    <row r="2578" spans="1:15" x14ac:dyDescent="0.25">
      <c r="A2578" s="7" t="s">
        <v>311</v>
      </c>
      <c r="B2578" t="s">
        <v>312</v>
      </c>
      <c r="C2578" s="6">
        <v>2000</v>
      </c>
      <c r="D2578" s="6">
        <v>2100</v>
      </c>
      <c r="E2578">
        <v>100</v>
      </c>
      <c r="F2578">
        <v>0</v>
      </c>
      <c r="G2578">
        <v>100</v>
      </c>
      <c r="H2578">
        <v>0</v>
      </c>
      <c r="I2578">
        <v>0</v>
      </c>
      <c r="J2578">
        <f t="shared" si="417"/>
        <v>100</v>
      </c>
      <c r="K2578">
        <f t="shared" si="418"/>
        <v>0</v>
      </c>
      <c r="L2578" s="5" t="str">
        <f t="shared" si="419"/>
        <v>Routine</v>
      </c>
      <c r="M2578" s="5" t="s">
        <v>27</v>
      </c>
      <c r="N2578">
        <v>4</v>
      </c>
      <c r="O2578">
        <v>2025</v>
      </c>
    </row>
    <row r="2579" spans="1:15" x14ac:dyDescent="0.25">
      <c r="A2579" s="7" t="s">
        <v>311</v>
      </c>
      <c r="B2579" t="s">
        <v>312</v>
      </c>
      <c r="C2579" s="6">
        <v>2100</v>
      </c>
      <c r="D2579" s="6">
        <v>2200</v>
      </c>
      <c r="E2579">
        <v>100</v>
      </c>
      <c r="F2579">
        <v>0</v>
      </c>
      <c r="G2579">
        <v>100</v>
      </c>
      <c r="H2579">
        <v>0</v>
      </c>
      <c r="I2579">
        <v>0</v>
      </c>
      <c r="J2579">
        <f t="shared" si="417"/>
        <v>100</v>
      </c>
      <c r="K2579">
        <f t="shared" si="418"/>
        <v>0</v>
      </c>
      <c r="L2579" s="5" t="str">
        <f t="shared" si="419"/>
        <v>Routine</v>
      </c>
      <c r="M2579" s="5" t="s">
        <v>27</v>
      </c>
      <c r="N2579">
        <v>4</v>
      </c>
      <c r="O2579">
        <v>2025</v>
      </c>
    </row>
    <row r="2580" spans="1:15" x14ac:dyDescent="0.25">
      <c r="A2580" s="7" t="s">
        <v>311</v>
      </c>
      <c r="B2580" t="s">
        <v>312</v>
      </c>
      <c r="C2580" s="6">
        <v>2200</v>
      </c>
      <c r="D2580" s="6">
        <v>2300</v>
      </c>
      <c r="E2580">
        <v>100</v>
      </c>
      <c r="F2580">
        <v>0</v>
      </c>
      <c r="G2580">
        <v>100</v>
      </c>
      <c r="H2580">
        <v>0</v>
      </c>
      <c r="I2580">
        <v>0</v>
      </c>
      <c r="J2580">
        <f t="shared" si="417"/>
        <v>100</v>
      </c>
      <c r="K2580">
        <f t="shared" si="418"/>
        <v>0</v>
      </c>
      <c r="L2580" s="5" t="str">
        <f t="shared" si="419"/>
        <v>Routine</v>
      </c>
      <c r="M2580" s="5" t="s">
        <v>27</v>
      </c>
      <c r="N2580">
        <v>4</v>
      </c>
      <c r="O2580">
        <v>2025</v>
      </c>
    </row>
    <row r="2581" spans="1:15" x14ac:dyDescent="0.25">
      <c r="A2581" s="7" t="s">
        <v>311</v>
      </c>
      <c r="B2581" t="s">
        <v>312</v>
      </c>
      <c r="C2581" s="6">
        <v>2300</v>
      </c>
      <c r="D2581" s="6">
        <v>2400</v>
      </c>
      <c r="E2581">
        <v>100</v>
      </c>
      <c r="F2581">
        <v>0</v>
      </c>
      <c r="G2581">
        <v>100</v>
      </c>
      <c r="H2581">
        <v>0</v>
      </c>
      <c r="I2581">
        <v>0</v>
      </c>
      <c r="J2581">
        <f t="shared" si="417"/>
        <v>100</v>
      </c>
      <c r="K2581">
        <f t="shared" si="418"/>
        <v>0</v>
      </c>
      <c r="L2581" s="5" t="str">
        <f t="shared" si="419"/>
        <v>Routine</v>
      </c>
      <c r="M2581" s="5" t="s">
        <v>27</v>
      </c>
      <c r="N2581">
        <v>4</v>
      </c>
      <c r="O2581">
        <v>2025</v>
      </c>
    </row>
    <row r="2582" spans="1:15" x14ac:dyDescent="0.25">
      <c r="A2582" s="7" t="s">
        <v>311</v>
      </c>
      <c r="B2582" t="s">
        <v>312</v>
      </c>
      <c r="C2582" s="6">
        <v>2400</v>
      </c>
      <c r="D2582" s="6">
        <v>2500</v>
      </c>
      <c r="E2582">
        <v>100</v>
      </c>
      <c r="F2582">
        <v>0</v>
      </c>
      <c r="G2582">
        <v>100</v>
      </c>
      <c r="H2582">
        <v>0</v>
      </c>
      <c r="I2582">
        <v>0</v>
      </c>
      <c r="J2582">
        <f t="shared" si="417"/>
        <v>100</v>
      </c>
      <c r="K2582">
        <f t="shared" si="418"/>
        <v>0</v>
      </c>
      <c r="L2582" s="5" t="str">
        <f t="shared" si="419"/>
        <v>Routine</v>
      </c>
      <c r="M2582" s="5" t="s">
        <v>27</v>
      </c>
      <c r="N2582">
        <v>4</v>
      </c>
      <c r="O2582">
        <v>2025</v>
      </c>
    </row>
    <row r="2583" spans="1:15" x14ac:dyDescent="0.25">
      <c r="A2583" s="7" t="s">
        <v>311</v>
      </c>
      <c r="B2583" t="s">
        <v>312</v>
      </c>
      <c r="C2583" s="6">
        <v>2500</v>
      </c>
      <c r="D2583" s="6">
        <v>2600</v>
      </c>
      <c r="E2583">
        <v>100</v>
      </c>
      <c r="F2583">
        <v>0</v>
      </c>
      <c r="G2583">
        <v>100</v>
      </c>
      <c r="H2583">
        <v>0</v>
      </c>
      <c r="I2583">
        <v>0</v>
      </c>
      <c r="J2583">
        <f t="shared" si="417"/>
        <v>100</v>
      </c>
      <c r="K2583">
        <f t="shared" si="418"/>
        <v>0</v>
      </c>
      <c r="L2583" s="5" t="str">
        <f t="shared" si="419"/>
        <v>Routine</v>
      </c>
      <c r="M2583" s="5" t="s">
        <v>27</v>
      </c>
      <c r="N2583">
        <v>4</v>
      </c>
      <c r="O2583">
        <v>2025</v>
      </c>
    </row>
    <row r="2584" spans="1:15" x14ac:dyDescent="0.25">
      <c r="A2584" s="7" t="s">
        <v>311</v>
      </c>
      <c r="B2584" t="s">
        <v>312</v>
      </c>
      <c r="C2584" s="6">
        <v>2600</v>
      </c>
      <c r="D2584" s="6">
        <v>2700</v>
      </c>
      <c r="E2584">
        <v>100</v>
      </c>
      <c r="F2584">
        <v>0</v>
      </c>
      <c r="G2584">
        <v>100</v>
      </c>
      <c r="H2584">
        <v>0</v>
      </c>
      <c r="I2584">
        <v>0</v>
      </c>
      <c r="J2584">
        <f t="shared" si="417"/>
        <v>100</v>
      </c>
      <c r="K2584">
        <f t="shared" si="418"/>
        <v>0</v>
      </c>
      <c r="L2584" s="5" t="str">
        <f t="shared" si="419"/>
        <v>Routine</v>
      </c>
      <c r="M2584" s="5" t="s">
        <v>27</v>
      </c>
      <c r="N2584">
        <v>4</v>
      </c>
      <c r="O2584">
        <v>2025</v>
      </c>
    </row>
    <row r="2585" spans="1:15" x14ac:dyDescent="0.25">
      <c r="A2585" s="7" t="s">
        <v>311</v>
      </c>
      <c r="B2585" t="s">
        <v>312</v>
      </c>
      <c r="C2585" s="6">
        <v>2700</v>
      </c>
      <c r="D2585" s="6">
        <v>2800</v>
      </c>
      <c r="E2585">
        <v>100</v>
      </c>
      <c r="F2585">
        <v>0</v>
      </c>
      <c r="G2585">
        <v>100</v>
      </c>
      <c r="H2585">
        <v>0</v>
      </c>
      <c r="I2585">
        <v>0</v>
      </c>
      <c r="J2585">
        <f t="shared" si="417"/>
        <v>100</v>
      </c>
      <c r="K2585">
        <f t="shared" si="418"/>
        <v>0</v>
      </c>
      <c r="L2585" s="5" t="str">
        <f t="shared" si="419"/>
        <v>Routine</v>
      </c>
      <c r="M2585" s="5" t="s">
        <v>27</v>
      </c>
      <c r="N2585">
        <v>4</v>
      </c>
      <c r="O2585">
        <v>2025</v>
      </c>
    </row>
    <row r="2586" spans="1:15" x14ac:dyDescent="0.25">
      <c r="A2586" s="7" t="s">
        <v>311</v>
      </c>
      <c r="B2586" t="s">
        <v>312</v>
      </c>
      <c r="C2586" s="6">
        <v>2800</v>
      </c>
      <c r="D2586" s="6">
        <v>2900</v>
      </c>
      <c r="E2586">
        <v>100</v>
      </c>
      <c r="F2586">
        <v>0</v>
      </c>
      <c r="G2586">
        <v>100</v>
      </c>
      <c r="H2586">
        <v>0</v>
      </c>
      <c r="I2586">
        <v>0</v>
      </c>
      <c r="J2586">
        <f t="shared" si="417"/>
        <v>100</v>
      </c>
      <c r="K2586">
        <f t="shared" si="418"/>
        <v>0</v>
      </c>
      <c r="L2586" s="5" t="str">
        <f t="shared" si="419"/>
        <v>Routine</v>
      </c>
      <c r="M2586" s="5" t="s">
        <v>27</v>
      </c>
      <c r="N2586">
        <v>4</v>
      </c>
      <c r="O2586">
        <v>2025</v>
      </c>
    </row>
    <row r="2587" spans="1:15" x14ac:dyDescent="0.25">
      <c r="A2587" s="7" t="s">
        <v>311</v>
      </c>
      <c r="B2587" t="s">
        <v>312</v>
      </c>
      <c r="C2587" s="6">
        <v>2900</v>
      </c>
      <c r="D2587" s="6">
        <v>3000</v>
      </c>
      <c r="E2587">
        <v>100</v>
      </c>
      <c r="F2587">
        <v>0</v>
      </c>
      <c r="G2587">
        <v>100</v>
      </c>
      <c r="H2587">
        <v>0</v>
      </c>
      <c r="I2587">
        <v>0</v>
      </c>
      <c r="J2587">
        <f t="shared" si="417"/>
        <v>100</v>
      </c>
      <c r="K2587">
        <f t="shared" si="418"/>
        <v>0</v>
      </c>
      <c r="L2587" s="5" t="str">
        <f t="shared" si="419"/>
        <v>Routine</v>
      </c>
      <c r="M2587" s="5" t="s">
        <v>27</v>
      </c>
      <c r="N2587">
        <v>4</v>
      </c>
      <c r="O2587">
        <v>2025</v>
      </c>
    </row>
    <row r="2588" spans="1:15" x14ac:dyDescent="0.25">
      <c r="A2588" s="7" t="s">
        <v>311</v>
      </c>
      <c r="B2588" t="s">
        <v>312</v>
      </c>
      <c r="C2588" s="6">
        <v>3000</v>
      </c>
      <c r="D2588" s="6">
        <v>3100</v>
      </c>
      <c r="E2588">
        <v>100</v>
      </c>
      <c r="F2588">
        <v>0</v>
      </c>
      <c r="G2588">
        <v>100</v>
      </c>
      <c r="H2588">
        <v>0</v>
      </c>
      <c r="I2588">
        <v>0</v>
      </c>
      <c r="J2588">
        <f t="shared" si="417"/>
        <v>100</v>
      </c>
      <c r="K2588">
        <f t="shared" si="418"/>
        <v>0</v>
      </c>
      <c r="L2588" s="5" t="str">
        <f t="shared" si="419"/>
        <v>Routine</v>
      </c>
      <c r="M2588" s="5" t="s">
        <v>27</v>
      </c>
      <c r="N2588">
        <v>4</v>
      </c>
      <c r="O2588">
        <v>2025</v>
      </c>
    </row>
    <row r="2589" spans="1:15" x14ac:dyDescent="0.25">
      <c r="A2589" s="7" t="s">
        <v>311</v>
      </c>
      <c r="B2589" t="s">
        <v>312</v>
      </c>
      <c r="C2589" s="6">
        <v>3100</v>
      </c>
      <c r="D2589" s="6">
        <v>3200</v>
      </c>
      <c r="E2589">
        <v>100</v>
      </c>
      <c r="F2589">
        <v>0</v>
      </c>
      <c r="G2589">
        <v>100</v>
      </c>
      <c r="H2589">
        <v>0</v>
      </c>
      <c r="I2589">
        <v>0</v>
      </c>
      <c r="J2589">
        <f t="shared" si="417"/>
        <v>100</v>
      </c>
      <c r="K2589">
        <f t="shared" si="418"/>
        <v>0</v>
      </c>
      <c r="L2589" s="5" t="str">
        <f t="shared" si="419"/>
        <v>Routine</v>
      </c>
      <c r="M2589" s="5" t="s">
        <v>27</v>
      </c>
      <c r="N2589">
        <v>4</v>
      </c>
      <c r="O2589">
        <v>2025</v>
      </c>
    </row>
    <row r="2590" spans="1:15" x14ac:dyDescent="0.25">
      <c r="A2590" s="7" t="s">
        <v>311</v>
      </c>
      <c r="B2590" t="s">
        <v>312</v>
      </c>
      <c r="C2590" s="6">
        <v>3200</v>
      </c>
      <c r="D2590" s="6">
        <v>3300</v>
      </c>
      <c r="E2590">
        <v>100</v>
      </c>
      <c r="F2590">
        <v>0</v>
      </c>
      <c r="G2590">
        <v>100</v>
      </c>
      <c r="H2590">
        <v>0</v>
      </c>
      <c r="I2590">
        <v>0</v>
      </c>
      <c r="J2590">
        <f t="shared" si="417"/>
        <v>100</v>
      </c>
      <c r="K2590">
        <f t="shared" si="418"/>
        <v>0</v>
      </c>
      <c r="L2590" s="5" t="str">
        <f t="shared" si="419"/>
        <v>Routine</v>
      </c>
      <c r="M2590" s="5" t="s">
        <v>27</v>
      </c>
      <c r="N2590">
        <v>4</v>
      </c>
      <c r="O2590">
        <v>2025</v>
      </c>
    </row>
    <row r="2591" spans="1:15" x14ac:dyDescent="0.25">
      <c r="A2591" s="7" t="s">
        <v>311</v>
      </c>
      <c r="B2591" t="s">
        <v>312</v>
      </c>
      <c r="C2591" s="6">
        <v>3300</v>
      </c>
      <c r="D2591" s="6">
        <v>3400</v>
      </c>
      <c r="E2591">
        <v>100</v>
      </c>
      <c r="F2591">
        <v>0</v>
      </c>
      <c r="G2591">
        <v>100</v>
      </c>
      <c r="H2591">
        <v>0</v>
      </c>
      <c r="I2591">
        <v>0</v>
      </c>
      <c r="J2591">
        <f t="shared" si="417"/>
        <v>100</v>
      </c>
      <c r="K2591">
        <f t="shared" si="418"/>
        <v>0</v>
      </c>
      <c r="L2591" s="5" t="str">
        <f t="shared" si="419"/>
        <v>Routine</v>
      </c>
      <c r="M2591" s="5" t="s">
        <v>27</v>
      </c>
      <c r="N2591">
        <v>4</v>
      </c>
      <c r="O2591">
        <v>2025</v>
      </c>
    </row>
    <row r="2592" spans="1:15" x14ac:dyDescent="0.25">
      <c r="A2592" s="7" t="s">
        <v>311</v>
      </c>
      <c r="B2592" t="s">
        <v>312</v>
      </c>
      <c r="C2592" s="6">
        <v>3400</v>
      </c>
      <c r="D2592" s="6">
        <v>3500</v>
      </c>
      <c r="E2592">
        <v>100</v>
      </c>
      <c r="F2592">
        <v>0</v>
      </c>
      <c r="G2592">
        <v>100</v>
      </c>
      <c r="H2592">
        <v>0</v>
      </c>
      <c r="I2592">
        <v>0</v>
      </c>
      <c r="J2592">
        <f t="shared" si="417"/>
        <v>100</v>
      </c>
      <c r="K2592">
        <f t="shared" si="418"/>
        <v>0</v>
      </c>
      <c r="L2592" s="5" t="str">
        <f t="shared" si="419"/>
        <v>Routine</v>
      </c>
      <c r="M2592" s="5" t="s">
        <v>27</v>
      </c>
      <c r="N2592">
        <v>4</v>
      </c>
      <c r="O2592">
        <v>2025</v>
      </c>
    </row>
    <row r="2593" spans="1:15" x14ac:dyDescent="0.25">
      <c r="A2593" s="7" t="s">
        <v>311</v>
      </c>
      <c r="B2593" t="s">
        <v>312</v>
      </c>
      <c r="C2593" s="6">
        <v>3500</v>
      </c>
      <c r="D2593" s="6">
        <v>3600</v>
      </c>
      <c r="E2593">
        <v>100</v>
      </c>
      <c r="F2593">
        <v>0</v>
      </c>
      <c r="G2593">
        <v>100</v>
      </c>
      <c r="H2593">
        <v>0</v>
      </c>
      <c r="I2593">
        <v>0</v>
      </c>
      <c r="J2593">
        <f t="shared" si="417"/>
        <v>100</v>
      </c>
      <c r="K2593">
        <f t="shared" si="418"/>
        <v>0</v>
      </c>
      <c r="L2593" s="5" t="str">
        <f t="shared" si="419"/>
        <v>Routine</v>
      </c>
      <c r="M2593" s="5" t="s">
        <v>27</v>
      </c>
      <c r="N2593">
        <v>4</v>
      </c>
      <c r="O2593">
        <v>2025</v>
      </c>
    </row>
    <row r="2594" spans="1:15" x14ac:dyDescent="0.25">
      <c r="A2594" s="7" t="s">
        <v>311</v>
      </c>
      <c r="B2594" t="s">
        <v>312</v>
      </c>
      <c r="C2594" s="6">
        <v>3600</v>
      </c>
      <c r="D2594" s="6">
        <v>3700</v>
      </c>
      <c r="E2594">
        <v>100</v>
      </c>
      <c r="F2594">
        <v>0</v>
      </c>
      <c r="G2594">
        <v>100</v>
      </c>
      <c r="H2594">
        <v>0</v>
      </c>
      <c r="I2594">
        <v>0</v>
      </c>
      <c r="J2594">
        <f t="shared" si="417"/>
        <v>100</v>
      </c>
      <c r="K2594">
        <f t="shared" si="418"/>
        <v>0</v>
      </c>
      <c r="L2594" s="5" t="str">
        <f t="shared" si="419"/>
        <v>Routine</v>
      </c>
      <c r="M2594" s="5" t="s">
        <v>27</v>
      </c>
      <c r="N2594">
        <v>4</v>
      </c>
      <c r="O2594">
        <v>2025</v>
      </c>
    </row>
    <row r="2595" spans="1:15" x14ac:dyDescent="0.25">
      <c r="A2595" s="7" t="s">
        <v>311</v>
      </c>
      <c r="B2595" t="s">
        <v>312</v>
      </c>
      <c r="C2595" s="6">
        <v>3700</v>
      </c>
      <c r="D2595" s="6">
        <v>3800</v>
      </c>
      <c r="E2595">
        <v>100</v>
      </c>
      <c r="F2595">
        <v>0</v>
      </c>
      <c r="G2595">
        <v>100</v>
      </c>
      <c r="H2595">
        <v>0</v>
      </c>
      <c r="I2595">
        <v>0</v>
      </c>
      <c r="J2595">
        <f t="shared" si="417"/>
        <v>100</v>
      </c>
      <c r="K2595">
        <f t="shared" si="418"/>
        <v>0</v>
      </c>
      <c r="L2595" s="5" t="str">
        <f t="shared" si="419"/>
        <v>Routine</v>
      </c>
      <c r="M2595" s="5" t="s">
        <v>27</v>
      </c>
      <c r="N2595">
        <v>4</v>
      </c>
      <c r="O2595">
        <v>2025</v>
      </c>
    </row>
    <row r="2596" spans="1:15" x14ac:dyDescent="0.25">
      <c r="A2596" s="7" t="s">
        <v>311</v>
      </c>
      <c r="B2596" t="s">
        <v>312</v>
      </c>
      <c r="C2596" s="6">
        <v>3800</v>
      </c>
      <c r="D2596" s="6">
        <v>3900</v>
      </c>
      <c r="E2596">
        <v>100</v>
      </c>
      <c r="F2596">
        <v>0</v>
      </c>
      <c r="G2596">
        <v>100</v>
      </c>
      <c r="H2596">
        <v>0</v>
      </c>
      <c r="I2596">
        <v>0</v>
      </c>
      <c r="J2596">
        <f t="shared" si="417"/>
        <v>100</v>
      </c>
      <c r="K2596">
        <f t="shared" si="418"/>
        <v>0</v>
      </c>
      <c r="L2596" s="5" t="str">
        <f t="shared" si="419"/>
        <v>Routine</v>
      </c>
      <c r="M2596" s="5" t="s">
        <v>27</v>
      </c>
      <c r="N2596">
        <v>4</v>
      </c>
      <c r="O2596">
        <v>2025</v>
      </c>
    </row>
    <row r="2597" spans="1:15" x14ac:dyDescent="0.25">
      <c r="A2597" s="7" t="s">
        <v>311</v>
      </c>
      <c r="B2597" t="s">
        <v>312</v>
      </c>
      <c r="C2597" s="6">
        <v>3900</v>
      </c>
      <c r="D2597" s="6">
        <v>4000</v>
      </c>
      <c r="E2597">
        <v>100</v>
      </c>
      <c r="F2597">
        <v>0</v>
      </c>
      <c r="G2597">
        <v>100</v>
      </c>
      <c r="H2597">
        <v>0</v>
      </c>
      <c r="I2597">
        <v>0</v>
      </c>
      <c r="J2597">
        <f t="shared" si="417"/>
        <v>100</v>
      </c>
      <c r="K2597">
        <f t="shared" si="418"/>
        <v>0</v>
      </c>
      <c r="L2597" s="5" t="str">
        <f t="shared" si="419"/>
        <v>Routine</v>
      </c>
      <c r="M2597" s="5" t="s">
        <v>27</v>
      </c>
      <c r="N2597">
        <v>4</v>
      </c>
      <c r="O2597">
        <v>2025</v>
      </c>
    </row>
    <row r="2598" spans="1:15" x14ac:dyDescent="0.25">
      <c r="A2598" s="7" t="s">
        <v>311</v>
      </c>
      <c r="B2598" t="s">
        <v>312</v>
      </c>
      <c r="C2598" s="6">
        <v>4000</v>
      </c>
      <c r="D2598" s="6">
        <v>4100</v>
      </c>
      <c r="E2598">
        <v>100</v>
      </c>
      <c r="F2598">
        <v>0</v>
      </c>
      <c r="G2598">
        <v>100</v>
      </c>
      <c r="H2598">
        <v>0</v>
      </c>
      <c r="I2598">
        <v>0</v>
      </c>
      <c r="J2598">
        <f t="shared" si="417"/>
        <v>100</v>
      </c>
      <c r="K2598">
        <f t="shared" si="418"/>
        <v>0</v>
      </c>
      <c r="L2598" s="5" t="str">
        <f t="shared" si="419"/>
        <v>Routine</v>
      </c>
      <c r="M2598" s="5" t="s">
        <v>27</v>
      </c>
      <c r="N2598">
        <v>4</v>
      </c>
      <c r="O2598">
        <v>2025</v>
      </c>
    </row>
    <row r="2599" spans="1:15" x14ac:dyDescent="0.25">
      <c r="A2599" s="7" t="s">
        <v>311</v>
      </c>
      <c r="B2599" t="s">
        <v>312</v>
      </c>
      <c r="C2599" s="6">
        <v>4100</v>
      </c>
      <c r="D2599" s="6">
        <v>4200</v>
      </c>
      <c r="E2599">
        <v>100</v>
      </c>
      <c r="F2599">
        <v>0</v>
      </c>
      <c r="G2599">
        <v>0</v>
      </c>
      <c r="H2599">
        <v>100</v>
      </c>
      <c r="I2599">
        <v>0</v>
      </c>
      <c r="J2599">
        <f t="shared" si="417"/>
        <v>0</v>
      </c>
      <c r="K2599">
        <f t="shared" si="418"/>
        <v>100</v>
      </c>
      <c r="L2599" s="5" t="str">
        <f t="shared" si="419"/>
        <v>Periodic</v>
      </c>
      <c r="M2599" s="5" t="s">
        <v>27</v>
      </c>
      <c r="N2599">
        <v>4</v>
      </c>
      <c r="O2599">
        <v>2025</v>
      </c>
    </row>
    <row r="2600" spans="1:15" x14ac:dyDescent="0.25">
      <c r="A2600" s="7" t="s">
        <v>311</v>
      </c>
      <c r="B2600" t="s">
        <v>312</v>
      </c>
      <c r="C2600" s="6">
        <v>4200</v>
      </c>
      <c r="D2600" s="6">
        <v>4300</v>
      </c>
      <c r="E2600">
        <v>100</v>
      </c>
      <c r="F2600">
        <v>0</v>
      </c>
      <c r="G2600">
        <v>0</v>
      </c>
      <c r="H2600">
        <v>0</v>
      </c>
      <c r="I2600">
        <v>100</v>
      </c>
      <c r="J2600">
        <f t="shared" si="417"/>
        <v>0</v>
      </c>
      <c r="K2600">
        <f t="shared" si="418"/>
        <v>100</v>
      </c>
      <c r="L2600" s="5" t="str">
        <f t="shared" si="419"/>
        <v>Rehab/Recon</v>
      </c>
      <c r="M2600" s="5" t="s">
        <v>27</v>
      </c>
      <c r="N2600">
        <v>4</v>
      </c>
      <c r="O2600">
        <v>2025</v>
      </c>
    </row>
    <row r="2601" spans="1:15" x14ac:dyDescent="0.25">
      <c r="A2601" s="7" t="s">
        <v>311</v>
      </c>
      <c r="B2601" t="s">
        <v>312</v>
      </c>
      <c r="C2601" s="6">
        <v>4300</v>
      </c>
      <c r="D2601" s="6">
        <v>4400</v>
      </c>
      <c r="E2601">
        <v>100</v>
      </c>
      <c r="F2601">
        <v>0</v>
      </c>
      <c r="G2601">
        <v>0</v>
      </c>
      <c r="H2601">
        <v>100</v>
      </c>
      <c r="I2601">
        <v>0</v>
      </c>
      <c r="J2601">
        <f t="shared" si="417"/>
        <v>0</v>
      </c>
      <c r="K2601">
        <f t="shared" si="418"/>
        <v>100</v>
      </c>
      <c r="L2601" s="5" t="str">
        <f t="shared" si="419"/>
        <v>Periodic</v>
      </c>
      <c r="M2601" s="5" t="s">
        <v>27</v>
      </c>
      <c r="N2601">
        <v>4</v>
      </c>
      <c r="O2601">
        <v>2025</v>
      </c>
    </row>
    <row r="2602" spans="1:15" x14ac:dyDescent="0.25">
      <c r="A2602" s="7" t="s">
        <v>311</v>
      </c>
      <c r="B2602" t="s">
        <v>312</v>
      </c>
      <c r="C2602" s="6">
        <v>4400</v>
      </c>
      <c r="D2602" s="6">
        <v>4500</v>
      </c>
      <c r="E2602">
        <v>100</v>
      </c>
      <c r="F2602">
        <v>0</v>
      </c>
      <c r="G2602">
        <v>0</v>
      </c>
      <c r="H2602">
        <v>100</v>
      </c>
      <c r="I2602">
        <v>0</v>
      </c>
      <c r="J2602">
        <f t="shared" si="417"/>
        <v>0</v>
      </c>
      <c r="K2602">
        <f t="shared" si="418"/>
        <v>100</v>
      </c>
      <c r="L2602" s="5" t="str">
        <f t="shared" si="419"/>
        <v>Periodic</v>
      </c>
      <c r="M2602" s="5" t="s">
        <v>27</v>
      </c>
      <c r="N2602">
        <v>4</v>
      </c>
      <c r="O2602">
        <v>2025</v>
      </c>
    </row>
    <row r="2603" spans="1:15" x14ac:dyDescent="0.25">
      <c r="A2603" s="7" t="s">
        <v>311</v>
      </c>
      <c r="B2603" t="s">
        <v>312</v>
      </c>
      <c r="C2603" s="6">
        <v>4500</v>
      </c>
      <c r="D2603" s="6">
        <v>4600</v>
      </c>
      <c r="E2603">
        <v>100</v>
      </c>
      <c r="F2603">
        <v>0</v>
      </c>
      <c r="G2603">
        <v>0</v>
      </c>
      <c r="H2603">
        <v>100</v>
      </c>
      <c r="I2603">
        <v>0</v>
      </c>
      <c r="J2603">
        <f t="shared" si="417"/>
        <v>0</v>
      </c>
      <c r="K2603">
        <f t="shared" si="418"/>
        <v>100</v>
      </c>
      <c r="L2603" s="5" t="str">
        <f t="shared" si="419"/>
        <v>Periodic</v>
      </c>
      <c r="M2603" s="5" t="s">
        <v>27</v>
      </c>
      <c r="N2603">
        <v>4</v>
      </c>
      <c r="O2603">
        <v>2025</v>
      </c>
    </row>
    <row r="2604" spans="1:15" x14ac:dyDescent="0.25">
      <c r="A2604" s="7" t="s">
        <v>311</v>
      </c>
      <c r="B2604" t="s">
        <v>312</v>
      </c>
      <c r="C2604" s="6">
        <v>4600</v>
      </c>
      <c r="D2604" s="6">
        <v>4700</v>
      </c>
      <c r="E2604">
        <v>100</v>
      </c>
      <c r="F2604">
        <v>0</v>
      </c>
      <c r="G2604">
        <v>0</v>
      </c>
      <c r="H2604">
        <v>100</v>
      </c>
      <c r="I2604">
        <v>0</v>
      </c>
      <c r="J2604">
        <f t="shared" si="417"/>
        <v>0</v>
      </c>
      <c r="K2604">
        <f t="shared" si="418"/>
        <v>100</v>
      </c>
      <c r="L2604" s="5" t="str">
        <f t="shared" si="419"/>
        <v>Periodic</v>
      </c>
      <c r="M2604" s="5" t="s">
        <v>27</v>
      </c>
      <c r="N2604">
        <v>4</v>
      </c>
      <c r="O2604">
        <v>2025</v>
      </c>
    </row>
    <row r="2605" spans="1:15" x14ac:dyDescent="0.25">
      <c r="A2605" s="7" t="s">
        <v>311</v>
      </c>
      <c r="B2605" t="s">
        <v>312</v>
      </c>
      <c r="C2605" s="6">
        <v>4700</v>
      </c>
      <c r="D2605" s="6">
        <v>4800</v>
      </c>
      <c r="E2605">
        <v>100</v>
      </c>
      <c r="F2605">
        <v>0</v>
      </c>
      <c r="G2605">
        <v>0</v>
      </c>
      <c r="H2605">
        <v>100</v>
      </c>
      <c r="I2605">
        <v>0</v>
      </c>
      <c r="J2605">
        <f t="shared" si="417"/>
        <v>0</v>
      </c>
      <c r="K2605">
        <f t="shared" si="418"/>
        <v>100</v>
      </c>
      <c r="L2605" s="5" t="str">
        <f t="shared" si="419"/>
        <v>Periodic</v>
      </c>
      <c r="M2605" s="5" t="s">
        <v>27</v>
      </c>
      <c r="N2605">
        <v>4</v>
      </c>
      <c r="O2605">
        <v>2025</v>
      </c>
    </row>
    <row r="2606" spans="1:15" x14ac:dyDescent="0.25">
      <c r="A2606" s="7" t="s">
        <v>311</v>
      </c>
      <c r="B2606" t="s">
        <v>312</v>
      </c>
      <c r="C2606" s="6">
        <v>4800</v>
      </c>
      <c r="D2606" s="6">
        <v>4900</v>
      </c>
      <c r="E2606">
        <v>100</v>
      </c>
      <c r="F2606">
        <v>0</v>
      </c>
      <c r="G2606">
        <v>0</v>
      </c>
      <c r="H2606">
        <v>0</v>
      </c>
      <c r="I2606">
        <v>100</v>
      </c>
      <c r="J2606">
        <f t="shared" si="417"/>
        <v>0</v>
      </c>
      <c r="K2606">
        <f t="shared" si="418"/>
        <v>100</v>
      </c>
      <c r="L2606" s="5" t="str">
        <f t="shared" si="419"/>
        <v>Rehab/Recon</v>
      </c>
      <c r="M2606" s="5" t="s">
        <v>27</v>
      </c>
      <c r="N2606">
        <v>4</v>
      </c>
      <c r="O2606">
        <v>2025</v>
      </c>
    </row>
    <row r="2607" spans="1:15" x14ac:dyDescent="0.25">
      <c r="A2607" s="7" t="s">
        <v>311</v>
      </c>
      <c r="B2607" t="s">
        <v>312</v>
      </c>
      <c r="C2607" s="6">
        <v>4900</v>
      </c>
      <c r="D2607" s="6">
        <v>5000</v>
      </c>
      <c r="E2607">
        <v>100</v>
      </c>
      <c r="F2607">
        <v>0</v>
      </c>
      <c r="G2607">
        <v>0</v>
      </c>
      <c r="H2607">
        <v>0</v>
      </c>
      <c r="I2607">
        <v>100</v>
      </c>
      <c r="J2607">
        <f t="shared" si="417"/>
        <v>0</v>
      </c>
      <c r="K2607">
        <f t="shared" si="418"/>
        <v>100</v>
      </c>
      <c r="L2607" s="5" t="str">
        <f t="shared" si="419"/>
        <v>Rehab/Recon</v>
      </c>
      <c r="M2607" s="5" t="s">
        <v>27</v>
      </c>
      <c r="N2607">
        <v>4</v>
      </c>
      <c r="O2607">
        <v>2025</v>
      </c>
    </row>
    <row r="2608" spans="1:15" x14ac:dyDescent="0.25">
      <c r="A2608" s="7" t="s">
        <v>311</v>
      </c>
      <c r="B2608" t="s">
        <v>312</v>
      </c>
      <c r="C2608" s="6">
        <v>5000</v>
      </c>
      <c r="D2608" s="6">
        <v>5100</v>
      </c>
      <c r="E2608">
        <v>100</v>
      </c>
      <c r="F2608">
        <v>0</v>
      </c>
      <c r="G2608">
        <v>0</v>
      </c>
      <c r="H2608">
        <v>100</v>
      </c>
      <c r="I2608">
        <v>0</v>
      </c>
      <c r="J2608">
        <f t="shared" si="417"/>
        <v>0</v>
      </c>
      <c r="K2608">
        <f t="shared" si="418"/>
        <v>100</v>
      </c>
      <c r="L2608" s="5" t="str">
        <f t="shared" si="419"/>
        <v>Periodic</v>
      </c>
      <c r="M2608" s="5" t="s">
        <v>27</v>
      </c>
      <c r="N2608">
        <v>4</v>
      </c>
      <c r="O2608">
        <v>2025</v>
      </c>
    </row>
    <row r="2609" spans="1:15" x14ac:dyDescent="0.25">
      <c r="A2609" s="7" t="s">
        <v>311</v>
      </c>
      <c r="B2609" t="s">
        <v>312</v>
      </c>
      <c r="C2609" s="6">
        <v>5100</v>
      </c>
      <c r="D2609" s="6">
        <v>5200</v>
      </c>
      <c r="E2609">
        <v>100</v>
      </c>
      <c r="F2609">
        <v>0</v>
      </c>
      <c r="G2609">
        <v>0</v>
      </c>
      <c r="H2609">
        <v>100</v>
      </c>
      <c r="I2609">
        <v>0</v>
      </c>
      <c r="J2609">
        <f t="shared" si="417"/>
        <v>0</v>
      </c>
      <c r="K2609">
        <f t="shared" si="418"/>
        <v>100</v>
      </c>
      <c r="L2609" s="5" t="str">
        <f t="shared" si="419"/>
        <v>Periodic</v>
      </c>
      <c r="M2609" s="5" t="s">
        <v>27</v>
      </c>
      <c r="N2609">
        <v>4</v>
      </c>
      <c r="O2609">
        <v>2025</v>
      </c>
    </row>
    <row r="2610" spans="1:15" x14ac:dyDescent="0.25">
      <c r="A2610" s="7" t="s">
        <v>311</v>
      </c>
      <c r="B2610" t="s">
        <v>312</v>
      </c>
      <c r="C2610" s="6">
        <v>5200</v>
      </c>
      <c r="D2610" s="6">
        <v>5300</v>
      </c>
      <c r="E2610">
        <v>100</v>
      </c>
      <c r="F2610">
        <v>0</v>
      </c>
      <c r="G2610">
        <v>0</v>
      </c>
      <c r="H2610">
        <v>100</v>
      </c>
      <c r="I2610">
        <v>0</v>
      </c>
      <c r="J2610">
        <f t="shared" si="417"/>
        <v>0</v>
      </c>
      <c r="K2610">
        <f t="shared" si="418"/>
        <v>100</v>
      </c>
      <c r="L2610" s="5" t="str">
        <f t="shared" si="419"/>
        <v>Periodic</v>
      </c>
      <c r="M2610" s="5" t="s">
        <v>27</v>
      </c>
      <c r="N2610">
        <v>4</v>
      </c>
      <c r="O2610">
        <v>2025</v>
      </c>
    </row>
    <row r="2611" spans="1:15" x14ac:dyDescent="0.25">
      <c r="A2611" s="7" t="s">
        <v>311</v>
      </c>
      <c r="B2611" t="s">
        <v>312</v>
      </c>
      <c r="C2611" s="6">
        <v>5300</v>
      </c>
      <c r="D2611" s="6">
        <v>5400</v>
      </c>
      <c r="E2611">
        <v>100</v>
      </c>
      <c r="F2611">
        <v>0</v>
      </c>
      <c r="G2611">
        <v>0</v>
      </c>
      <c r="H2611">
        <v>0</v>
      </c>
      <c r="I2611">
        <v>100</v>
      </c>
      <c r="J2611">
        <f t="shared" si="417"/>
        <v>0</v>
      </c>
      <c r="K2611">
        <f t="shared" si="418"/>
        <v>100</v>
      </c>
      <c r="L2611" s="5" t="str">
        <f t="shared" si="419"/>
        <v>Rehab/Recon</v>
      </c>
      <c r="M2611" s="5" t="s">
        <v>27</v>
      </c>
      <c r="N2611">
        <v>4</v>
      </c>
      <c r="O2611">
        <v>2025</v>
      </c>
    </row>
    <row r="2612" spans="1:15" x14ac:dyDescent="0.25">
      <c r="A2612" s="7" t="s">
        <v>311</v>
      </c>
      <c r="B2612" t="s">
        <v>312</v>
      </c>
      <c r="C2612" s="6">
        <v>5400</v>
      </c>
      <c r="D2612" s="6">
        <v>5500</v>
      </c>
      <c r="E2612">
        <v>100</v>
      </c>
      <c r="F2612">
        <v>0</v>
      </c>
      <c r="G2612">
        <v>0</v>
      </c>
      <c r="H2612">
        <v>100</v>
      </c>
      <c r="I2612">
        <v>0</v>
      </c>
      <c r="J2612">
        <f t="shared" si="417"/>
        <v>0</v>
      </c>
      <c r="K2612">
        <f t="shared" si="418"/>
        <v>100</v>
      </c>
      <c r="L2612" s="5" t="str">
        <f t="shared" si="419"/>
        <v>Periodic</v>
      </c>
      <c r="M2612" s="5" t="s">
        <v>27</v>
      </c>
      <c r="N2612">
        <v>4</v>
      </c>
      <c r="O2612">
        <v>2025</v>
      </c>
    </row>
    <row r="2613" spans="1:15" x14ac:dyDescent="0.25">
      <c r="A2613" s="7" t="s">
        <v>311</v>
      </c>
      <c r="B2613" t="s">
        <v>312</v>
      </c>
      <c r="C2613" s="6">
        <v>5500</v>
      </c>
      <c r="D2613" s="6">
        <v>5600</v>
      </c>
      <c r="E2613">
        <v>100</v>
      </c>
      <c r="F2613">
        <v>0</v>
      </c>
      <c r="G2613">
        <v>0</v>
      </c>
      <c r="H2613">
        <v>100</v>
      </c>
      <c r="I2613">
        <v>0</v>
      </c>
      <c r="J2613">
        <f t="shared" si="417"/>
        <v>0</v>
      </c>
      <c r="K2613">
        <f t="shared" si="418"/>
        <v>100</v>
      </c>
      <c r="L2613" s="5" t="str">
        <f t="shared" si="419"/>
        <v>Periodic</v>
      </c>
      <c r="M2613" s="5" t="s">
        <v>27</v>
      </c>
      <c r="N2613">
        <v>4</v>
      </c>
      <c r="O2613">
        <v>2025</v>
      </c>
    </row>
    <row r="2614" spans="1:15" x14ac:dyDescent="0.25">
      <c r="A2614" s="7" t="s">
        <v>311</v>
      </c>
      <c r="B2614" t="s">
        <v>312</v>
      </c>
      <c r="C2614" s="6">
        <v>5600</v>
      </c>
      <c r="D2614" s="6">
        <v>5700</v>
      </c>
      <c r="E2614">
        <v>100</v>
      </c>
      <c r="F2614">
        <v>0</v>
      </c>
      <c r="G2614">
        <v>0</v>
      </c>
      <c r="H2614">
        <v>100</v>
      </c>
      <c r="I2614">
        <v>0</v>
      </c>
      <c r="J2614">
        <f t="shared" si="417"/>
        <v>0</v>
      </c>
      <c r="K2614">
        <f t="shared" si="418"/>
        <v>100</v>
      </c>
      <c r="L2614" s="5" t="str">
        <f t="shared" si="419"/>
        <v>Periodic</v>
      </c>
      <c r="M2614" s="5" t="s">
        <v>27</v>
      </c>
      <c r="N2614">
        <v>4</v>
      </c>
      <c r="O2614">
        <v>2025</v>
      </c>
    </row>
    <row r="2615" spans="1:15" x14ac:dyDescent="0.25">
      <c r="A2615" s="7" t="s">
        <v>311</v>
      </c>
      <c r="B2615" t="s">
        <v>312</v>
      </c>
      <c r="C2615" s="6">
        <v>5700</v>
      </c>
      <c r="D2615" s="6">
        <v>5800</v>
      </c>
      <c r="E2615">
        <v>100</v>
      </c>
      <c r="F2615">
        <v>0</v>
      </c>
      <c r="G2615">
        <v>0</v>
      </c>
      <c r="H2615">
        <v>100</v>
      </c>
      <c r="I2615">
        <v>0</v>
      </c>
      <c r="J2615">
        <f t="shared" si="417"/>
        <v>0</v>
      </c>
      <c r="K2615">
        <f t="shared" si="418"/>
        <v>100</v>
      </c>
      <c r="L2615" s="5" t="str">
        <f t="shared" si="419"/>
        <v>Periodic</v>
      </c>
      <c r="M2615" s="5" t="s">
        <v>27</v>
      </c>
      <c r="N2615">
        <v>4</v>
      </c>
      <c r="O2615">
        <v>2025</v>
      </c>
    </row>
    <row r="2616" spans="1:15" x14ac:dyDescent="0.25">
      <c r="A2616" s="7" t="s">
        <v>311</v>
      </c>
      <c r="B2616" t="s">
        <v>312</v>
      </c>
      <c r="C2616" s="6">
        <v>5800</v>
      </c>
      <c r="D2616" s="6">
        <v>5900</v>
      </c>
      <c r="E2616">
        <v>100</v>
      </c>
      <c r="F2616">
        <v>0</v>
      </c>
      <c r="G2616">
        <v>0</v>
      </c>
      <c r="H2616">
        <v>0</v>
      </c>
      <c r="I2616">
        <v>100</v>
      </c>
      <c r="J2616">
        <f t="shared" si="417"/>
        <v>0</v>
      </c>
      <c r="K2616">
        <f t="shared" si="418"/>
        <v>100</v>
      </c>
      <c r="L2616" s="5" t="str">
        <f t="shared" si="419"/>
        <v>Rehab/Recon</v>
      </c>
      <c r="M2616" s="5" t="s">
        <v>27</v>
      </c>
      <c r="N2616">
        <v>4</v>
      </c>
      <c r="O2616">
        <v>2025</v>
      </c>
    </row>
    <row r="2617" spans="1:15" x14ac:dyDescent="0.25">
      <c r="A2617" s="7" t="s">
        <v>311</v>
      </c>
      <c r="B2617" t="s">
        <v>312</v>
      </c>
      <c r="C2617" s="6">
        <v>5900</v>
      </c>
      <c r="D2617" s="6">
        <v>6000</v>
      </c>
      <c r="E2617">
        <v>100</v>
      </c>
      <c r="F2617">
        <v>0</v>
      </c>
      <c r="G2617">
        <v>0</v>
      </c>
      <c r="H2617">
        <v>0</v>
      </c>
      <c r="I2617">
        <v>100</v>
      </c>
      <c r="J2617">
        <f t="shared" si="417"/>
        <v>0</v>
      </c>
      <c r="K2617">
        <f t="shared" si="418"/>
        <v>100</v>
      </c>
      <c r="L2617" s="5" t="str">
        <f t="shared" si="419"/>
        <v>Rehab/Recon</v>
      </c>
      <c r="M2617" s="5" t="s">
        <v>27</v>
      </c>
      <c r="N2617">
        <v>4</v>
      </c>
      <c r="O2617">
        <v>2025</v>
      </c>
    </row>
    <row r="2618" spans="1:15" x14ac:dyDescent="0.25">
      <c r="A2618" s="7" t="s">
        <v>311</v>
      </c>
      <c r="B2618" t="s">
        <v>312</v>
      </c>
      <c r="C2618" s="6">
        <v>6000</v>
      </c>
      <c r="D2618" s="6">
        <v>6100</v>
      </c>
      <c r="E2618">
        <v>100</v>
      </c>
      <c r="F2618">
        <v>0</v>
      </c>
      <c r="G2618">
        <v>0</v>
      </c>
      <c r="H2618">
        <v>0</v>
      </c>
      <c r="I2618">
        <v>100</v>
      </c>
      <c r="J2618">
        <f t="shared" si="417"/>
        <v>0</v>
      </c>
      <c r="K2618">
        <f t="shared" si="418"/>
        <v>100</v>
      </c>
      <c r="L2618" s="5" t="str">
        <f t="shared" si="419"/>
        <v>Rehab/Recon</v>
      </c>
      <c r="M2618" s="5" t="s">
        <v>27</v>
      </c>
      <c r="N2618">
        <v>4</v>
      </c>
      <c r="O2618">
        <v>2025</v>
      </c>
    </row>
    <row r="2619" spans="1:15" x14ac:dyDescent="0.25">
      <c r="A2619" s="7" t="s">
        <v>311</v>
      </c>
      <c r="B2619" t="s">
        <v>312</v>
      </c>
      <c r="C2619" s="6">
        <v>6100</v>
      </c>
      <c r="D2619" s="6">
        <v>6200</v>
      </c>
      <c r="E2619">
        <v>100</v>
      </c>
      <c r="F2619">
        <v>0</v>
      </c>
      <c r="G2619">
        <v>0</v>
      </c>
      <c r="H2619">
        <v>0</v>
      </c>
      <c r="I2619">
        <v>100</v>
      </c>
      <c r="J2619">
        <f t="shared" si="417"/>
        <v>0</v>
      </c>
      <c r="K2619">
        <f t="shared" si="418"/>
        <v>100</v>
      </c>
      <c r="L2619" s="5" t="str">
        <f t="shared" si="419"/>
        <v>Rehab/Recon</v>
      </c>
      <c r="M2619" s="5" t="s">
        <v>27</v>
      </c>
      <c r="N2619">
        <v>4</v>
      </c>
      <c r="O2619">
        <v>2025</v>
      </c>
    </row>
    <row r="2620" spans="1:15" x14ac:dyDescent="0.25">
      <c r="A2620" s="7" t="s">
        <v>311</v>
      </c>
      <c r="B2620" t="s">
        <v>312</v>
      </c>
      <c r="C2620" s="6">
        <v>6200</v>
      </c>
      <c r="D2620" s="6">
        <v>6300</v>
      </c>
      <c r="E2620">
        <v>100</v>
      </c>
      <c r="F2620">
        <v>0</v>
      </c>
      <c r="G2620">
        <v>0</v>
      </c>
      <c r="H2620">
        <v>100</v>
      </c>
      <c r="I2620">
        <v>0</v>
      </c>
      <c r="J2620">
        <f t="shared" si="417"/>
        <v>0</v>
      </c>
      <c r="K2620">
        <f t="shared" si="418"/>
        <v>100</v>
      </c>
      <c r="L2620" s="5" t="str">
        <f t="shared" si="419"/>
        <v>Periodic</v>
      </c>
      <c r="M2620" s="5" t="s">
        <v>27</v>
      </c>
      <c r="N2620">
        <v>4</v>
      </c>
      <c r="O2620">
        <v>2025</v>
      </c>
    </row>
    <row r="2621" spans="1:15" x14ac:dyDescent="0.25">
      <c r="A2621" s="7" t="s">
        <v>311</v>
      </c>
      <c r="B2621" t="s">
        <v>312</v>
      </c>
      <c r="C2621" s="6">
        <v>6300</v>
      </c>
      <c r="D2621" s="6">
        <v>6400</v>
      </c>
      <c r="E2621">
        <v>100</v>
      </c>
      <c r="F2621">
        <v>0</v>
      </c>
      <c r="G2621">
        <v>0</v>
      </c>
      <c r="H2621">
        <v>0</v>
      </c>
      <c r="I2621">
        <v>100</v>
      </c>
      <c r="J2621">
        <f t="shared" si="417"/>
        <v>0</v>
      </c>
      <c r="K2621">
        <f t="shared" si="418"/>
        <v>100</v>
      </c>
      <c r="L2621" s="5" t="str">
        <f t="shared" si="419"/>
        <v>Rehab/Recon</v>
      </c>
      <c r="M2621" s="5" t="s">
        <v>27</v>
      </c>
      <c r="N2621">
        <v>4</v>
      </c>
      <c r="O2621">
        <v>2025</v>
      </c>
    </row>
    <row r="2622" spans="1:15" x14ac:dyDescent="0.25">
      <c r="A2622" s="7" t="s">
        <v>311</v>
      </c>
      <c r="B2622" t="s">
        <v>312</v>
      </c>
      <c r="C2622" s="6">
        <v>6400</v>
      </c>
      <c r="D2622" s="6">
        <v>6500</v>
      </c>
      <c r="E2622">
        <v>100</v>
      </c>
      <c r="F2622">
        <v>0</v>
      </c>
      <c r="G2622">
        <v>0</v>
      </c>
      <c r="H2622">
        <v>100</v>
      </c>
      <c r="I2622">
        <v>0</v>
      </c>
      <c r="J2622">
        <f t="shared" si="417"/>
        <v>0</v>
      </c>
      <c r="K2622">
        <f t="shared" si="418"/>
        <v>100</v>
      </c>
      <c r="L2622" s="5" t="str">
        <f t="shared" si="419"/>
        <v>Periodic</v>
      </c>
      <c r="M2622" s="5" t="s">
        <v>27</v>
      </c>
      <c r="N2622">
        <v>4</v>
      </c>
      <c r="O2622">
        <v>2025</v>
      </c>
    </row>
    <row r="2623" spans="1:15" x14ac:dyDescent="0.25">
      <c r="A2623" s="7" t="s">
        <v>311</v>
      </c>
      <c r="B2623" t="s">
        <v>312</v>
      </c>
      <c r="C2623" s="6">
        <v>6500</v>
      </c>
      <c r="D2623" s="6">
        <v>6600</v>
      </c>
      <c r="E2623">
        <v>100</v>
      </c>
      <c r="F2623">
        <v>0</v>
      </c>
      <c r="G2623">
        <v>0</v>
      </c>
      <c r="H2623">
        <v>100</v>
      </c>
      <c r="I2623">
        <v>0</v>
      </c>
      <c r="J2623">
        <f t="shared" ref="J2623:J2686" si="420">F2623+G2623</f>
        <v>0</v>
      </c>
      <c r="K2623">
        <f t="shared" ref="K2623:K2686" si="421">H2623+I2623</f>
        <v>100</v>
      </c>
      <c r="L2623" s="5" t="str">
        <f t="shared" ref="L2623:L2686" si="422">IF(J2623&lt;&gt;0,"Routine",IF(H2623&lt;&gt;0,"Periodic",IF(I2623&lt;&gt;0,"Rehab/Recon","")))</f>
        <v>Periodic</v>
      </c>
      <c r="M2623" s="5" t="s">
        <v>27</v>
      </c>
      <c r="N2623">
        <v>4</v>
      </c>
      <c r="O2623">
        <v>2025</v>
      </c>
    </row>
    <row r="2624" spans="1:15" x14ac:dyDescent="0.25">
      <c r="A2624" s="7" t="s">
        <v>311</v>
      </c>
      <c r="B2624" t="s">
        <v>312</v>
      </c>
      <c r="C2624" s="6">
        <v>6600</v>
      </c>
      <c r="D2624" s="6">
        <v>6700</v>
      </c>
      <c r="E2624">
        <v>100</v>
      </c>
      <c r="F2624">
        <v>0</v>
      </c>
      <c r="G2624">
        <v>100</v>
      </c>
      <c r="H2624">
        <v>0</v>
      </c>
      <c r="I2624">
        <v>0</v>
      </c>
      <c r="J2624">
        <f t="shared" si="420"/>
        <v>100</v>
      </c>
      <c r="K2624">
        <f t="shared" si="421"/>
        <v>0</v>
      </c>
      <c r="L2624" s="5" t="str">
        <f t="shared" si="422"/>
        <v>Routine</v>
      </c>
      <c r="M2624" s="5" t="s">
        <v>27</v>
      </c>
      <c r="N2624">
        <v>4</v>
      </c>
      <c r="O2624">
        <v>2025</v>
      </c>
    </row>
    <row r="2625" spans="1:15" x14ac:dyDescent="0.25">
      <c r="A2625" s="7" t="s">
        <v>311</v>
      </c>
      <c r="B2625" t="s">
        <v>312</v>
      </c>
      <c r="C2625" s="6">
        <v>6700</v>
      </c>
      <c r="D2625" s="6">
        <v>6800</v>
      </c>
      <c r="E2625">
        <v>100</v>
      </c>
      <c r="F2625">
        <v>0</v>
      </c>
      <c r="G2625">
        <v>100</v>
      </c>
      <c r="H2625">
        <v>0</v>
      </c>
      <c r="I2625">
        <v>0</v>
      </c>
      <c r="J2625">
        <f t="shared" si="420"/>
        <v>100</v>
      </c>
      <c r="K2625">
        <f t="shared" si="421"/>
        <v>0</v>
      </c>
      <c r="L2625" s="5" t="str">
        <f t="shared" si="422"/>
        <v>Routine</v>
      </c>
      <c r="M2625" s="5" t="s">
        <v>27</v>
      </c>
      <c r="N2625">
        <v>4</v>
      </c>
      <c r="O2625">
        <v>2025</v>
      </c>
    </row>
    <row r="2626" spans="1:15" x14ac:dyDescent="0.25">
      <c r="A2626" s="7" t="s">
        <v>311</v>
      </c>
      <c r="B2626" t="s">
        <v>312</v>
      </c>
      <c r="C2626" s="6">
        <v>6800</v>
      </c>
      <c r="D2626" s="6">
        <v>6900</v>
      </c>
      <c r="E2626">
        <v>100</v>
      </c>
      <c r="F2626">
        <v>0</v>
      </c>
      <c r="G2626">
        <v>100</v>
      </c>
      <c r="H2626">
        <v>0</v>
      </c>
      <c r="I2626">
        <v>0</v>
      </c>
      <c r="J2626">
        <f t="shared" si="420"/>
        <v>100</v>
      </c>
      <c r="K2626">
        <f t="shared" si="421"/>
        <v>0</v>
      </c>
      <c r="L2626" s="5" t="str">
        <f t="shared" si="422"/>
        <v>Routine</v>
      </c>
      <c r="M2626" s="5" t="s">
        <v>27</v>
      </c>
      <c r="N2626">
        <v>4</v>
      </c>
      <c r="O2626">
        <v>2025</v>
      </c>
    </row>
    <row r="2627" spans="1:15" x14ac:dyDescent="0.25">
      <c r="A2627" s="7" t="s">
        <v>311</v>
      </c>
      <c r="B2627" t="s">
        <v>312</v>
      </c>
      <c r="C2627" s="6">
        <v>6900</v>
      </c>
      <c r="D2627" s="6">
        <v>7000</v>
      </c>
      <c r="E2627">
        <v>100</v>
      </c>
      <c r="F2627">
        <v>0</v>
      </c>
      <c r="G2627">
        <v>100</v>
      </c>
      <c r="H2627">
        <v>0</v>
      </c>
      <c r="I2627">
        <v>0</v>
      </c>
      <c r="J2627">
        <f t="shared" si="420"/>
        <v>100</v>
      </c>
      <c r="K2627">
        <f t="shared" si="421"/>
        <v>0</v>
      </c>
      <c r="L2627" s="5" t="str">
        <f t="shared" si="422"/>
        <v>Routine</v>
      </c>
      <c r="M2627" s="5" t="s">
        <v>27</v>
      </c>
      <c r="N2627">
        <v>4</v>
      </c>
      <c r="O2627">
        <v>2025</v>
      </c>
    </row>
    <row r="2628" spans="1:15" x14ac:dyDescent="0.25">
      <c r="A2628" s="7" t="s">
        <v>311</v>
      </c>
      <c r="B2628" t="s">
        <v>312</v>
      </c>
      <c r="C2628" s="6">
        <v>7000</v>
      </c>
      <c r="D2628" s="6">
        <v>7100</v>
      </c>
      <c r="E2628">
        <v>100</v>
      </c>
      <c r="F2628">
        <v>0</v>
      </c>
      <c r="G2628">
        <v>0</v>
      </c>
      <c r="H2628">
        <v>0</v>
      </c>
      <c r="I2628">
        <v>100</v>
      </c>
      <c r="J2628">
        <f t="shared" si="420"/>
        <v>0</v>
      </c>
      <c r="K2628">
        <f t="shared" si="421"/>
        <v>100</v>
      </c>
      <c r="L2628" s="5" t="str">
        <f t="shared" si="422"/>
        <v>Rehab/Recon</v>
      </c>
      <c r="M2628" s="5" t="s">
        <v>27</v>
      </c>
      <c r="N2628">
        <v>4</v>
      </c>
      <c r="O2628">
        <v>2025</v>
      </c>
    </row>
    <row r="2629" spans="1:15" x14ac:dyDescent="0.25">
      <c r="A2629" s="7" t="s">
        <v>311</v>
      </c>
      <c r="B2629" t="s">
        <v>312</v>
      </c>
      <c r="C2629" s="6">
        <v>7100</v>
      </c>
      <c r="D2629" s="6">
        <v>7200</v>
      </c>
      <c r="E2629">
        <v>100</v>
      </c>
      <c r="F2629">
        <v>0</v>
      </c>
      <c r="G2629">
        <v>0</v>
      </c>
      <c r="H2629">
        <v>0</v>
      </c>
      <c r="I2629">
        <v>100</v>
      </c>
      <c r="J2629">
        <f t="shared" si="420"/>
        <v>0</v>
      </c>
      <c r="K2629">
        <f t="shared" si="421"/>
        <v>100</v>
      </c>
      <c r="L2629" s="5" t="str">
        <f t="shared" si="422"/>
        <v>Rehab/Recon</v>
      </c>
      <c r="M2629" s="5" t="s">
        <v>27</v>
      </c>
      <c r="N2629">
        <v>4</v>
      </c>
      <c r="O2629">
        <v>2025</v>
      </c>
    </row>
    <row r="2630" spans="1:15" x14ac:dyDescent="0.25">
      <c r="A2630" s="7" t="s">
        <v>311</v>
      </c>
      <c r="B2630" t="s">
        <v>312</v>
      </c>
      <c r="C2630" s="6">
        <v>7200</v>
      </c>
      <c r="D2630" s="6">
        <v>7300</v>
      </c>
      <c r="E2630">
        <v>100</v>
      </c>
      <c r="F2630">
        <v>0</v>
      </c>
      <c r="G2630">
        <v>0</v>
      </c>
      <c r="H2630">
        <v>100</v>
      </c>
      <c r="I2630">
        <v>0</v>
      </c>
      <c r="J2630">
        <f t="shared" si="420"/>
        <v>0</v>
      </c>
      <c r="K2630">
        <f t="shared" si="421"/>
        <v>100</v>
      </c>
      <c r="L2630" s="5" t="str">
        <f t="shared" si="422"/>
        <v>Periodic</v>
      </c>
      <c r="M2630" s="5" t="s">
        <v>27</v>
      </c>
      <c r="N2630">
        <v>4</v>
      </c>
      <c r="O2630">
        <v>2025</v>
      </c>
    </row>
    <row r="2631" spans="1:15" x14ac:dyDescent="0.25">
      <c r="A2631" s="7" t="s">
        <v>311</v>
      </c>
      <c r="B2631" t="s">
        <v>312</v>
      </c>
      <c r="C2631" s="6">
        <v>7300</v>
      </c>
      <c r="D2631" s="6">
        <v>7400</v>
      </c>
      <c r="E2631">
        <v>100</v>
      </c>
      <c r="F2631">
        <v>0</v>
      </c>
      <c r="G2631">
        <v>0</v>
      </c>
      <c r="H2631">
        <v>100</v>
      </c>
      <c r="I2631">
        <v>0</v>
      </c>
      <c r="J2631">
        <f t="shared" si="420"/>
        <v>0</v>
      </c>
      <c r="K2631">
        <f t="shared" si="421"/>
        <v>100</v>
      </c>
      <c r="L2631" s="5" t="str">
        <f t="shared" si="422"/>
        <v>Periodic</v>
      </c>
      <c r="M2631" s="5" t="s">
        <v>27</v>
      </c>
      <c r="N2631">
        <v>4</v>
      </c>
      <c r="O2631">
        <v>2025</v>
      </c>
    </row>
    <row r="2632" spans="1:15" x14ac:dyDescent="0.25">
      <c r="A2632" s="7" t="s">
        <v>311</v>
      </c>
      <c r="B2632" t="s">
        <v>312</v>
      </c>
      <c r="C2632" s="6">
        <v>7400</v>
      </c>
      <c r="D2632" s="6">
        <v>7500</v>
      </c>
      <c r="E2632">
        <v>100</v>
      </c>
      <c r="F2632">
        <v>0</v>
      </c>
      <c r="G2632">
        <v>0</v>
      </c>
      <c r="H2632">
        <v>100</v>
      </c>
      <c r="I2632">
        <v>0</v>
      </c>
      <c r="J2632">
        <f t="shared" si="420"/>
        <v>0</v>
      </c>
      <c r="K2632">
        <f t="shared" si="421"/>
        <v>100</v>
      </c>
      <c r="L2632" s="5" t="str">
        <f t="shared" si="422"/>
        <v>Periodic</v>
      </c>
      <c r="M2632" s="5" t="s">
        <v>27</v>
      </c>
      <c r="N2632">
        <v>4</v>
      </c>
      <c r="O2632">
        <v>2025</v>
      </c>
    </row>
    <row r="2633" spans="1:15" x14ac:dyDescent="0.25">
      <c r="A2633" s="7" t="s">
        <v>311</v>
      </c>
      <c r="B2633" t="s">
        <v>312</v>
      </c>
      <c r="C2633" s="6">
        <v>7500</v>
      </c>
      <c r="D2633" s="6">
        <v>7600</v>
      </c>
      <c r="E2633">
        <v>100</v>
      </c>
      <c r="F2633">
        <v>0</v>
      </c>
      <c r="G2633">
        <v>0</v>
      </c>
      <c r="H2633">
        <v>100</v>
      </c>
      <c r="I2633">
        <v>0</v>
      </c>
      <c r="J2633">
        <f t="shared" si="420"/>
        <v>0</v>
      </c>
      <c r="K2633">
        <f t="shared" si="421"/>
        <v>100</v>
      </c>
      <c r="L2633" s="5" t="str">
        <f t="shared" si="422"/>
        <v>Periodic</v>
      </c>
      <c r="M2633" s="5" t="s">
        <v>27</v>
      </c>
      <c r="N2633">
        <v>4</v>
      </c>
      <c r="O2633">
        <v>2025</v>
      </c>
    </row>
    <row r="2634" spans="1:15" x14ac:dyDescent="0.25">
      <c r="A2634" s="7" t="s">
        <v>311</v>
      </c>
      <c r="B2634" t="s">
        <v>312</v>
      </c>
      <c r="C2634" s="6">
        <v>7600</v>
      </c>
      <c r="D2634" s="6">
        <v>7700</v>
      </c>
      <c r="E2634">
        <v>100</v>
      </c>
      <c r="F2634">
        <v>0</v>
      </c>
      <c r="G2634">
        <v>0</v>
      </c>
      <c r="H2634">
        <v>0</v>
      </c>
      <c r="I2634">
        <v>100</v>
      </c>
      <c r="J2634">
        <f t="shared" si="420"/>
        <v>0</v>
      </c>
      <c r="K2634">
        <f t="shared" si="421"/>
        <v>100</v>
      </c>
      <c r="L2634" s="5" t="str">
        <f t="shared" si="422"/>
        <v>Rehab/Recon</v>
      </c>
      <c r="M2634" s="5" t="s">
        <v>27</v>
      </c>
      <c r="N2634">
        <v>4</v>
      </c>
      <c r="O2634">
        <v>2025</v>
      </c>
    </row>
    <row r="2635" spans="1:15" x14ac:dyDescent="0.25">
      <c r="A2635" s="7" t="s">
        <v>311</v>
      </c>
      <c r="B2635" t="s">
        <v>312</v>
      </c>
      <c r="C2635" s="6">
        <v>7700</v>
      </c>
      <c r="D2635" s="6">
        <v>7800</v>
      </c>
      <c r="E2635">
        <v>100</v>
      </c>
      <c r="F2635">
        <v>0</v>
      </c>
      <c r="G2635">
        <v>0</v>
      </c>
      <c r="H2635">
        <v>0</v>
      </c>
      <c r="I2635">
        <v>100</v>
      </c>
      <c r="J2635">
        <f t="shared" si="420"/>
        <v>0</v>
      </c>
      <c r="K2635">
        <f t="shared" si="421"/>
        <v>100</v>
      </c>
      <c r="L2635" s="5" t="str">
        <f t="shared" si="422"/>
        <v>Rehab/Recon</v>
      </c>
      <c r="M2635" s="5" t="s">
        <v>27</v>
      </c>
      <c r="N2635">
        <v>4</v>
      </c>
      <c r="O2635">
        <v>2025</v>
      </c>
    </row>
    <row r="2636" spans="1:15" x14ac:dyDescent="0.25">
      <c r="A2636" s="7" t="s">
        <v>311</v>
      </c>
      <c r="B2636" t="s">
        <v>312</v>
      </c>
      <c r="C2636" s="6">
        <v>7800</v>
      </c>
      <c r="D2636" s="6">
        <v>7900</v>
      </c>
      <c r="E2636">
        <v>100</v>
      </c>
      <c r="F2636">
        <v>0</v>
      </c>
      <c r="G2636">
        <v>0</v>
      </c>
      <c r="H2636">
        <v>100</v>
      </c>
      <c r="I2636">
        <v>0</v>
      </c>
      <c r="J2636">
        <f t="shared" si="420"/>
        <v>0</v>
      </c>
      <c r="K2636">
        <f t="shared" si="421"/>
        <v>100</v>
      </c>
      <c r="L2636" s="5" t="str">
        <f t="shared" si="422"/>
        <v>Periodic</v>
      </c>
      <c r="M2636" s="5" t="s">
        <v>27</v>
      </c>
      <c r="N2636">
        <v>4</v>
      </c>
      <c r="O2636">
        <v>2025</v>
      </c>
    </row>
    <row r="2637" spans="1:15" x14ac:dyDescent="0.25">
      <c r="A2637" s="7" t="s">
        <v>311</v>
      </c>
      <c r="B2637" t="s">
        <v>312</v>
      </c>
      <c r="C2637" s="6">
        <v>7900</v>
      </c>
      <c r="D2637" s="6">
        <v>8000</v>
      </c>
      <c r="E2637">
        <v>100</v>
      </c>
      <c r="F2637">
        <v>0</v>
      </c>
      <c r="G2637">
        <v>0</v>
      </c>
      <c r="H2637">
        <v>100</v>
      </c>
      <c r="I2637">
        <v>0</v>
      </c>
      <c r="J2637">
        <f t="shared" si="420"/>
        <v>0</v>
      </c>
      <c r="K2637">
        <f t="shared" si="421"/>
        <v>100</v>
      </c>
      <c r="L2637" s="5" t="str">
        <f t="shared" si="422"/>
        <v>Periodic</v>
      </c>
      <c r="M2637" s="5" t="s">
        <v>27</v>
      </c>
      <c r="N2637">
        <v>4</v>
      </c>
      <c r="O2637">
        <v>2025</v>
      </c>
    </row>
    <row r="2638" spans="1:15" x14ac:dyDescent="0.25">
      <c r="A2638" s="7" t="s">
        <v>311</v>
      </c>
      <c r="B2638" t="s">
        <v>312</v>
      </c>
      <c r="C2638" s="6">
        <v>8000</v>
      </c>
      <c r="D2638" s="6">
        <v>8100</v>
      </c>
      <c r="E2638">
        <v>100</v>
      </c>
      <c r="F2638">
        <v>0</v>
      </c>
      <c r="G2638">
        <v>0</v>
      </c>
      <c r="H2638">
        <v>100</v>
      </c>
      <c r="I2638">
        <v>0</v>
      </c>
      <c r="J2638">
        <f t="shared" si="420"/>
        <v>0</v>
      </c>
      <c r="K2638">
        <f t="shared" si="421"/>
        <v>100</v>
      </c>
      <c r="L2638" s="5" t="str">
        <f t="shared" si="422"/>
        <v>Periodic</v>
      </c>
      <c r="M2638" s="5" t="s">
        <v>27</v>
      </c>
      <c r="N2638">
        <v>4</v>
      </c>
      <c r="O2638">
        <v>2025</v>
      </c>
    </row>
    <row r="2639" spans="1:15" x14ac:dyDescent="0.25">
      <c r="A2639" s="7" t="s">
        <v>311</v>
      </c>
      <c r="B2639" t="s">
        <v>312</v>
      </c>
      <c r="C2639" s="6">
        <v>8100</v>
      </c>
      <c r="D2639" s="6">
        <v>8200</v>
      </c>
      <c r="E2639">
        <v>100</v>
      </c>
      <c r="F2639">
        <v>0</v>
      </c>
      <c r="G2639">
        <v>100</v>
      </c>
      <c r="H2639">
        <v>0</v>
      </c>
      <c r="I2639">
        <v>0</v>
      </c>
      <c r="J2639">
        <f t="shared" si="420"/>
        <v>100</v>
      </c>
      <c r="K2639">
        <f t="shared" si="421"/>
        <v>0</v>
      </c>
      <c r="L2639" s="5" t="str">
        <f t="shared" si="422"/>
        <v>Routine</v>
      </c>
      <c r="M2639" s="5" t="s">
        <v>27</v>
      </c>
      <c r="N2639">
        <v>4</v>
      </c>
      <c r="O2639">
        <v>2025</v>
      </c>
    </row>
    <row r="2640" spans="1:15" x14ac:dyDescent="0.25">
      <c r="A2640" s="7" t="s">
        <v>311</v>
      </c>
      <c r="B2640" t="s">
        <v>312</v>
      </c>
      <c r="C2640" s="6">
        <v>8200</v>
      </c>
      <c r="D2640" s="6">
        <v>8300</v>
      </c>
      <c r="E2640">
        <v>100</v>
      </c>
      <c r="F2640">
        <v>0</v>
      </c>
      <c r="G2640">
        <v>100</v>
      </c>
      <c r="H2640">
        <v>0</v>
      </c>
      <c r="I2640">
        <v>0</v>
      </c>
      <c r="J2640">
        <f t="shared" si="420"/>
        <v>100</v>
      </c>
      <c r="K2640">
        <f t="shared" si="421"/>
        <v>0</v>
      </c>
      <c r="L2640" s="5" t="str">
        <f t="shared" si="422"/>
        <v>Routine</v>
      </c>
      <c r="M2640" s="5" t="s">
        <v>27</v>
      </c>
      <c r="N2640">
        <v>4</v>
      </c>
      <c r="O2640">
        <v>2025</v>
      </c>
    </row>
    <row r="2641" spans="1:15" x14ac:dyDescent="0.25">
      <c r="A2641" s="7" t="s">
        <v>311</v>
      </c>
      <c r="B2641" t="s">
        <v>312</v>
      </c>
      <c r="C2641" s="6">
        <v>8300</v>
      </c>
      <c r="D2641" s="6">
        <v>8400</v>
      </c>
      <c r="E2641">
        <v>100</v>
      </c>
      <c r="F2641">
        <v>0</v>
      </c>
      <c r="G2641">
        <v>100</v>
      </c>
      <c r="H2641">
        <v>0</v>
      </c>
      <c r="I2641">
        <v>0</v>
      </c>
      <c r="J2641">
        <f t="shared" si="420"/>
        <v>100</v>
      </c>
      <c r="K2641">
        <f t="shared" si="421"/>
        <v>0</v>
      </c>
      <c r="L2641" s="5" t="str">
        <f t="shared" si="422"/>
        <v>Routine</v>
      </c>
      <c r="M2641" s="5" t="s">
        <v>27</v>
      </c>
      <c r="N2641">
        <v>4</v>
      </c>
      <c r="O2641">
        <v>2025</v>
      </c>
    </row>
    <row r="2642" spans="1:15" x14ac:dyDescent="0.25">
      <c r="A2642" s="7" t="s">
        <v>311</v>
      </c>
      <c r="B2642" t="s">
        <v>312</v>
      </c>
      <c r="C2642" s="6">
        <v>8400</v>
      </c>
      <c r="D2642" s="6">
        <v>8500</v>
      </c>
      <c r="E2642">
        <v>100</v>
      </c>
      <c r="F2642">
        <v>0</v>
      </c>
      <c r="G2642">
        <v>100</v>
      </c>
      <c r="H2642">
        <v>0</v>
      </c>
      <c r="I2642">
        <v>0</v>
      </c>
      <c r="J2642">
        <f t="shared" si="420"/>
        <v>100</v>
      </c>
      <c r="K2642">
        <f t="shared" si="421"/>
        <v>0</v>
      </c>
      <c r="L2642" s="5" t="str">
        <f t="shared" si="422"/>
        <v>Routine</v>
      </c>
      <c r="M2642" s="5" t="s">
        <v>27</v>
      </c>
      <c r="N2642">
        <v>4</v>
      </c>
      <c r="O2642">
        <v>2025</v>
      </c>
    </row>
    <row r="2643" spans="1:15" x14ac:dyDescent="0.25">
      <c r="A2643" s="7" t="s">
        <v>311</v>
      </c>
      <c r="B2643" t="s">
        <v>312</v>
      </c>
      <c r="C2643" s="6">
        <v>8500</v>
      </c>
      <c r="D2643" s="6">
        <v>8600</v>
      </c>
      <c r="E2643">
        <v>100</v>
      </c>
      <c r="F2643">
        <v>0</v>
      </c>
      <c r="G2643">
        <v>0</v>
      </c>
      <c r="H2643">
        <v>100</v>
      </c>
      <c r="I2643">
        <v>0</v>
      </c>
      <c r="J2643">
        <f t="shared" si="420"/>
        <v>0</v>
      </c>
      <c r="K2643">
        <f t="shared" si="421"/>
        <v>100</v>
      </c>
      <c r="L2643" s="5" t="str">
        <f t="shared" si="422"/>
        <v>Periodic</v>
      </c>
      <c r="M2643" s="5" t="s">
        <v>27</v>
      </c>
      <c r="N2643">
        <v>4</v>
      </c>
      <c r="O2643">
        <v>2025</v>
      </c>
    </row>
    <row r="2644" spans="1:15" x14ac:dyDescent="0.25">
      <c r="A2644" s="7" t="s">
        <v>311</v>
      </c>
      <c r="B2644" t="s">
        <v>312</v>
      </c>
      <c r="C2644" s="6">
        <v>8600</v>
      </c>
      <c r="D2644" s="6">
        <v>8700</v>
      </c>
      <c r="E2644">
        <v>100</v>
      </c>
      <c r="F2644">
        <v>0</v>
      </c>
      <c r="G2644">
        <v>100</v>
      </c>
      <c r="H2644">
        <v>0</v>
      </c>
      <c r="I2644">
        <v>0</v>
      </c>
      <c r="J2644">
        <f t="shared" si="420"/>
        <v>100</v>
      </c>
      <c r="K2644">
        <f t="shared" si="421"/>
        <v>0</v>
      </c>
      <c r="L2644" s="5" t="str">
        <f t="shared" si="422"/>
        <v>Routine</v>
      </c>
      <c r="M2644" s="5" t="s">
        <v>27</v>
      </c>
      <c r="N2644">
        <v>4</v>
      </c>
      <c r="O2644">
        <v>2025</v>
      </c>
    </row>
    <row r="2645" spans="1:15" x14ac:dyDescent="0.25">
      <c r="A2645" s="7" t="s">
        <v>311</v>
      </c>
      <c r="B2645" t="s">
        <v>312</v>
      </c>
      <c r="C2645" s="6">
        <v>8700</v>
      </c>
      <c r="D2645" s="6">
        <v>8800</v>
      </c>
      <c r="E2645">
        <v>100</v>
      </c>
      <c r="F2645">
        <v>0</v>
      </c>
      <c r="G2645">
        <v>0</v>
      </c>
      <c r="H2645">
        <v>100</v>
      </c>
      <c r="I2645">
        <v>0</v>
      </c>
      <c r="J2645">
        <f t="shared" si="420"/>
        <v>0</v>
      </c>
      <c r="K2645">
        <f t="shared" si="421"/>
        <v>100</v>
      </c>
      <c r="L2645" s="5" t="str">
        <f t="shared" si="422"/>
        <v>Periodic</v>
      </c>
      <c r="M2645" s="5" t="s">
        <v>27</v>
      </c>
      <c r="N2645">
        <v>4</v>
      </c>
      <c r="O2645">
        <v>2025</v>
      </c>
    </row>
    <row r="2646" spans="1:15" x14ac:dyDescent="0.25">
      <c r="A2646" s="7" t="s">
        <v>311</v>
      </c>
      <c r="B2646" t="s">
        <v>312</v>
      </c>
      <c r="C2646" s="6">
        <v>8800</v>
      </c>
      <c r="D2646" s="6">
        <v>8900</v>
      </c>
      <c r="E2646">
        <v>100</v>
      </c>
      <c r="F2646">
        <v>0</v>
      </c>
      <c r="G2646">
        <v>0</v>
      </c>
      <c r="H2646">
        <v>100</v>
      </c>
      <c r="I2646">
        <v>0</v>
      </c>
      <c r="J2646">
        <f t="shared" si="420"/>
        <v>0</v>
      </c>
      <c r="K2646">
        <f t="shared" si="421"/>
        <v>100</v>
      </c>
      <c r="L2646" s="5" t="str">
        <f t="shared" si="422"/>
        <v>Periodic</v>
      </c>
      <c r="M2646" s="5" t="s">
        <v>27</v>
      </c>
      <c r="N2646">
        <v>4</v>
      </c>
      <c r="O2646">
        <v>2025</v>
      </c>
    </row>
    <row r="2647" spans="1:15" x14ac:dyDescent="0.25">
      <c r="A2647" s="7" t="s">
        <v>311</v>
      </c>
      <c r="B2647" t="s">
        <v>312</v>
      </c>
      <c r="C2647" s="6">
        <v>8900</v>
      </c>
      <c r="D2647" s="6">
        <v>9000</v>
      </c>
      <c r="E2647">
        <v>100</v>
      </c>
      <c r="F2647">
        <v>0</v>
      </c>
      <c r="G2647">
        <v>0</v>
      </c>
      <c r="H2647">
        <v>100</v>
      </c>
      <c r="I2647">
        <v>0</v>
      </c>
      <c r="J2647">
        <f t="shared" si="420"/>
        <v>0</v>
      </c>
      <c r="K2647">
        <f t="shared" si="421"/>
        <v>100</v>
      </c>
      <c r="L2647" s="5" t="str">
        <f t="shared" si="422"/>
        <v>Periodic</v>
      </c>
      <c r="M2647" s="5" t="s">
        <v>27</v>
      </c>
      <c r="N2647">
        <v>4</v>
      </c>
      <c r="O2647">
        <v>2025</v>
      </c>
    </row>
    <row r="2648" spans="1:15" x14ac:dyDescent="0.25">
      <c r="A2648" s="7" t="s">
        <v>311</v>
      </c>
      <c r="B2648" t="s">
        <v>312</v>
      </c>
      <c r="C2648" s="6">
        <v>9000</v>
      </c>
      <c r="D2648" s="6">
        <v>9100</v>
      </c>
      <c r="E2648">
        <v>100</v>
      </c>
      <c r="F2648">
        <v>0</v>
      </c>
      <c r="G2648">
        <v>100</v>
      </c>
      <c r="H2648">
        <v>0</v>
      </c>
      <c r="I2648">
        <v>0</v>
      </c>
      <c r="J2648">
        <f t="shared" si="420"/>
        <v>100</v>
      </c>
      <c r="K2648">
        <f t="shared" si="421"/>
        <v>0</v>
      </c>
      <c r="L2648" s="5" t="str">
        <f t="shared" si="422"/>
        <v>Routine</v>
      </c>
      <c r="M2648" s="5" t="s">
        <v>27</v>
      </c>
      <c r="N2648">
        <v>4</v>
      </c>
      <c r="O2648">
        <v>2025</v>
      </c>
    </row>
    <row r="2649" spans="1:15" x14ac:dyDescent="0.25">
      <c r="A2649" s="7" t="s">
        <v>311</v>
      </c>
      <c r="B2649" t="s">
        <v>312</v>
      </c>
      <c r="C2649" s="6">
        <v>9100</v>
      </c>
      <c r="D2649" s="6">
        <v>9200</v>
      </c>
      <c r="E2649">
        <v>100</v>
      </c>
      <c r="F2649">
        <v>0</v>
      </c>
      <c r="G2649">
        <v>100</v>
      </c>
      <c r="H2649">
        <v>0</v>
      </c>
      <c r="I2649">
        <v>0</v>
      </c>
      <c r="J2649">
        <f t="shared" si="420"/>
        <v>100</v>
      </c>
      <c r="K2649">
        <f t="shared" si="421"/>
        <v>0</v>
      </c>
      <c r="L2649" s="5" t="str">
        <f t="shared" si="422"/>
        <v>Routine</v>
      </c>
      <c r="M2649" s="5" t="s">
        <v>27</v>
      </c>
      <c r="N2649">
        <v>4</v>
      </c>
      <c r="O2649">
        <v>2025</v>
      </c>
    </row>
    <row r="2650" spans="1:15" x14ac:dyDescent="0.25">
      <c r="A2650" s="7" t="s">
        <v>311</v>
      </c>
      <c r="B2650" t="s">
        <v>312</v>
      </c>
      <c r="C2650" s="6">
        <v>9200</v>
      </c>
      <c r="D2650" s="6">
        <v>9300</v>
      </c>
      <c r="E2650">
        <v>100</v>
      </c>
      <c r="F2650">
        <v>0</v>
      </c>
      <c r="G2650">
        <v>100</v>
      </c>
      <c r="H2650">
        <v>0</v>
      </c>
      <c r="I2650">
        <v>0</v>
      </c>
      <c r="J2650">
        <f t="shared" si="420"/>
        <v>100</v>
      </c>
      <c r="K2650">
        <f t="shared" si="421"/>
        <v>0</v>
      </c>
      <c r="L2650" s="5" t="str">
        <f t="shared" si="422"/>
        <v>Routine</v>
      </c>
      <c r="M2650" s="5" t="s">
        <v>27</v>
      </c>
      <c r="N2650">
        <v>4</v>
      </c>
      <c r="O2650">
        <v>2025</v>
      </c>
    </row>
    <row r="2651" spans="1:15" x14ac:dyDescent="0.25">
      <c r="A2651" s="7" t="s">
        <v>311</v>
      </c>
      <c r="B2651" t="s">
        <v>312</v>
      </c>
      <c r="C2651" s="6">
        <v>9300</v>
      </c>
      <c r="D2651" s="6">
        <v>9400</v>
      </c>
      <c r="E2651">
        <v>100</v>
      </c>
      <c r="F2651">
        <v>0</v>
      </c>
      <c r="G2651">
        <v>100</v>
      </c>
      <c r="H2651">
        <v>0</v>
      </c>
      <c r="I2651">
        <v>0</v>
      </c>
      <c r="J2651">
        <f t="shared" si="420"/>
        <v>100</v>
      </c>
      <c r="K2651">
        <f t="shared" si="421"/>
        <v>0</v>
      </c>
      <c r="L2651" s="5" t="str">
        <f t="shared" si="422"/>
        <v>Routine</v>
      </c>
      <c r="M2651" s="5" t="s">
        <v>27</v>
      </c>
      <c r="N2651">
        <v>4</v>
      </c>
      <c r="O2651">
        <v>2025</v>
      </c>
    </row>
    <row r="2652" spans="1:15" x14ac:dyDescent="0.25">
      <c r="A2652" s="7" t="s">
        <v>311</v>
      </c>
      <c r="B2652" t="s">
        <v>312</v>
      </c>
      <c r="C2652" s="6">
        <v>9400</v>
      </c>
      <c r="D2652" s="6">
        <v>9500</v>
      </c>
      <c r="E2652">
        <v>100</v>
      </c>
      <c r="F2652">
        <v>0</v>
      </c>
      <c r="G2652">
        <v>0</v>
      </c>
      <c r="H2652">
        <v>100</v>
      </c>
      <c r="I2652">
        <v>0</v>
      </c>
      <c r="J2652">
        <f t="shared" si="420"/>
        <v>0</v>
      </c>
      <c r="K2652">
        <f t="shared" si="421"/>
        <v>100</v>
      </c>
      <c r="L2652" s="5" t="str">
        <f t="shared" si="422"/>
        <v>Periodic</v>
      </c>
      <c r="M2652" s="5" t="s">
        <v>27</v>
      </c>
      <c r="N2652">
        <v>4</v>
      </c>
      <c r="O2652">
        <v>2025</v>
      </c>
    </row>
    <row r="2653" spans="1:15" x14ac:dyDescent="0.25">
      <c r="A2653" s="7" t="s">
        <v>311</v>
      </c>
      <c r="B2653" t="s">
        <v>312</v>
      </c>
      <c r="C2653" s="6">
        <v>9500</v>
      </c>
      <c r="D2653" s="6">
        <v>9600</v>
      </c>
      <c r="E2653">
        <v>100</v>
      </c>
      <c r="F2653">
        <v>0</v>
      </c>
      <c r="G2653">
        <v>0</v>
      </c>
      <c r="H2653">
        <v>100</v>
      </c>
      <c r="I2653">
        <v>0</v>
      </c>
      <c r="J2653">
        <f t="shared" si="420"/>
        <v>0</v>
      </c>
      <c r="K2653">
        <f t="shared" si="421"/>
        <v>100</v>
      </c>
      <c r="L2653" s="5" t="str">
        <f t="shared" si="422"/>
        <v>Periodic</v>
      </c>
      <c r="M2653" s="5" t="s">
        <v>27</v>
      </c>
      <c r="N2653">
        <v>4</v>
      </c>
      <c r="O2653">
        <v>2025</v>
      </c>
    </row>
    <row r="2654" spans="1:15" x14ac:dyDescent="0.25">
      <c r="A2654" s="7" t="s">
        <v>311</v>
      </c>
      <c r="B2654" t="s">
        <v>312</v>
      </c>
      <c r="C2654" s="6">
        <v>9600</v>
      </c>
      <c r="D2654" s="6">
        <v>9700</v>
      </c>
      <c r="E2654">
        <v>100</v>
      </c>
      <c r="F2654">
        <v>0</v>
      </c>
      <c r="G2654">
        <v>0</v>
      </c>
      <c r="H2654">
        <v>100</v>
      </c>
      <c r="I2654">
        <v>0</v>
      </c>
      <c r="J2654">
        <f t="shared" si="420"/>
        <v>0</v>
      </c>
      <c r="K2654">
        <f t="shared" si="421"/>
        <v>100</v>
      </c>
      <c r="L2654" s="5" t="str">
        <f t="shared" si="422"/>
        <v>Periodic</v>
      </c>
      <c r="M2654" s="5" t="s">
        <v>27</v>
      </c>
      <c r="N2654">
        <v>4</v>
      </c>
      <c r="O2654">
        <v>2025</v>
      </c>
    </row>
    <row r="2655" spans="1:15" x14ac:dyDescent="0.25">
      <c r="A2655" s="7" t="s">
        <v>311</v>
      </c>
      <c r="B2655" t="s">
        <v>312</v>
      </c>
      <c r="C2655" s="6">
        <v>9700</v>
      </c>
      <c r="D2655" s="6">
        <v>9800</v>
      </c>
      <c r="E2655">
        <v>100</v>
      </c>
      <c r="F2655">
        <v>0</v>
      </c>
      <c r="G2655">
        <v>0</v>
      </c>
      <c r="H2655">
        <v>100</v>
      </c>
      <c r="I2655">
        <v>0</v>
      </c>
      <c r="J2655">
        <f t="shared" si="420"/>
        <v>0</v>
      </c>
      <c r="K2655">
        <f t="shared" si="421"/>
        <v>100</v>
      </c>
      <c r="L2655" s="5" t="str">
        <f t="shared" si="422"/>
        <v>Periodic</v>
      </c>
      <c r="M2655" s="5" t="s">
        <v>27</v>
      </c>
      <c r="N2655">
        <v>4</v>
      </c>
      <c r="O2655">
        <v>2025</v>
      </c>
    </row>
    <row r="2656" spans="1:15" x14ac:dyDescent="0.25">
      <c r="A2656" s="7" t="s">
        <v>311</v>
      </c>
      <c r="B2656" t="s">
        <v>312</v>
      </c>
      <c r="C2656" s="6">
        <v>9800</v>
      </c>
      <c r="D2656" s="6">
        <v>9900</v>
      </c>
      <c r="E2656">
        <v>100</v>
      </c>
      <c r="F2656">
        <v>0</v>
      </c>
      <c r="G2656">
        <v>0</v>
      </c>
      <c r="H2656">
        <v>100</v>
      </c>
      <c r="I2656">
        <v>0</v>
      </c>
      <c r="J2656">
        <f t="shared" si="420"/>
        <v>0</v>
      </c>
      <c r="K2656">
        <f t="shared" si="421"/>
        <v>100</v>
      </c>
      <c r="L2656" s="5" t="str">
        <f t="shared" si="422"/>
        <v>Periodic</v>
      </c>
      <c r="M2656" s="5" t="s">
        <v>27</v>
      </c>
      <c r="N2656">
        <v>4</v>
      </c>
      <c r="O2656">
        <v>2025</v>
      </c>
    </row>
    <row r="2657" spans="1:15" x14ac:dyDescent="0.25">
      <c r="A2657" s="7" t="s">
        <v>311</v>
      </c>
      <c r="B2657" t="s">
        <v>312</v>
      </c>
      <c r="C2657" s="6">
        <v>9900</v>
      </c>
      <c r="D2657" s="6">
        <v>10000</v>
      </c>
      <c r="E2657">
        <v>100</v>
      </c>
      <c r="F2657">
        <v>0</v>
      </c>
      <c r="G2657">
        <v>0</v>
      </c>
      <c r="H2657">
        <v>100</v>
      </c>
      <c r="I2657">
        <v>0</v>
      </c>
      <c r="J2657">
        <f t="shared" si="420"/>
        <v>0</v>
      </c>
      <c r="K2657">
        <f t="shared" si="421"/>
        <v>100</v>
      </c>
      <c r="L2657" s="5" t="str">
        <f t="shared" si="422"/>
        <v>Periodic</v>
      </c>
      <c r="M2657" s="5" t="s">
        <v>27</v>
      </c>
      <c r="N2657">
        <v>4</v>
      </c>
      <c r="O2657">
        <v>2025</v>
      </c>
    </row>
    <row r="2658" spans="1:15" x14ac:dyDescent="0.25">
      <c r="A2658" s="7" t="s">
        <v>311</v>
      </c>
      <c r="B2658" t="s">
        <v>312</v>
      </c>
      <c r="C2658" s="6">
        <v>10000</v>
      </c>
      <c r="D2658" s="6">
        <v>10100</v>
      </c>
      <c r="E2658">
        <v>100</v>
      </c>
      <c r="F2658">
        <v>0</v>
      </c>
      <c r="G2658">
        <v>100</v>
      </c>
      <c r="H2658">
        <v>0</v>
      </c>
      <c r="I2658">
        <v>0</v>
      </c>
      <c r="J2658">
        <f t="shared" si="420"/>
        <v>100</v>
      </c>
      <c r="K2658">
        <f t="shared" si="421"/>
        <v>0</v>
      </c>
      <c r="L2658" s="5" t="str">
        <f t="shared" si="422"/>
        <v>Routine</v>
      </c>
      <c r="M2658" s="5" t="s">
        <v>27</v>
      </c>
      <c r="N2658">
        <v>4</v>
      </c>
      <c r="O2658">
        <v>2025</v>
      </c>
    </row>
    <row r="2659" spans="1:15" x14ac:dyDescent="0.25">
      <c r="A2659" s="7" t="s">
        <v>311</v>
      </c>
      <c r="B2659" t="s">
        <v>312</v>
      </c>
      <c r="C2659" s="6">
        <v>10100</v>
      </c>
      <c r="D2659" s="6">
        <v>10200</v>
      </c>
      <c r="E2659">
        <v>100</v>
      </c>
      <c r="F2659">
        <v>0</v>
      </c>
      <c r="G2659">
        <v>100</v>
      </c>
      <c r="H2659">
        <v>0</v>
      </c>
      <c r="I2659">
        <v>0</v>
      </c>
      <c r="J2659">
        <f t="shared" si="420"/>
        <v>100</v>
      </c>
      <c r="K2659">
        <f t="shared" si="421"/>
        <v>0</v>
      </c>
      <c r="L2659" s="5" t="str">
        <f t="shared" si="422"/>
        <v>Routine</v>
      </c>
      <c r="M2659" s="5" t="s">
        <v>27</v>
      </c>
      <c r="N2659">
        <v>4</v>
      </c>
      <c r="O2659">
        <v>2025</v>
      </c>
    </row>
    <row r="2660" spans="1:15" x14ac:dyDescent="0.25">
      <c r="A2660" s="7" t="s">
        <v>311</v>
      </c>
      <c r="B2660" t="s">
        <v>312</v>
      </c>
      <c r="C2660" s="6">
        <v>10200</v>
      </c>
      <c r="D2660" s="6">
        <v>10300</v>
      </c>
      <c r="E2660">
        <v>100</v>
      </c>
      <c r="F2660">
        <v>0</v>
      </c>
      <c r="G2660">
        <v>100</v>
      </c>
      <c r="H2660">
        <v>0</v>
      </c>
      <c r="I2660">
        <v>0</v>
      </c>
      <c r="J2660">
        <f t="shared" si="420"/>
        <v>100</v>
      </c>
      <c r="K2660">
        <f t="shared" si="421"/>
        <v>0</v>
      </c>
      <c r="L2660" s="5" t="str">
        <f t="shared" si="422"/>
        <v>Routine</v>
      </c>
      <c r="M2660" s="5" t="s">
        <v>27</v>
      </c>
      <c r="N2660">
        <v>4</v>
      </c>
      <c r="O2660">
        <v>2025</v>
      </c>
    </row>
    <row r="2661" spans="1:15" x14ac:dyDescent="0.25">
      <c r="A2661" s="7" t="s">
        <v>311</v>
      </c>
      <c r="B2661" t="s">
        <v>312</v>
      </c>
      <c r="C2661" s="6">
        <v>10300</v>
      </c>
      <c r="D2661" s="6">
        <v>10400</v>
      </c>
      <c r="E2661">
        <v>100</v>
      </c>
      <c r="F2661">
        <v>0</v>
      </c>
      <c r="G2661">
        <v>100</v>
      </c>
      <c r="H2661">
        <v>0</v>
      </c>
      <c r="I2661">
        <v>0</v>
      </c>
      <c r="J2661">
        <f t="shared" si="420"/>
        <v>100</v>
      </c>
      <c r="K2661">
        <f t="shared" si="421"/>
        <v>0</v>
      </c>
      <c r="L2661" s="5" t="str">
        <f t="shared" si="422"/>
        <v>Routine</v>
      </c>
      <c r="M2661" s="5" t="s">
        <v>27</v>
      </c>
      <c r="N2661">
        <v>4</v>
      </c>
      <c r="O2661">
        <v>2025</v>
      </c>
    </row>
    <row r="2662" spans="1:15" x14ac:dyDescent="0.25">
      <c r="A2662" s="7" t="s">
        <v>311</v>
      </c>
      <c r="B2662" t="s">
        <v>312</v>
      </c>
      <c r="C2662" s="6">
        <v>10400</v>
      </c>
      <c r="D2662" s="6">
        <v>10500</v>
      </c>
      <c r="E2662">
        <v>100</v>
      </c>
      <c r="F2662">
        <v>0</v>
      </c>
      <c r="G2662">
        <v>100</v>
      </c>
      <c r="H2662">
        <v>0</v>
      </c>
      <c r="I2662">
        <v>0</v>
      </c>
      <c r="J2662">
        <f t="shared" si="420"/>
        <v>100</v>
      </c>
      <c r="K2662">
        <f t="shared" si="421"/>
        <v>0</v>
      </c>
      <c r="L2662" s="5" t="str">
        <f t="shared" si="422"/>
        <v>Routine</v>
      </c>
      <c r="M2662" s="5" t="s">
        <v>27</v>
      </c>
      <c r="N2662">
        <v>4</v>
      </c>
      <c r="O2662">
        <v>2025</v>
      </c>
    </row>
    <row r="2663" spans="1:15" x14ac:dyDescent="0.25">
      <c r="A2663" s="7" t="s">
        <v>311</v>
      </c>
      <c r="B2663" t="s">
        <v>312</v>
      </c>
      <c r="C2663" s="6">
        <v>10500</v>
      </c>
      <c r="D2663" s="6">
        <v>10600</v>
      </c>
      <c r="E2663">
        <v>100</v>
      </c>
      <c r="F2663">
        <v>0</v>
      </c>
      <c r="G2663">
        <v>100</v>
      </c>
      <c r="H2663">
        <v>0</v>
      </c>
      <c r="I2663">
        <v>0</v>
      </c>
      <c r="J2663">
        <f t="shared" si="420"/>
        <v>100</v>
      </c>
      <c r="K2663">
        <f t="shared" si="421"/>
        <v>0</v>
      </c>
      <c r="L2663" s="5" t="str">
        <f t="shared" si="422"/>
        <v>Routine</v>
      </c>
      <c r="M2663" s="5" t="s">
        <v>27</v>
      </c>
      <c r="N2663">
        <v>4</v>
      </c>
      <c r="O2663">
        <v>2025</v>
      </c>
    </row>
    <row r="2664" spans="1:15" x14ac:dyDescent="0.25">
      <c r="A2664" s="7" t="s">
        <v>311</v>
      </c>
      <c r="B2664" t="s">
        <v>312</v>
      </c>
      <c r="C2664" s="6">
        <v>10600</v>
      </c>
      <c r="D2664" s="6">
        <v>10700</v>
      </c>
      <c r="E2664">
        <v>100</v>
      </c>
      <c r="F2664">
        <v>0</v>
      </c>
      <c r="G2664">
        <v>100</v>
      </c>
      <c r="H2664">
        <v>0</v>
      </c>
      <c r="I2664">
        <v>0</v>
      </c>
      <c r="J2664">
        <f t="shared" si="420"/>
        <v>100</v>
      </c>
      <c r="K2664">
        <f t="shared" si="421"/>
        <v>0</v>
      </c>
      <c r="L2664" s="5" t="str">
        <f t="shared" si="422"/>
        <v>Routine</v>
      </c>
      <c r="M2664" s="5" t="s">
        <v>27</v>
      </c>
      <c r="N2664">
        <v>4</v>
      </c>
      <c r="O2664">
        <v>2025</v>
      </c>
    </row>
    <row r="2665" spans="1:15" x14ac:dyDescent="0.25">
      <c r="A2665" s="7" t="s">
        <v>311</v>
      </c>
      <c r="B2665" t="s">
        <v>312</v>
      </c>
      <c r="C2665" s="6">
        <v>10700</v>
      </c>
      <c r="D2665" s="6">
        <v>10800</v>
      </c>
      <c r="E2665">
        <v>100</v>
      </c>
      <c r="F2665">
        <v>0</v>
      </c>
      <c r="G2665">
        <v>100</v>
      </c>
      <c r="H2665">
        <v>0</v>
      </c>
      <c r="I2665">
        <v>0</v>
      </c>
      <c r="J2665">
        <f t="shared" si="420"/>
        <v>100</v>
      </c>
      <c r="K2665">
        <f t="shared" si="421"/>
        <v>0</v>
      </c>
      <c r="L2665" s="5" t="str">
        <f t="shared" si="422"/>
        <v>Routine</v>
      </c>
      <c r="M2665" s="5" t="s">
        <v>27</v>
      </c>
      <c r="N2665">
        <v>4</v>
      </c>
      <c r="O2665">
        <v>2025</v>
      </c>
    </row>
    <row r="2666" spans="1:15" x14ac:dyDescent="0.25">
      <c r="A2666" s="7" t="s">
        <v>311</v>
      </c>
      <c r="B2666" t="s">
        <v>312</v>
      </c>
      <c r="C2666" s="6">
        <v>10800</v>
      </c>
      <c r="D2666" s="6">
        <v>10900</v>
      </c>
      <c r="E2666">
        <v>100</v>
      </c>
      <c r="F2666">
        <v>0</v>
      </c>
      <c r="G2666">
        <v>100</v>
      </c>
      <c r="H2666">
        <v>0</v>
      </c>
      <c r="I2666">
        <v>0</v>
      </c>
      <c r="J2666">
        <f t="shared" si="420"/>
        <v>100</v>
      </c>
      <c r="K2666">
        <f t="shared" si="421"/>
        <v>0</v>
      </c>
      <c r="L2666" s="5" t="str">
        <f t="shared" si="422"/>
        <v>Routine</v>
      </c>
      <c r="M2666" s="5" t="s">
        <v>27</v>
      </c>
      <c r="N2666">
        <v>4</v>
      </c>
      <c r="O2666">
        <v>2025</v>
      </c>
    </row>
    <row r="2667" spans="1:15" x14ac:dyDescent="0.25">
      <c r="A2667" s="7" t="s">
        <v>311</v>
      </c>
      <c r="B2667" t="s">
        <v>312</v>
      </c>
      <c r="C2667" s="6">
        <v>10900</v>
      </c>
      <c r="D2667" s="6">
        <v>11000</v>
      </c>
      <c r="E2667">
        <v>100</v>
      </c>
      <c r="F2667">
        <v>0</v>
      </c>
      <c r="G2667">
        <v>100</v>
      </c>
      <c r="H2667">
        <v>0</v>
      </c>
      <c r="I2667">
        <v>0</v>
      </c>
      <c r="J2667">
        <f t="shared" si="420"/>
        <v>100</v>
      </c>
      <c r="K2667">
        <f t="shared" si="421"/>
        <v>0</v>
      </c>
      <c r="L2667" s="5" t="str">
        <f t="shared" si="422"/>
        <v>Routine</v>
      </c>
      <c r="M2667" s="5" t="s">
        <v>27</v>
      </c>
      <c r="N2667">
        <v>4</v>
      </c>
      <c r="O2667">
        <v>2025</v>
      </c>
    </row>
    <row r="2668" spans="1:15" x14ac:dyDescent="0.25">
      <c r="A2668" s="7" t="s">
        <v>311</v>
      </c>
      <c r="B2668" t="s">
        <v>312</v>
      </c>
      <c r="C2668" s="6">
        <v>11000</v>
      </c>
      <c r="D2668" s="6">
        <v>11100</v>
      </c>
      <c r="E2668">
        <v>100</v>
      </c>
      <c r="F2668">
        <v>0</v>
      </c>
      <c r="G2668">
        <v>100</v>
      </c>
      <c r="H2668">
        <v>0</v>
      </c>
      <c r="I2668">
        <v>0</v>
      </c>
      <c r="J2668">
        <f t="shared" si="420"/>
        <v>100</v>
      </c>
      <c r="K2668">
        <f t="shared" si="421"/>
        <v>0</v>
      </c>
      <c r="L2668" s="5" t="str">
        <f t="shared" si="422"/>
        <v>Routine</v>
      </c>
      <c r="M2668" s="5" t="s">
        <v>27</v>
      </c>
      <c r="N2668">
        <v>4</v>
      </c>
      <c r="O2668">
        <v>2025</v>
      </c>
    </row>
    <row r="2669" spans="1:15" x14ac:dyDescent="0.25">
      <c r="A2669" s="7" t="s">
        <v>311</v>
      </c>
      <c r="B2669" t="s">
        <v>312</v>
      </c>
      <c r="C2669" s="6">
        <v>11100</v>
      </c>
      <c r="D2669" s="6">
        <v>11200</v>
      </c>
      <c r="E2669">
        <v>100</v>
      </c>
      <c r="F2669">
        <v>0</v>
      </c>
      <c r="G2669">
        <v>100</v>
      </c>
      <c r="H2669">
        <v>0</v>
      </c>
      <c r="I2669">
        <v>0</v>
      </c>
      <c r="J2669">
        <f t="shared" si="420"/>
        <v>100</v>
      </c>
      <c r="K2669">
        <f t="shared" si="421"/>
        <v>0</v>
      </c>
      <c r="L2669" s="5" t="str">
        <f t="shared" si="422"/>
        <v>Routine</v>
      </c>
      <c r="M2669" s="5" t="s">
        <v>27</v>
      </c>
      <c r="N2669">
        <v>4</v>
      </c>
      <c r="O2669">
        <v>2025</v>
      </c>
    </row>
    <row r="2670" spans="1:15" x14ac:dyDescent="0.25">
      <c r="A2670" s="7" t="s">
        <v>311</v>
      </c>
      <c r="B2670" t="s">
        <v>312</v>
      </c>
      <c r="C2670" s="6">
        <v>11200</v>
      </c>
      <c r="D2670" s="6">
        <v>11300</v>
      </c>
      <c r="E2670">
        <v>100</v>
      </c>
      <c r="F2670">
        <v>0</v>
      </c>
      <c r="G2670">
        <v>100</v>
      </c>
      <c r="H2670">
        <v>0</v>
      </c>
      <c r="I2670">
        <v>0</v>
      </c>
      <c r="J2670">
        <f t="shared" si="420"/>
        <v>100</v>
      </c>
      <c r="K2670">
        <f t="shared" si="421"/>
        <v>0</v>
      </c>
      <c r="L2670" s="5" t="str">
        <f t="shared" si="422"/>
        <v>Routine</v>
      </c>
      <c r="M2670" s="5" t="s">
        <v>27</v>
      </c>
      <c r="N2670">
        <v>4</v>
      </c>
      <c r="O2670">
        <v>2025</v>
      </c>
    </row>
    <row r="2671" spans="1:15" x14ac:dyDescent="0.25">
      <c r="A2671" s="7" t="s">
        <v>311</v>
      </c>
      <c r="B2671" t="s">
        <v>312</v>
      </c>
      <c r="C2671" s="6">
        <v>11300</v>
      </c>
      <c r="D2671" s="6">
        <v>11400</v>
      </c>
      <c r="E2671">
        <v>100</v>
      </c>
      <c r="F2671">
        <v>0</v>
      </c>
      <c r="G2671">
        <v>100</v>
      </c>
      <c r="H2671">
        <v>0</v>
      </c>
      <c r="I2671">
        <v>0</v>
      </c>
      <c r="J2671">
        <f t="shared" si="420"/>
        <v>100</v>
      </c>
      <c r="K2671">
        <f t="shared" si="421"/>
        <v>0</v>
      </c>
      <c r="L2671" s="5" t="str">
        <f t="shared" si="422"/>
        <v>Routine</v>
      </c>
      <c r="M2671" s="5" t="s">
        <v>27</v>
      </c>
      <c r="N2671">
        <v>4</v>
      </c>
      <c r="O2671">
        <v>2025</v>
      </c>
    </row>
    <row r="2672" spans="1:15" x14ac:dyDescent="0.25">
      <c r="A2672" s="7" t="s">
        <v>311</v>
      </c>
      <c r="B2672" t="s">
        <v>312</v>
      </c>
      <c r="C2672" s="6">
        <v>11400</v>
      </c>
      <c r="D2672" s="6">
        <v>11500</v>
      </c>
      <c r="E2672">
        <v>100</v>
      </c>
      <c r="F2672">
        <v>0</v>
      </c>
      <c r="G2672">
        <v>0</v>
      </c>
      <c r="H2672">
        <v>100</v>
      </c>
      <c r="I2672">
        <v>0</v>
      </c>
      <c r="J2672">
        <f t="shared" si="420"/>
        <v>0</v>
      </c>
      <c r="K2672">
        <f t="shared" si="421"/>
        <v>100</v>
      </c>
      <c r="L2672" s="5" t="str">
        <f t="shared" si="422"/>
        <v>Periodic</v>
      </c>
      <c r="M2672" s="5" t="s">
        <v>27</v>
      </c>
      <c r="N2672">
        <v>4</v>
      </c>
      <c r="O2672">
        <v>2025</v>
      </c>
    </row>
    <row r="2673" spans="1:15" x14ac:dyDescent="0.25">
      <c r="A2673" s="7" t="s">
        <v>311</v>
      </c>
      <c r="B2673" t="s">
        <v>312</v>
      </c>
      <c r="C2673" s="6">
        <v>11500</v>
      </c>
      <c r="D2673" s="6">
        <v>11600</v>
      </c>
      <c r="E2673">
        <v>100</v>
      </c>
      <c r="F2673">
        <v>0</v>
      </c>
      <c r="G2673">
        <v>0</v>
      </c>
      <c r="H2673">
        <v>100</v>
      </c>
      <c r="I2673">
        <v>0</v>
      </c>
      <c r="J2673">
        <f t="shared" si="420"/>
        <v>0</v>
      </c>
      <c r="K2673">
        <f t="shared" si="421"/>
        <v>100</v>
      </c>
      <c r="L2673" s="5" t="str">
        <f t="shared" si="422"/>
        <v>Periodic</v>
      </c>
      <c r="M2673" s="5" t="s">
        <v>27</v>
      </c>
      <c r="N2673">
        <v>4</v>
      </c>
      <c r="O2673">
        <v>2025</v>
      </c>
    </row>
    <row r="2674" spans="1:15" x14ac:dyDescent="0.25">
      <c r="A2674" s="7" t="s">
        <v>311</v>
      </c>
      <c r="B2674" t="s">
        <v>312</v>
      </c>
      <c r="C2674" s="6">
        <v>11600</v>
      </c>
      <c r="D2674" s="6">
        <v>11700</v>
      </c>
      <c r="E2674">
        <v>100</v>
      </c>
      <c r="F2674">
        <v>0</v>
      </c>
      <c r="G2674">
        <v>100</v>
      </c>
      <c r="H2674">
        <v>0</v>
      </c>
      <c r="I2674">
        <v>0</v>
      </c>
      <c r="J2674">
        <f t="shared" si="420"/>
        <v>100</v>
      </c>
      <c r="K2674">
        <f t="shared" si="421"/>
        <v>0</v>
      </c>
      <c r="L2674" s="5" t="str">
        <f t="shared" si="422"/>
        <v>Routine</v>
      </c>
      <c r="M2674" s="5" t="s">
        <v>27</v>
      </c>
      <c r="N2674">
        <v>4</v>
      </c>
      <c r="O2674">
        <v>2025</v>
      </c>
    </row>
    <row r="2675" spans="1:15" x14ac:dyDescent="0.25">
      <c r="A2675" s="7" t="s">
        <v>311</v>
      </c>
      <c r="B2675" t="s">
        <v>312</v>
      </c>
      <c r="C2675" s="6">
        <v>11700</v>
      </c>
      <c r="D2675" s="6">
        <v>11800</v>
      </c>
      <c r="E2675">
        <v>100</v>
      </c>
      <c r="F2675">
        <v>0</v>
      </c>
      <c r="G2675">
        <v>100</v>
      </c>
      <c r="H2675">
        <v>0</v>
      </c>
      <c r="I2675">
        <v>0</v>
      </c>
      <c r="J2675">
        <f t="shared" si="420"/>
        <v>100</v>
      </c>
      <c r="K2675">
        <f t="shared" si="421"/>
        <v>0</v>
      </c>
      <c r="L2675" s="5" t="str">
        <f t="shared" si="422"/>
        <v>Routine</v>
      </c>
      <c r="M2675" s="5" t="s">
        <v>27</v>
      </c>
      <c r="N2675">
        <v>4</v>
      </c>
      <c r="O2675">
        <v>2025</v>
      </c>
    </row>
    <row r="2676" spans="1:15" x14ac:dyDescent="0.25">
      <c r="A2676" s="7" t="s">
        <v>311</v>
      </c>
      <c r="B2676" t="s">
        <v>312</v>
      </c>
      <c r="C2676" s="6">
        <v>11800</v>
      </c>
      <c r="D2676" s="6">
        <v>11900</v>
      </c>
      <c r="E2676">
        <v>100</v>
      </c>
      <c r="F2676">
        <v>0</v>
      </c>
      <c r="G2676">
        <v>100</v>
      </c>
      <c r="H2676">
        <v>0</v>
      </c>
      <c r="I2676">
        <v>0</v>
      </c>
      <c r="J2676">
        <f t="shared" si="420"/>
        <v>100</v>
      </c>
      <c r="K2676">
        <f t="shared" si="421"/>
        <v>0</v>
      </c>
      <c r="L2676" s="5" t="str">
        <f t="shared" si="422"/>
        <v>Routine</v>
      </c>
      <c r="M2676" s="5" t="s">
        <v>27</v>
      </c>
      <c r="N2676">
        <v>4</v>
      </c>
      <c r="O2676">
        <v>2025</v>
      </c>
    </row>
    <row r="2677" spans="1:15" x14ac:dyDescent="0.25">
      <c r="A2677" s="7" t="s">
        <v>311</v>
      </c>
      <c r="B2677" t="s">
        <v>312</v>
      </c>
      <c r="C2677" s="6">
        <v>11900</v>
      </c>
      <c r="D2677" s="6">
        <v>12000</v>
      </c>
      <c r="E2677">
        <v>100</v>
      </c>
      <c r="F2677">
        <v>0</v>
      </c>
      <c r="G2677">
        <v>100</v>
      </c>
      <c r="H2677">
        <v>0</v>
      </c>
      <c r="I2677">
        <v>0</v>
      </c>
      <c r="J2677">
        <f t="shared" si="420"/>
        <v>100</v>
      </c>
      <c r="K2677">
        <f t="shared" si="421"/>
        <v>0</v>
      </c>
      <c r="L2677" s="5" t="str">
        <f t="shared" si="422"/>
        <v>Routine</v>
      </c>
      <c r="M2677" s="5" t="s">
        <v>27</v>
      </c>
      <c r="N2677">
        <v>4</v>
      </c>
      <c r="O2677">
        <v>2025</v>
      </c>
    </row>
    <row r="2678" spans="1:15" x14ac:dyDescent="0.25">
      <c r="A2678" s="7" t="s">
        <v>311</v>
      </c>
      <c r="B2678" t="s">
        <v>312</v>
      </c>
      <c r="C2678" s="6">
        <v>12000</v>
      </c>
      <c r="D2678" s="6">
        <v>12100</v>
      </c>
      <c r="E2678">
        <v>100</v>
      </c>
      <c r="F2678">
        <v>0</v>
      </c>
      <c r="G2678">
        <v>100</v>
      </c>
      <c r="H2678">
        <v>0</v>
      </c>
      <c r="I2678">
        <v>0</v>
      </c>
      <c r="J2678">
        <f t="shared" si="420"/>
        <v>100</v>
      </c>
      <c r="K2678">
        <f t="shared" si="421"/>
        <v>0</v>
      </c>
      <c r="L2678" s="5" t="str">
        <f t="shared" si="422"/>
        <v>Routine</v>
      </c>
      <c r="M2678" s="5" t="s">
        <v>27</v>
      </c>
      <c r="N2678">
        <v>4</v>
      </c>
      <c r="O2678">
        <v>2025</v>
      </c>
    </row>
    <row r="2679" spans="1:15" x14ac:dyDescent="0.25">
      <c r="A2679" s="7" t="s">
        <v>311</v>
      </c>
      <c r="B2679" t="s">
        <v>312</v>
      </c>
      <c r="C2679" s="6">
        <v>12100</v>
      </c>
      <c r="D2679" s="6">
        <v>12200</v>
      </c>
      <c r="E2679">
        <v>100</v>
      </c>
      <c r="F2679">
        <v>0</v>
      </c>
      <c r="G2679">
        <v>100</v>
      </c>
      <c r="H2679">
        <v>0</v>
      </c>
      <c r="I2679">
        <v>0</v>
      </c>
      <c r="J2679">
        <f t="shared" si="420"/>
        <v>100</v>
      </c>
      <c r="K2679">
        <f t="shared" si="421"/>
        <v>0</v>
      </c>
      <c r="L2679" s="5" t="str">
        <f t="shared" si="422"/>
        <v>Routine</v>
      </c>
      <c r="M2679" s="5" t="s">
        <v>27</v>
      </c>
      <c r="N2679">
        <v>4</v>
      </c>
      <c r="O2679">
        <v>2025</v>
      </c>
    </row>
    <row r="2680" spans="1:15" x14ac:dyDescent="0.25">
      <c r="A2680" s="7" t="s">
        <v>311</v>
      </c>
      <c r="B2680" t="s">
        <v>312</v>
      </c>
      <c r="C2680" s="6">
        <v>12200</v>
      </c>
      <c r="D2680" s="6">
        <v>12300</v>
      </c>
      <c r="E2680">
        <v>100</v>
      </c>
      <c r="F2680">
        <v>0</v>
      </c>
      <c r="G2680">
        <v>100</v>
      </c>
      <c r="H2680">
        <v>0</v>
      </c>
      <c r="I2680">
        <v>0</v>
      </c>
      <c r="J2680">
        <f t="shared" si="420"/>
        <v>100</v>
      </c>
      <c r="K2680">
        <f t="shared" si="421"/>
        <v>0</v>
      </c>
      <c r="L2680" s="5" t="str">
        <f t="shared" si="422"/>
        <v>Routine</v>
      </c>
      <c r="M2680" s="5" t="s">
        <v>27</v>
      </c>
      <c r="N2680">
        <v>4</v>
      </c>
      <c r="O2680">
        <v>2025</v>
      </c>
    </row>
    <row r="2681" spans="1:15" x14ac:dyDescent="0.25">
      <c r="A2681" s="7" t="s">
        <v>311</v>
      </c>
      <c r="B2681" t="s">
        <v>312</v>
      </c>
      <c r="C2681" s="6">
        <v>12300</v>
      </c>
      <c r="D2681" s="6">
        <v>12400</v>
      </c>
      <c r="E2681">
        <v>100</v>
      </c>
      <c r="F2681">
        <v>0</v>
      </c>
      <c r="G2681">
        <v>0</v>
      </c>
      <c r="H2681">
        <v>100</v>
      </c>
      <c r="I2681">
        <v>0</v>
      </c>
      <c r="J2681">
        <f t="shared" si="420"/>
        <v>0</v>
      </c>
      <c r="K2681">
        <f t="shared" si="421"/>
        <v>100</v>
      </c>
      <c r="L2681" s="5" t="str">
        <f t="shared" si="422"/>
        <v>Periodic</v>
      </c>
      <c r="M2681" s="5" t="s">
        <v>27</v>
      </c>
      <c r="N2681">
        <v>4</v>
      </c>
      <c r="O2681">
        <v>2025</v>
      </c>
    </row>
    <row r="2682" spans="1:15" x14ac:dyDescent="0.25">
      <c r="A2682" s="7" t="s">
        <v>311</v>
      </c>
      <c r="B2682" t="s">
        <v>312</v>
      </c>
      <c r="C2682" s="6">
        <v>12400</v>
      </c>
      <c r="D2682" s="6">
        <v>12500</v>
      </c>
      <c r="E2682">
        <v>100</v>
      </c>
      <c r="F2682">
        <v>0</v>
      </c>
      <c r="G2682">
        <v>0</v>
      </c>
      <c r="H2682">
        <v>100</v>
      </c>
      <c r="I2682">
        <v>0</v>
      </c>
      <c r="J2682">
        <f t="shared" si="420"/>
        <v>0</v>
      </c>
      <c r="K2682">
        <f t="shared" si="421"/>
        <v>100</v>
      </c>
      <c r="L2682" s="5" t="str">
        <f t="shared" si="422"/>
        <v>Periodic</v>
      </c>
      <c r="M2682" s="5" t="s">
        <v>27</v>
      </c>
      <c r="N2682">
        <v>4</v>
      </c>
      <c r="O2682">
        <v>2025</v>
      </c>
    </row>
    <row r="2683" spans="1:15" x14ac:dyDescent="0.25">
      <c r="A2683" s="7" t="s">
        <v>311</v>
      </c>
      <c r="B2683" t="s">
        <v>312</v>
      </c>
      <c r="C2683" s="6">
        <v>12500</v>
      </c>
      <c r="D2683" s="6">
        <v>12600</v>
      </c>
      <c r="E2683">
        <v>100</v>
      </c>
      <c r="F2683">
        <v>0</v>
      </c>
      <c r="G2683">
        <v>100</v>
      </c>
      <c r="H2683">
        <v>0</v>
      </c>
      <c r="I2683">
        <v>0</v>
      </c>
      <c r="J2683">
        <f t="shared" si="420"/>
        <v>100</v>
      </c>
      <c r="K2683">
        <f t="shared" si="421"/>
        <v>0</v>
      </c>
      <c r="L2683" s="5" t="str">
        <f t="shared" si="422"/>
        <v>Routine</v>
      </c>
      <c r="M2683" s="5" t="s">
        <v>27</v>
      </c>
      <c r="N2683">
        <v>4</v>
      </c>
      <c r="O2683">
        <v>2025</v>
      </c>
    </row>
    <row r="2684" spans="1:15" x14ac:dyDescent="0.25">
      <c r="A2684" s="7" t="s">
        <v>311</v>
      </c>
      <c r="B2684" t="s">
        <v>312</v>
      </c>
      <c r="C2684" s="6">
        <v>12600</v>
      </c>
      <c r="D2684" s="6">
        <v>12700</v>
      </c>
      <c r="E2684">
        <v>100</v>
      </c>
      <c r="F2684">
        <v>0</v>
      </c>
      <c r="G2684">
        <v>100</v>
      </c>
      <c r="H2684">
        <v>0</v>
      </c>
      <c r="I2684">
        <v>0</v>
      </c>
      <c r="J2684">
        <f t="shared" si="420"/>
        <v>100</v>
      </c>
      <c r="K2684">
        <f t="shared" si="421"/>
        <v>0</v>
      </c>
      <c r="L2684" s="5" t="str">
        <f t="shared" si="422"/>
        <v>Routine</v>
      </c>
      <c r="M2684" s="5" t="s">
        <v>27</v>
      </c>
      <c r="N2684">
        <v>4</v>
      </c>
      <c r="O2684">
        <v>2025</v>
      </c>
    </row>
    <row r="2685" spans="1:15" x14ac:dyDescent="0.25">
      <c r="A2685" s="7" t="s">
        <v>311</v>
      </c>
      <c r="B2685" t="s">
        <v>312</v>
      </c>
      <c r="C2685" s="6">
        <v>12700</v>
      </c>
      <c r="D2685" s="6">
        <v>12800</v>
      </c>
      <c r="E2685">
        <v>100</v>
      </c>
      <c r="F2685">
        <v>0</v>
      </c>
      <c r="G2685">
        <v>100</v>
      </c>
      <c r="H2685">
        <v>0</v>
      </c>
      <c r="I2685">
        <v>0</v>
      </c>
      <c r="J2685">
        <f t="shared" si="420"/>
        <v>100</v>
      </c>
      <c r="K2685">
        <f t="shared" si="421"/>
        <v>0</v>
      </c>
      <c r="L2685" s="5" t="str">
        <f t="shared" si="422"/>
        <v>Routine</v>
      </c>
      <c r="M2685" s="5" t="s">
        <v>27</v>
      </c>
      <c r="N2685">
        <v>4</v>
      </c>
      <c r="O2685">
        <v>2025</v>
      </c>
    </row>
    <row r="2686" spans="1:15" x14ac:dyDescent="0.25">
      <c r="A2686" s="7" t="s">
        <v>311</v>
      </c>
      <c r="B2686" t="s">
        <v>312</v>
      </c>
      <c r="C2686" s="6">
        <v>12800</v>
      </c>
      <c r="D2686" s="6">
        <v>12900</v>
      </c>
      <c r="E2686">
        <v>100</v>
      </c>
      <c r="F2686">
        <v>0</v>
      </c>
      <c r="G2686">
        <v>100</v>
      </c>
      <c r="H2686">
        <v>0</v>
      </c>
      <c r="I2686">
        <v>0</v>
      </c>
      <c r="J2686">
        <f t="shared" si="420"/>
        <v>100</v>
      </c>
      <c r="K2686">
        <f t="shared" si="421"/>
        <v>0</v>
      </c>
      <c r="L2686" s="5" t="str">
        <f t="shared" si="422"/>
        <v>Routine</v>
      </c>
      <c r="M2686" s="5" t="s">
        <v>27</v>
      </c>
      <c r="N2686">
        <v>4</v>
      </c>
      <c r="O2686">
        <v>2025</v>
      </c>
    </row>
    <row r="2687" spans="1:15" x14ac:dyDescent="0.25">
      <c r="A2687" s="7" t="s">
        <v>311</v>
      </c>
      <c r="B2687" t="s">
        <v>312</v>
      </c>
      <c r="C2687" s="6">
        <v>12900</v>
      </c>
      <c r="D2687" s="6">
        <v>13000</v>
      </c>
      <c r="E2687">
        <v>100</v>
      </c>
      <c r="F2687">
        <v>0</v>
      </c>
      <c r="G2687">
        <v>0</v>
      </c>
      <c r="H2687">
        <v>100</v>
      </c>
      <c r="I2687">
        <v>0</v>
      </c>
      <c r="J2687">
        <f t="shared" ref="J2687:J2700" si="423">F2687+G2687</f>
        <v>0</v>
      </c>
      <c r="K2687">
        <f t="shared" ref="K2687:K2700" si="424">H2687+I2687</f>
        <v>100</v>
      </c>
      <c r="L2687" s="5" t="str">
        <f t="shared" ref="L2687:L2700" si="425">IF(J2687&lt;&gt;0,"Routine",IF(H2687&lt;&gt;0,"Periodic",IF(I2687&lt;&gt;0,"Rehab/Recon","")))</f>
        <v>Periodic</v>
      </c>
      <c r="M2687" s="5" t="s">
        <v>27</v>
      </c>
      <c r="N2687">
        <v>4</v>
      </c>
      <c r="O2687">
        <v>2025</v>
      </c>
    </row>
    <row r="2688" spans="1:15" x14ac:dyDescent="0.25">
      <c r="A2688" s="7" t="s">
        <v>311</v>
      </c>
      <c r="B2688" t="s">
        <v>312</v>
      </c>
      <c r="C2688" s="6">
        <v>13000</v>
      </c>
      <c r="D2688" s="6">
        <v>13100</v>
      </c>
      <c r="E2688">
        <v>100</v>
      </c>
      <c r="F2688">
        <v>0</v>
      </c>
      <c r="G2688">
        <v>0</v>
      </c>
      <c r="H2688">
        <v>100</v>
      </c>
      <c r="I2688">
        <v>0</v>
      </c>
      <c r="J2688">
        <f t="shared" si="423"/>
        <v>0</v>
      </c>
      <c r="K2688">
        <f t="shared" si="424"/>
        <v>100</v>
      </c>
      <c r="L2688" s="5" t="str">
        <f t="shared" si="425"/>
        <v>Periodic</v>
      </c>
      <c r="M2688" s="5" t="s">
        <v>27</v>
      </c>
      <c r="N2688">
        <v>4</v>
      </c>
      <c r="O2688">
        <v>2025</v>
      </c>
    </row>
    <row r="2689" spans="1:15" x14ac:dyDescent="0.25">
      <c r="A2689" s="7" t="s">
        <v>311</v>
      </c>
      <c r="B2689" t="s">
        <v>312</v>
      </c>
      <c r="C2689" s="6">
        <v>13100</v>
      </c>
      <c r="D2689" s="6">
        <v>13200</v>
      </c>
      <c r="E2689">
        <v>100</v>
      </c>
      <c r="F2689">
        <v>0</v>
      </c>
      <c r="G2689">
        <v>0</v>
      </c>
      <c r="H2689">
        <v>100</v>
      </c>
      <c r="I2689">
        <v>0</v>
      </c>
      <c r="J2689">
        <f t="shared" si="423"/>
        <v>0</v>
      </c>
      <c r="K2689">
        <f t="shared" si="424"/>
        <v>100</v>
      </c>
      <c r="L2689" s="5" t="str">
        <f t="shared" si="425"/>
        <v>Periodic</v>
      </c>
      <c r="M2689" s="5" t="s">
        <v>27</v>
      </c>
      <c r="N2689">
        <v>4</v>
      </c>
      <c r="O2689">
        <v>2025</v>
      </c>
    </row>
    <row r="2690" spans="1:15" x14ac:dyDescent="0.25">
      <c r="A2690" s="7" t="s">
        <v>311</v>
      </c>
      <c r="B2690" t="s">
        <v>312</v>
      </c>
      <c r="C2690" s="6">
        <v>13200</v>
      </c>
      <c r="D2690" s="6">
        <v>13300</v>
      </c>
      <c r="E2690">
        <v>100</v>
      </c>
      <c r="F2690">
        <v>0</v>
      </c>
      <c r="G2690">
        <v>0</v>
      </c>
      <c r="H2690">
        <v>0</v>
      </c>
      <c r="I2690">
        <v>100</v>
      </c>
      <c r="J2690">
        <f t="shared" si="423"/>
        <v>0</v>
      </c>
      <c r="K2690">
        <f t="shared" si="424"/>
        <v>100</v>
      </c>
      <c r="L2690" s="5" t="str">
        <f t="shared" si="425"/>
        <v>Rehab/Recon</v>
      </c>
      <c r="M2690" s="5" t="s">
        <v>27</v>
      </c>
      <c r="N2690">
        <v>4</v>
      </c>
      <c r="O2690">
        <v>2025</v>
      </c>
    </row>
    <row r="2691" spans="1:15" x14ac:dyDescent="0.25">
      <c r="A2691" s="7" t="s">
        <v>311</v>
      </c>
      <c r="B2691" t="s">
        <v>312</v>
      </c>
      <c r="C2691" s="6">
        <v>13300</v>
      </c>
      <c r="D2691" s="6">
        <v>13400</v>
      </c>
      <c r="E2691">
        <v>100</v>
      </c>
      <c r="F2691">
        <v>0</v>
      </c>
      <c r="G2691">
        <v>0</v>
      </c>
      <c r="H2691">
        <v>0</v>
      </c>
      <c r="I2691">
        <v>100</v>
      </c>
      <c r="J2691">
        <f t="shared" si="423"/>
        <v>0</v>
      </c>
      <c r="K2691">
        <f t="shared" si="424"/>
        <v>100</v>
      </c>
      <c r="L2691" s="5" t="str">
        <f t="shared" si="425"/>
        <v>Rehab/Recon</v>
      </c>
      <c r="M2691" s="5" t="s">
        <v>27</v>
      </c>
      <c r="N2691">
        <v>4</v>
      </c>
      <c r="O2691">
        <v>2025</v>
      </c>
    </row>
    <row r="2692" spans="1:15" x14ac:dyDescent="0.25">
      <c r="A2692" s="7" t="s">
        <v>311</v>
      </c>
      <c r="B2692" t="s">
        <v>312</v>
      </c>
      <c r="C2692" s="6">
        <v>13400</v>
      </c>
      <c r="D2692" s="6">
        <v>13500</v>
      </c>
      <c r="E2692">
        <v>100</v>
      </c>
      <c r="F2692">
        <v>0</v>
      </c>
      <c r="G2692">
        <v>100</v>
      </c>
      <c r="H2692">
        <v>0</v>
      </c>
      <c r="I2692">
        <v>0</v>
      </c>
      <c r="J2692">
        <f t="shared" si="423"/>
        <v>100</v>
      </c>
      <c r="K2692">
        <f t="shared" si="424"/>
        <v>0</v>
      </c>
      <c r="L2692" s="5" t="str">
        <f t="shared" si="425"/>
        <v>Routine</v>
      </c>
      <c r="M2692" s="5" t="s">
        <v>27</v>
      </c>
      <c r="N2692">
        <v>4</v>
      </c>
      <c r="O2692">
        <v>2025</v>
      </c>
    </row>
    <row r="2693" spans="1:15" x14ac:dyDescent="0.25">
      <c r="A2693" s="7" t="s">
        <v>311</v>
      </c>
      <c r="B2693" t="s">
        <v>312</v>
      </c>
      <c r="C2693" s="6">
        <v>13500</v>
      </c>
      <c r="D2693" s="6">
        <v>13600</v>
      </c>
      <c r="E2693">
        <v>100</v>
      </c>
      <c r="F2693">
        <v>0</v>
      </c>
      <c r="G2693">
        <v>0</v>
      </c>
      <c r="H2693">
        <v>100</v>
      </c>
      <c r="I2693">
        <v>0</v>
      </c>
      <c r="J2693">
        <f t="shared" si="423"/>
        <v>0</v>
      </c>
      <c r="K2693">
        <f t="shared" si="424"/>
        <v>100</v>
      </c>
      <c r="L2693" s="5" t="str">
        <f t="shared" si="425"/>
        <v>Periodic</v>
      </c>
      <c r="M2693" s="5" t="s">
        <v>27</v>
      </c>
      <c r="N2693">
        <v>4</v>
      </c>
      <c r="O2693">
        <v>2025</v>
      </c>
    </row>
    <row r="2694" spans="1:15" x14ac:dyDescent="0.25">
      <c r="A2694" s="7" t="s">
        <v>311</v>
      </c>
      <c r="B2694" t="s">
        <v>312</v>
      </c>
      <c r="C2694" s="6">
        <v>13600</v>
      </c>
      <c r="D2694" s="6">
        <v>13700</v>
      </c>
      <c r="E2694">
        <v>100</v>
      </c>
      <c r="F2694">
        <v>0</v>
      </c>
      <c r="G2694">
        <v>0</v>
      </c>
      <c r="H2694">
        <v>100</v>
      </c>
      <c r="I2694">
        <v>0</v>
      </c>
      <c r="J2694">
        <f t="shared" si="423"/>
        <v>0</v>
      </c>
      <c r="K2694">
        <f t="shared" si="424"/>
        <v>100</v>
      </c>
      <c r="L2694" s="5" t="str">
        <f t="shared" si="425"/>
        <v>Periodic</v>
      </c>
      <c r="M2694" s="5" t="s">
        <v>27</v>
      </c>
      <c r="N2694">
        <v>4</v>
      </c>
      <c r="O2694">
        <v>2025</v>
      </c>
    </row>
    <row r="2695" spans="1:15" x14ac:dyDescent="0.25">
      <c r="A2695" s="7" t="s">
        <v>311</v>
      </c>
      <c r="B2695" t="s">
        <v>312</v>
      </c>
      <c r="C2695" s="6">
        <v>13700</v>
      </c>
      <c r="D2695" s="6">
        <v>13800</v>
      </c>
      <c r="E2695">
        <v>100</v>
      </c>
      <c r="F2695">
        <v>0</v>
      </c>
      <c r="G2695">
        <v>0</v>
      </c>
      <c r="H2695">
        <v>100</v>
      </c>
      <c r="I2695">
        <v>0</v>
      </c>
      <c r="J2695">
        <f t="shared" si="423"/>
        <v>0</v>
      </c>
      <c r="K2695">
        <f t="shared" si="424"/>
        <v>100</v>
      </c>
      <c r="L2695" s="5" t="str">
        <f t="shared" si="425"/>
        <v>Periodic</v>
      </c>
      <c r="M2695" s="5" t="s">
        <v>27</v>
      </c>
      <c r="N2695">
        <v>4</v>
      </c>
      <c r="O2695">
        <v>2025</v>
      </c>
    </row>
    <row r="2696" spans="1:15" x14ac:dyDescent="0.25">
      <c r="A2696" s="7" t="s">
        <v>311</v>
      </c>
      <c r="B2696" t="s">
        <v>312</v>
      </c>
      <c r="C2696" s="6">
        <v>13800</v>
      </c>
      <c r="D2696" s="6">
        <v>13900</v>
      </c>
      <c r="E2696">
        <v>100</v>
      </c>
      <c r="F2696">
        <v>0</v>
      </c>
      <c r="G2696">
        <v>0</v>
      </c>
      <c r="H2696">
        <v>100</v>
      </c>
      <c r="I2696">
        <v>0</v>
      </c>
      <c r="J2696">
        <f t="shared" si="423"/>
        <v>0</v>
      </c>
      <c r="K2696">
        <f t="shared" si="424"/>
        <v>100</v>
      </c>
      <c r="L2696" s="5" t="str">
        <f t="shared" si="425"/>
        <v>Periodic</v>
      </c>
      <c r="M2696" s="5" t="s">
        <v>27</v>
      </c>
      <c r="N2696">
        <v>4</v>
      </c>
      <c r="O2696">
        <v>2025</v>
      </c>
    </row>
    <row r="2697" spans="1:15" x14ac:dyDescent="0.25">
      <c r="A2697" s="7" t="s">
        <v>311</v>
      </c>
      <c r="B2697" t="s">
        <v>312</v>
      </c>
      <c r="C2697" s="6">
        <v>13900</v>
      </c>
      <c r="D2697" s="6">
        <v>14000</v>
      </c>
      <c r="E2697">
        <v>100</v>
      </c>
      <c r="F2697">
        <v>0</v>
      </c>
      <c r="G2697">
        <v>0</v>
      </c>
      <c r="H2697">
        <v>100</v>
      </c>
      <c r="I2697">
        <v>0</v>
      </c>
      <c r="J2697">
        <f t="shared" si="423"/>
        <v>0</v>
      </c>
      <c r="K2697">
        <f t="shared" si="424"/>
        <v>100</v>
      </c>
      <c r="L2697" s="5" t="str">
        <f t="shared" si="425"/>
        <v>Periodic</v>
      </c>
      <c r="M2697" s="5" t="s">
        <v>27</v>
      </c>
      <c r="N2697">
        <v>4</v>
      </c>
      <c r="O2697">
        <v>2025</v>
      </c>
    </row>
    <row r="2698" spans="1:15" x14ac:dyDescent="0.25">
      <c r="A2698" s="7" t="s">
        <v>311</v>
      </c>
      <c r="B2698" t="s">
        <v>312</v>
      </c>
      <c r="C2698" s="6">
        <v>14000</v>
      </c>
      <c r="D2698" s="6">
        <v>14100</v>
      </c>
      <c r="E2698">
        <v>100</v>
      </c>
      <c r="F2698">
        <v>0</v>
      </c>
      <c r="G2698">
        <v>100</v>
      </c>
      <c r="H2698">
        <v>0</v>
      </c>
      <c r="I2698">
        <v>0</v>
      </c>
      <c r="J2698">
        <f t="shared" si="423"/>
        <v>100</v>
      </c>
      <c r="K2698">
        <f t="shared" si="424"/>
        <v>0</v>
      </c>
      <c r="L2698" s="5" t="str">
        <f t="shared" si="425"/>
        <v>Routine</v>
      </c>
      <c r="M2698" s="5" t="s">
        <v>27</v>
      </c>
      <c r="N2698">
        <v>4</v>
      </c>
      <c r="O2698">
        <v>2025</v>
      </c>
    </row>
    <row r="2699" spans="1:15" x14ac:dyDescent="0.25">
      <c r="A2699" s="7" t="s">
        <v>311</v>
      </c>
      <c r="B2699" t="s">
        <v>312</v>
      </c>
      <c r="C2699" s="6">
        <v>14100</v>
      </c>
      <c r="D2699" s="6">
        <v>14200</v>
      </c>
      <c r="E2699">
        <v>100</v>
      </c>
      <c r="F2699">
        <v>0</v>
      </c>
      <c r="G2699">
        <v>0</v>
      </c>
      <c r="H2699">
        <v>100</v>
      </c>
      <c r="I2699">
        <v>0</v>
      </c>
      <c r="J2699">
        <f t="shared" si="423"/>
        <v>0</v>
      </c>
      <c r="K2699">
        <f t="shared" si="424"/>
        <v>100</v>
      </c>
      <c r="L2699" s="5" t="str">
        <f t="shared" si="425"/>
        <v>Periodic</v>
      </c>
      <c r="M2699" s="5" t="s">
        <v>27</v>
      </c>
      <c r="N2699">
        <v>4</v>
      </c>
      <c r="O2699">
        <v>2025</v>
      </c>
    </row>
    <row r="2700" spans="1:15" x14ac:dyDescent="0.25">
      <c r="A2700" s="7" t="s">
        <v>311</v>
      </c>
      <c r="B2700" t="s">
        <v>312</v>
      </c>
      <c r="C2700" s="6">
        <v>14200</v>
      </c>
      <c r="D2700" s="6">
        <v>14220</v>
      </c>
      <c r="E2700">
        <v>20</v>
      </c>
      <c r="F2700">
        <v>0</v>
      </c>
      <c r="G2700">
        <v>20</v>
      </c>
      <c r="H2700">
        <v>0</v>
      </c>
      <c r="I2700">
        <v>0</v>
      </c>
      <c r="J2700">
        <f t="shared" si="423"/>
        <v>20</v>
      </c>
      <c r="K2700">
        <f t="shared" si="424"/>
        <v>0</v>
      </c>
      <c r="L2700" s="5" t="str">
        <f t="shared" si="425"/>
        <v>Routine</v>
      </c>
      <c r="M2700" s="5" t="s">
        <v>27</v>
      </c>
      <c r="N2700">
        <v>4</v>
      </c>
      <c r="O2700">
        <v>2025</v>
      </c>
    </row>
    <row r="2701" spans="1:15" x14ac:dyDescent="0.25">
      <c r="A2701" s="7" t="s">
        <v>313</v>
      </c>
      <c r="B2701" t="s">
        <v>314</v>
      </c>
      <c r="C2701" s="6">
        <v>0</v>
      </c>
      <c r="D2701" s="6">
        <v>100</v>
      </c>
      <c r="E2701">
        <v>100</v>
      </c>
      <c r="F2701">
        <v>0</v>
      </c>
      <c r="G2701">
        <v>100</v>
      </c>
      <c r="H2701">
        <v>0</v>
      </c>
      <c r="I2701">
        <v>0</v>
      </c>
      <c r="J2701">
        <f>F2701+G2701</f>
        <v>100</v>
      </c>
      <c r="K2701">
        <f>H2701+I2701</f>
        <v>0</v>
      </c>
      <c r="L2701" s="5" t="str">
        <f>IF(J2701&lt;&gt;0,"Routine",IF(H2701&lt;&gt;0,"Periodic",IF(I2701&lt;&gt;0,"Rehab/Recon","")))</f>
        <v>Routine</v>
      </c>
      <c r="M2701" s="5" t="s">
        <v>27</v>
      </c>
      <c r="N2701">
        <v>3.5</v>
      </c>
      <c r="O2701">
        <v>2025</v>
      </c>
    </row>
    <row r="2702" spans="1:15" x14ac:dyDescent="0.25">
      <c r="A2702" s="7" t="s">
        <v>313</v>
      </c>
      <c r="B2702" t="s">
        <v>314</v>
      </c>
      <c r="C2702" s="6">
        <v>100</v>
      </c>
      <c r="D2702" s="6">
        <v>200</v>
      </c>
      <c r="E2702">
        <v>100</v>
      </c>
      <c r="F2702">
        <v>0</v>
      </c>
      <c r="G2702">
        <v>100</v>
      </c>
      <c r="H2702">
        <v>0</v>
      </c>
      <c r="I2702">
        <v>0</v>
      </c>
      <c r="J2702">
        <f t="shared" ref="J2702:J2759" si="426">F2702+G2702</f>
        <v>100</v>
      </c>
      <c r="K2702">
        <f t="shared" ref="K2702:K2759" si="427">H2702+I2702</f>
        <v>0</v>
      </c>
      <c r="L2702" s="5" t="str">
        <f t="shared" ref="L2702:L2759" si="428">IF(J2702&lt;&gt;0,"Routine",IF(H2702&lt;&gt;0,"Periodic",IF(I2702&lt;&gt;0,"Rehab/Recon","")))</f>
        <v>Routine</v>
      </c>
      <c r="M2702" s="5" t="s">
        <v>27</v>
      </c>
      <c r="N2702">
        <v>3.5</v>
      </c>
      <c r="O2702">
        <v>2025</v>
      </c>
    </row>
    <row r="2703" spans="1:15" x14ac:dyDescent="0.25">
      <c r="A2703" s="7" t="s">
        <v>313</v>
      </c>
      <c r="B2703" t="s">
        <v>314</v>
      </c>
      <c r="C2703" s="6">
        <v>200</v>
      </c>
      <c r="D2703" s="6">
        <v>300</v>
      </c>
      <c r="E2703">
        <v>100</v>
      </c>
      <c r="F2703">
        <v>0</v>
      </c>
      <c r="G2703">
        <v>100</v>
      </c>
      <c r="H2703">
        <v>0</v>
      </c>
      <c r="I2703">
        <v>0</v>
      </c>
      <c r="J2703">
        <f t="shared" si="426"/>
        <v>100</v>
      </c>
      <c r="K2703">
        <f t="shared" si="427"/>
        <v>0</v>
      </c>
      <c r="L2703" s="5" t="str">
        <f t="shared" si="428"/>
        <v>Routine</v>
      </c>
      <c r="M2703" s="5" t="s">
        <v>27</v>
      </c>
      <c r="N2703">
        <v>3.5</v>
      </c>
      <c r="O2703">
        <v>2025</v>
      </c>
    </row>
    <row r="2704" spans="1:15" x14ac:dyDescent="0.25">
      <c r="A2704" s="7" t="s">
        <v>313</v>
      </c>
      <c r="B2704" t="s">
        <v>314</v>
      </c>
      <c r="C2704" s="6">
        <v>300</v>
      </c>
      <c r="D2704" s="6">
        <v>400</v>
      </c>
      <c r="E2704">
        <v>100</v>
      </c>
      <c r="F2704">
        <v>0</v>
      </c>
      <c r="G2704">
        <v>100</v>
      </c>
      <c r="H2704">
        <v>0</v>
      </c>
      <c r="I2704">
        <v>0</v>
      </c>
      <c r="J2704">
        <f t="shared" si="426"/>
        <v>100</v>
      </c>
      <c r="K2704">
        <f t="shared" si="427"/>
        <v>0</v>
      </c>
      <c r="L2704" s="5" t="str">
        <f t="shared" si="428"/>
        <v>Routine</v>
      </c>
      <c r="M2704" s="5" t="s">
        <v>27</v>
      </c>
      <c r="N2704">
        <v>3.5</v>
      </c>
      <c r="O2704">
        <v>2025</v>
      </c>
    </row>
    <row r="2705" spans="1:15" x14ac:dyDescent="0.25">
      <c r="A2705" s="7" t="s">
        <v>313</v>
      </c>
      <c r="B2705" t="s">
        <v>314</v>
      </c>
      <c r="C2705" s="6">
        <v>400</v>
      </c>
      <c r="D2705" s="6">
        <v>500</v>
      </c>
      <c r="E2705">
        <v>100</v>
      </c>
      <c r="F2705">
        <v>0</v>
      </c>
      <c r="G2705">
        <v>100</v>
      </c>
      <c r="H2705">
        <v>0</v>
      </c>
      <c r="I2705">
        <v>0</v>
      </c>
      <c r="J2705">
        <f t="shared" si="426"/>
        <v>100</v>
      </c>
      <c r="K2705">
        <f t="shared" si="427"/>
        <v>0</v>
      </c>
      <c r="L2705" s="5" t="str">
        <f t="shared" si="428"/>
        <v>Routine</v>
      </c>
      <c r="M2705" s="5" t="s">
        <v>27</v>
      </c>
      <c r="N2705">
        <v>3.5</v>
      </c>
      <c r="O2705">
        <v>2025</v>
      </c>
    </row>
    <row r="2706" spans="1:15" x14ac:dyDescent="0.25">
      <c r="A2706" s="7" t="s">
        <v>313</v>
      </c>
      <c r="B2706" t="s">
        <v>314</v>
      </c>
      <c r="C2706" s="6">
        <v>500</v>
      </c>
      <c r="D2706" s="6">
        <v>600</v>
      </c>
      <c r="E2706">
        <v>100</v>
      </c>
      <c r="F2706">
        <v>0</v>
      </c>
      <c r="G2706">
        <v>100</v>
      </c>
      <c r="H2706">
        <v>0</v>
      </c>
      <c r="I2706">
        <v>0</v>
      </c>
      <c r="J2706">
        <f t="shared" si="426"/>
        <v>100</v>
      </c>
      <c r="K2706">
        <f t="shared" si="427"/>
        <v>0</v>
      </c>
      <c r="L2706" s="5" t="str">
        <f t="shared" si="428"/>
        <v>Routine</v>
      </c>
      <c r="M2706" s="5" t="s">
        <v>27</v>
      </c>
      <c r="N2706">
        <v>3.5</v>
      </c>
      <c r="O2706">
        <v>2025</v>
      </c>
    </row>
    <row r="2707" spans="1:15" x14ac:dyDescent="0.25">
      <c r="A2707" s="7" t="s">
        <v>313</v>
      </c>
      <c r="B2707" t="s">
        <v>314</v>
      </c>
      <c r="C2707" s="6">
        <v>600</v>
      </c>
      <c r="D2707" s="6">
        <v>700</v>
      </c>
      <c r="E2707">
        <v>100</v>
      </c>
      <c r="F2707">
        <v>0</v>
      </c>
      <c r="G2707">
        <v>100</v>
      </c>
      <c r="H2707">
        <v>0</v>
      </c>
      <c r="I2707">
        <v>0</v>
      </c>
      <c r="J2707">
        <f t="shared" si="426"/>
        <v>100</v>
      </c>
      <c r="K2707">
        <f t="shared" si="427"/>
        <v>0</v>
      </c>
      <c r="L2707" s="5" t="str">
        <f t="shared" si="428"/>
        <v>Routine</v>
      </c>
      <c r="M2707" s="5" t="s">
        <v>27</v>
      </c>
      <c r="N2707">
        <v>3.5</v>
      </c>
      <c r="O2707">
        <v>2025</v>
      </c>
    </row>
    <row r="2708" spans="1:15" x14ac:dyDescent="0.25">
      <c r="A2708" s="7" t="s">
        <v>313</v>
      </c>
      <c r="B2708" t="s">
        <v>314</v>
      </c>
      <c r="C2708" s="6">
        <v>700</v>
      </c>
      <c r="D2708" s="6">
        <v>800</v>
      </c>
      <c r="E2708">
        <v>100</v>
      </c>
      <c r="F2708">
        <v>0</v>
      </c>
      <c r="G2708">
        <v>100</v>
      </c>
      <c r="H2708">
        <v>0</v>
      </c>
      <c r="I2708">
        <v>0</v>
      </c>
      <c r="J2708">
        <f t="shared" si="426"/>
        <v>100</v>
      </c>
      <c r="K2708">
        <f t="shared" si="427"/>
        <v>0</v>
      </c>
      <c r="L2708" s="5" t="str">
        <f t="shared" si="428"/>
        <v>Routine</v>
      </c>
      <c r="M2708" s="5" t="s">
        <v>27</v>
      </c>
      <c r="N2708">
        <v>3.5</v>
      </c>
      <c r="O2708">
        <v>2025</v>
      </c>
    </row>
    <row r="2709" spans="1:15" x14ac:dyDescent="0.25">
      <c r="A2709" s="7" t="s">
        <v>313</v>
      </c>
      <c r="B2709" t="s">
        <v>314</v>
      </c>
      <c r="C2709" s="6">
        <v>800</v>
      </c>
      <c r="D2709" s="6">
        <v>900</v>
      </c>
      <c r="E2709">
        <v>100</v>
      </c>
      <c r="F2709">
        <v>0</v>
      </c>
      <c r="G2709">
        <v>100</v>
      </c>
      <c r="H2709">
        <v>0</v>
      </c>
      <c r="I2709">
        <v>0</v>
      </c>
      <c r="J2709">
        <f t="shared" si="426"/>
        <v>100</v>
      </c>
      <c r="K2709">
        <f t="shared" si="427"/>
        <v>0</v>
      </c>
      <c r="L2709" s="5" t="str">
        <f t="shared" si="428"/>
        <v>Routine</v>
      </c>
      <c r="M2709" s="5" t="s">
        <v>27</v>
      </c>
      <c r="N2709">
        <v>3.5</v>
      </c>
      <c r="O2709">
        <v>2025</v>
      </c>
    </row>
    <row r="2710" spans="1:15" x14ac:dyDescent="0.25">
      <c r="A2710" s="7" t="s">
        <v>313</v>
      </c>
      <c r="B2710" t="s">
        <v>314</v>
      </c>
      <c r="C2710" s="6">
        <v>900</v>
      </c>
      <c r="D2710" s="6">
        <v>1000</v>
      </c>
      <c r="E2710">
        <v>100</v>
      </c>
      <c r="F2710">
        <v>0</v>
      </c>
      <c r="G2710">
        <v>100</v>
      </c>
      <c r="H2710">
        <v>0</v>
      </c>
      <c r="I2710">
        <v>0</v>
      </c>
      <c r="J2710">
        <f t="shared" si="426"/>
        <v>100</v>
      </c>
      <c r="K2710">
        <f t="shared" si="427"/>
        <v>0</v>
      </c>
      <c r="L2710" s="5" t="str">
        <f t="shared" si="428"/>
        <v>Routine</v>
      </c>
      <c r="M2710" s="5" t="s">
        <v>27</v>
      </c>
      <c r="N2710">
        <v>3.5</v>
      </c>
      <c r="O2710">
        <v>2025</v>
      </c>
    </row>
    <row r="2711" spans="1:15" x14ac:dyDescent="0.25">
      <c r="A2711" s="7" t="s">
        <v>313</v>
      </c>
      <c r="B2711" t="s">
        <v>314</v>
      </c>
      <c r="C2711" s="6">
        <v>1000</v>
      </c>
      <c r="D2711" s="6">
        <v>1100</v>
      </c>
      <c r="E2711">
        <v>100</v>
      </c>
      <c r="F2711">
        <v>0</v>
      </c>
      <c r="G2711">
        <v>100</v>
      </c>
      <c r="H2711">
        <v>0</v>
      </c>
      <c r="I2711">
        <v>0</v>
      </c>
      <c r="J2711">
        <f t="shared" si="426"/>
        <v>100</v>
      </c>
      <c r="K2711">
        <f t="shared" si="427"/>
        <v>0</v>
      </c>
      <c r="L2711" s="5" t="str">
        <f t="shared" si="428"/>
        <v>Routine</v>
      </c>
      <c r="M2711" s="5" t="s">
        <v>27</v>
      </c>
      <c r="N2711">
        <v>3.5</v>
      </c>
      <c r="O2711">
        <v>2025</v>
      </c>
    </row>
    <row r="2712" spans="1:15" x14ac:dyDescent="0.25">
      <c r="A2712" s="7" t="s">
        <v>313</v>
      </c>
      <c r="B2712" t="s">
        <v>314</v>
      </c>
      <c r="C2712" s="6">
        <v>1100</v>
      </c>
      <c r="D2712" s="6">
        <v>1200</v>
      </c>
      <c r="E2712">
        <v>100</v>
      </c>
      <c r="F2712">
        <v>0</v>
      </c>
      <c r="G2712">
        <v>100</v>
      </c>
      <c r="H2712">
        <v>0</v>
      </c>
      <c r="I2712">
        <v>0</v>
      </c>
      <c r="J2712">
        <f t="shared" si="426"/>
        <v>100</v>
      </c>
      <c r="K2712">
        <f t="shared" si="427"/>
        <v>0</v>
      </c>
      <c r="L2712" s="5" t="str">
        <f t="shared" si="428"/>
        <v>Routine</v>
      </c>
      <c r="M2712" s="5" t="s">
        <v>27</v>
      </c>
      <c r="N2712">
        <v>3.5</v>
      </c>
      <c r="O2712">
        <v>2025</v>
      </c>
    </row>
    <row r="2713" spans="1:15" x14ac:dyDescent="0.25">
      <c r="A2713" s="7" t="s">
        <v>313</v>
      </c>
      <c r="B2713" t="s">
        <v>314</v>
      </c>
      <c r="C2713" s="6">
        <v>1200</v>
      </c>
      <c r="D2713" s="6">
        <v>1300</v>
      </c>
      <c r="E2713">
        <v>100</v>
      </c>
      <c r="F2713">
        <v>0</v>
      </c>
      <c r="G2713">
        <v>100</v>
      </c>
      <c r="H2713">
        <v>0</v>
      </c>
      <c r="I2713">
        <v>0</v>
      </c>
      <c r="J2713">
        <f t="shared" si="426"/>
        <v>100</v>
      </c>
      <c r="K2713">
        <f t="shared" si="427"/>
        <v>0</v>
      </c>
      <c r="L2713" s="5" t="str">
        <f t="shared" si="428"/>
        <v>Routine</v>
      </c>
      <c r="M2713" s="5" t="s">
        <v>27</v>
      </c>
      <c r="N2713">
        <v>3.5</v>
      </c>
      <c r="O2713">
        <v>2025</v>
      </c>
    </row>
    <row r="2714" spans="1:15" x14ac:dyDescent="0.25">
      <c r="A2714" s="7" t="s">
        <v>313</v>
      </c>
      <c r="B2714" t="s">
        <v>314</v>
      </c>
      <c r="C2714" s="6">
        <v>1300</v>
      </c>
      <c r="D2714" s="6">
        <v>1400</v>
      </c>
      <c r="E2714">
        <v>100</v>
      </c>
      <c r="F2714">
        <v>0</v>
      </c>
      <c r="G2714">
        <v>100</v>
      </c>
      <c r="H2714">
        <v>0</v>
      </c>
      <c r="I2714">
        <v>0</v>
      </c>
      <c r="J2714">
        <f t="shared" si="426"/>
        <v>100</v>
      </c>
      <c r="K2714">
        <f t="shared" si="427"/>
        <v>0</v>
      </c>
      <c r="L2714" s="5" t="str">
        <f t="shared" si="428"/>
        <v>Routine</v>
      </c>
      <c r="M2714" s="5" t="s">
        <v>27</v>
      </c>
      <c r="N2714">
        <v>3.5</v>
      </c>
      <c r="O2714">
        <v>2025</v>
      </c>
    </row>
    <row r="2715" spans="1:15" x14ac:dyDescent="0.25">
      <c r="A2715" s="7" t="s">
        <v>313</v>
      </c>
      <c r="B2715" t="s">
        <v>314</v>
      </c>
      <c r="C2715" s="6">
        <v>1400</v>
      </c>
      <c r="D2715" s="6">
        <v>1500</v>
      </c>
      <c r="E2715">
        <v>100</v>
      </c>
      <c r="F2715">
        <v>0</v>
      </c>
      <c r="G2715">
        <v>100</v>
      </c>
      <c r="H2715">
        <v>0</v>
      </c>
      <c r="I2715">
        <v>0</v>
      </c>
      <c r="J2715">
        <f t="shared" si="426"/>
        <v>100</v>
      </c>
      <c r="K2715">
        <f t="shared" si="427"/>
        <v>0</v>
      </c>
      <c r="L2715" s="5" t="str">
        <f t="shared" si="428"/>
        <v>Routine</v>
      </c>
      <c r="M2715" s="5" t="s">
        <v>27</v>
      </c>
      <c r="N2715">
        <v>3.5</v>
      </c>
      <c r="O2715">
        <v>2025</v>
      </c>
    </row>
    <row r="2716" spans="1:15" x14ac:dyDescent="0.25">
      <c r="A2716" s="7" t="s">
        <v>313</v>
      </c>
      <c r="B2716" t="s">
        <v>314</v>
      </c>
      <c r="C2716" s="6">
        <v>1500</v>
      </c>
      <c r="D2716" s="6">
        <v>1600</v>
      </c>
      <c r="E2716">
        <v>100</v>
      </c>
      <c r="F2716">
        <v>0</v>
      </c>
      <c r="G2716">
        <v>0</v>
      </c>
      <c r="H2716">
        <v>100</v>
      </c>
      <c r="I2716">
        <v>0</v>
      </c>
      <c r="J2716">
        <f t="shared" si="426"/>
        <v>0</v>
      </c>
      <c r="K2716">
        <f t="shared" si="427"/>
        <v>100</v>
      </c>
      <c r="L2716" s="5" t="str">
        <f t="shared" si="428"/>
        <v>Periodic</v>
      </c>
      <c r="M2716" s="5" t="s">
        <v>27</v>
      </c>
      <c r="N2716">
        <v>3.5</v>
      </c>
      <c r="O2716">
        <v>2025</v>
      </c>
    </row>
    <row r="2717" spans="1:15" x14ac:dyDescent="0.25">
      <c r="A2717" s="7" t="s">
        <v>313</v>
      </c>
      <c r="B2717" t="s">
        <v>314</v>
      </c>
      <c r="C2717" s="6">
        <v>1600</v>
      </c>
      <c r="D2717" s="6">
        <v>1700</v>
      </c>
      <c r="E2717">
        <v>100</v>
      </c>
      <c r="F2717">
        <v>0</v>
      </c>
      <c r="G2717">
        <v>0</v>
      </c>
      <c r="H2717">
        <v>100</v>
      </c>
      <c r="I2717">
        <v>0</v>
      </c>
      <c r="J2717">
        <f t="shared" si="426"/>
        <v>0</v>
      </c>
      <c r="K2717">
        <f t="shared" si="427"/>
        <v>100</v>
      </c>
      <c r="L2717" s="5" t="str">
        <f t="shared" si="428"/>
        <v>Periodic</v>
      </c>
      <c r="M2717" s="5" t="s">
        <v>27</v>
      </c>
      <c r="N2717">
        <v>3.5</v>
      </c>
      <c r="O2717">
        <v>2025</v>
      </c>
    </row>
    <row r="2718" spans="1:15" x14ac:dyDescent="0.25">
      <c r="A2718" s="7" t="s">
        <v>313</v>
      </c>
      <c r="B2718" t="s">
        <v>314</v>
      </c>
      <c r="C2718" s="6">
        <v>1700</v>
      </c>
      <c r="D2718" s="6">
        <v>1800</v>
      </c>
      <c r="E2718">
        <v>100</v>
      </c>
      <c r="F2718">
        <v>0</v>
      </c>
      <c r="G2718">
        <v>100</v>
      </c>
      <c r="H2718">
        <v>0</v>
      </c>
      <c r="I2718">
        <v>0</v>
      </c>
      <c r="J2718">
        <f t="shared" si="426"/>
        <v>100</v>
      </c>
      <c r="K2718">
        <f t="shared" si="427"/>
        <v>0</v>
      </c>
      <c r="L2718" s="5" t="str">
        <f t="shared" si="428"/>
        <v>Routine</v>
      </c>
      <c r="M2718" s="5" t="s">
        <v>27</v>
      </c>
      <c r="N2718">
        <v>3.5</v>
      </c>
      <c r="O2718">
        <v>2025</v>
      </c>
    </row>
    <row r="2719" spans="1:15" x14ac:dyDescent="0.25">
      <c r="A2719" s="7" t="s">
        <v>313</v>
      </c>
      <c r="B2719" t="s">
        <v>314</v>
      </c>
      <c r="C2719" s="6">
        <v>1800</v>
      </c>
      <c r="D2719" s="6">
        <v>1900</v>
      </c>
      <c r="E2719">
        <v>100</v>
      </c>
      <c r="F2719">
        <v>0</v>
      </c>
      <c r="G2719">
        <v>0</v>
      </c>
      <c r="H2719">
        <v>100</v>
      </c>
      <c r="I2719">
        <v>0</v>
      </c>
      <c r="J2719">
        <f t="shared" si="426"/>
        <v>0</v>
      </c>
      <c r="K2719">
        <f t="shared" si="427"/>
        <v>100</v>
      </c>
      <c r="L2719" s="5" t="str">
        <f t="shared" si="428"/>
        <v>Periodic</v>
      </c>
      <c r="M2719" s="5" t="s">
        <v>27</v>
      </c>
      <c r="N2719">
        <v>3.5</v>
      </c>
      <c r="O2719">
        <v>2025</v>
      </c>
    </row>
    <row r="2720" spans="1:15" x14ac:dyDescent="0.25">
      <c r="A2720" s="7" t="s">
        <v>313</v>
      </c>
      <c r="B2720" t="s">
        <v>314</v>
      </c>
      <c r="C2720" s="6">
        <v>1900</v>
      </c>
      <c r="D2720" s="6">
        <v>2000</v>
      </c>
      <c r="E2720">
        <v>100</v>
      </c>
      <c r="F2720">
        <v>0</v>
      </c>
      <c r="G2720">
        <v>0</v>
      </c>
      <c r="H2720">
        <v>0</v>
      </c>
      <c r="I2720">
        <v>100</v>
      </c>
      <c r="J2720">
        <f t="shared" si="426"/>
        <v>0</v>
      </c>
      <c r="K2720">
        <f t="shared" si="427"/>
        <v>100</v>
      </c>
      <c r="L2720" s="5" t="str">
        <f t="shared" si="428"/>
        <v>Rehab/Recon</v>
      </c>
      <c r="M2720" s="5" t="s">
        <v>27</v>
      </c>
      <c r="N2720">
        <v>3.5</v>
      </c>
      <c r="O2720">
        <v>2025</v>
      </c>
    </row>
    <row r="2721" spans="1:15" x14ac:dyDescent="0.25">
      <c r="A2721" s="7" t="s">
        <v>313</v>
      </c>
      <c r="B2721" t="s">
        <v>314</v>
      </c>
      <c r="C2721" s="6">
        <v>2000</v>
      </c>
      <c r="D2721" s="6">
        <v>2100</v>
      </c>
      <c r="E2721">
        <v>100</v>
      </c>
      <c r="F2721">
        <v>0</v>
      </c>
      <c r="G2721">
        <v>0</v>
      </c>
      <c r="H2721">
        <v>100</v>
      </c>
      <c r="I2721">
        <v>0</v>
      </c>
      <c r="J2721">
        <f t="shared" si="426"/>
        <v>0</v>
      </c>
      <c r="K2721">
        <f t="shared" si="427"/>
        <v>100</v>
      </c>
      <c r="L2721" s="5" t="str">
        <f t="shared" si="428"/>
        <v>Periodic</v>
      </c>
      <c r="M2721" s="5" t="s">
        <v>27</v>
      </c>
      <c r="N2721">
        <v>3.5</v>
      </c>
      <c r="O2721">
        <v>2025</v>
      </c>
    </row>
    <row r="2722" spans="1:15" x14ac:dyDescent="0.25">
      <c r="A2722" s="7" t="s">
        <v>313</v>
      </c>
      <c r="B2722" t="s">
        <v>314</v>
      </c>
      <c r="C2722" s="6">
        <v>2100</v>
      </c>
      <c r="D2722" s="6">
        <v>2200</v>
      </c>
      <c r="E2722">
        <v>100</v>
      </c>
      <c r="F2722">
        <v>0</v>
      </c>
      <c r="G2722">
        <v>0</v>
      </c>
      <c r="H2722">
        <v>0</v>
      </c>
      <c r="I2722">
        <v>100</v>
      </c>
      <c r="J2722">
        <f t="shared" si="426"/>
        <v>0</v>
      </c>
      <c r="K2722">
        <f t="shared" si="427"/>
        <v>100</v>
      </c>
      <c r="L2722" s="5" t="str">
        <f t="shared" si="428"/>
        <v>Rehab/Recon</v>
      </c>
      <c r="M2722" s="5" t="s">
        <v>27</v>
      </c>
      <c r="N2722">
        <v>3.5</v>
      </c>
      <c r="O2722">
        <v>2025</v>
      </c>
    </row>
    <row r="2723" spans="1:15" x14ac:dyDescent="0.25">
      <c r="A2723" s="7" t="s">
        <v>313</v>
      </c>
      <c r="B2723" t="s">
        <v>314</v>
      </c>
      <c r="C2723" s="6">
        <v>2200</v>
      </c>
      <c r="D2723" s="6">
        <v>2300</v>
      </c>
      <c r="E2723">
        <v>100</v>
      </c>
      <c r="F2723">
        <v>0</v>
      </c>
      <c r="G2723">
        <v>0</v>
      </c>
      <c r="H2723">
        <v>100</v>
      </c>
      <c r="I2723">
        <v>0</v>
      </c>
      <c r="J2723">
        <f t="shared" si="426"/>
        <v>0</v>
      </c>
      <c r="K2723">
        <f t="shared" si="427"/>
        <v>100</v>
      </c>
      <c r="L2723" s="5" t="str">
        <f t="shared" si="428"/>
        <v>Periodic</v>
      </c>
      <c r="M2723" s="5" t="s">
        <v>27</v>
      </c>
      <c r="N2723">
        <v>3.5</v>
      </c>
      <c r="O2723">
        <v>2025</v>
      </c>
    </row>
    <row r="2724" spans="1:15" x14ac:dyDescent="0.25">
      <c r="A2724" s="7" t="s">
        <v>313</v>
      </c>
      <c r="B2724" t="s">
        <v>314</v>
      </c>
      <c r="C2724" s="6">
        <v>2300</v>
      </c>
      <c r="D2724" s="6">
        <v>2400</v>
      </c>
      <c r="E2724">
        <v>100</v>
      </c>
      <c r="F2724">
        <v>0</v>
      </c>
      <c r="G2724">
        <v>0</v>
      </c>
      <c r="H2724">
        <v>100</v>
      </c>
      <c r="I2724">
        <v>0</v>
      </c>
      <c r="J2724">
        <f t="shared" si="426"/>
        <v>0</v>
      </c>
      <c r="K2724">
        <f t="shared" si="427"/>
        <v>100</v>
      </c>
      <c r="L2724" s="5" t="str">
        <f t="shared" si="428"/>
        <v>Periodic</v>
      </c>
      <c r="M2724" s="5" t="s">
        <v>27</v>
      </c>
      <c r="N2724">
        <v>3.5</v>
      </c>
      <c r="O2724">
        <v>2025</v>
      </c>
    </row>
    <row r="2725" spans="1:15" x14ac:dyDescent="0.25">
      <c r="A2725" s="7" t="s">
        <v>313</v>
      </c>
      <c r="B2725" t="s">
        <v>314</v>
      </c>
      <c r="C2725" s="6">
        <v>2400</v>
      </c>
      <c r="D2725" s="6">
        <v>2500</v>
      </c>
      <c r="E2725">
        <v>100</v>
      </c>
      <c r="F2725">
        <v>0</v>
      </c>
      <c r="G2725">
        <v>0</v>
      </c>
      <c r="H2725">
        <v>100</v>
      </c>
      <c r="I2725">
        <v>0</v>
      </c>
      <c r="J2725">
        <f t="shared" si="426"/>
        <v>0</v>
      </c>
      <c r="K2725">
        <f t="shared" si="427"/>
        <v>100</v>
      </c>
      <c r="L2725" s="5" t="str">
        <f t="shared" si="428"/>
        <v>Periodic</v>
      </c>
      <c r="M2725" s="5" t="s">
        <v>27</v>
      </c>
      <c r="N2725">
        <v>3.5</v>
      </c>
      <c r="O2725">
        <v>2025</v>
      </c>
    </row>
    <row r="2726" spans="1:15" x14ac:dyDescent="0.25">
      <c r="A2726" s="7" t="s">
        <v>313</v>
      </c>
      <c r="B2726" t="s">
        <v>314</v>
      </c>
      <c r="C2726" s="6">
        <v>2500</v>
      </c>
      <c r="D2726" s="6">
        <v>2600</v>
      </c>
      <c r="E2726">
        <v>100</v>
      </c>
      <c r="F2726">
        <v>0</v>
      </c>
      <c r="G2726">
        <v>0</v>
      </c>
      <c r="H2726">
        <v>100</v>
      </c>
      <c r="I2726">
        <v>0</v>
      </c>
      <c r="J2726">
        <f t="shared" si="426"/>
        <v>0</v>
      </c>
      <c r="K2726">
        <f t="shared" si="427"/>
        <v>100</v>
      </c>
      <c r="L2726" s="5" t="str">
        <f t="shared" si="428"/>
        <v>Periodic</v>
      </c>
      <c r="M2726" s="5" t="s">
        <v>27</v>
      </c>
      <c r="N2726">
        <v>3.5</v>
      </c>
      <c r="O2726">
        <v>2025</v>
      </c>
    </row>
    <row r="2727" spans="1:15" x14ac:dyDescent="0.25">
      <c r="A2727" s="7" t="s">
        <v>313</v>
      </c>
      <c r="B2727" t="s">
        <v>314</v>
      </c>
      <c r="C2727" s="6">
        <v>2600</v>
      </c>
      <c r="D2727" s="6">
        <v>2700</v>
      </c>
      <c r="E2727">
        <v>100</v>
      </c>
      <c r="F2727">
        <v>0</v>
      </c>
      <c r="G2727">
        <v>0</v>
      </c>
      <c r="H2727">
        <v>100</v>
      </c>
      <c r="I2727">
        <v>0</v>
      </c>
      <c r="J2727">
        <f t="shared" si="426"/>
        <v>0</v>
      </c>
      <c r="K2727">
        <f t="shared" si="427"/>
        <v>100</v>
      </c>
      <c r="L2727" s="5" t="str">
        <f t="shared" si="428"/>
        <v>Periodic</v>
      </c>
      <c r="M2727" s="5" t="s">
        <v>27</v>
      </c>
      <c r="N2727">
        <v>3.5</v>
      </c>
      <c r="O2727">
        <v>2025</v>
      </c>
    </row>
    <row r="2728" spans="1:15" x14ac:dyDescent="0.25">
      <c r="A2728" s="7" t="s">
        <v>313</v>
      </c>
      <c r="B2728" t="s">
        <v>314</v>
      </c>
      <c r="C2728" s="6">
        <v>2700</v>
      </c>
      <c r="D2728" s="6">
        <v>2800</v>
      </c>
      <c r="E2728">
        <v>100</v>
      </c>
      <c r="F2728">
        <v>0</v>
      </c>
      <c r="G2728">
        <v>100</v>
      </c>
      <c r="H2728">
        <v>0</v>
      </c>
      <c r="I2728">
        <v>0</v>
      </c>
      <c r="J2728">
        <f t="shared" si="426"/>
        <v>100</v>
      </c>
      <c r="K2728">
        <f t="shared" si="427"/>
        <v>0</v>
      </c>
      <c r="L2728" s="5" t="str">
        <f t="shared" si="428"/>
        <v>Routine</v>
      </c>
      <c r="M2728" s="5" t="s">
        <v>27</v>
      </c>
      <c r="N2728">
        <v>3.5</v>
      </c>
      <c r="O2728">
        <v>2025</v>
      </c>
    </row>
    <row r="2729" spans="1:15" x14ac:dyDescent="0.25">
      <c r="A2729" s="7" t="s">
        <v>313</v>
      </c>
      <c r="B2729" t="s">
        <v>314</v>
      </c>
      <c r="C2729" s="6">
        <v>2800</v>
      </c>
      <c r="D2729" s="6">
        <v>2900</v>
      </c>
      <c r="E2729">
        <v>100</v>
      </c>
      <c r="F2729">
        <v>0</v>
      </c>
      <c r="G2729">
        <v>100</v>
      </c>
      <c r="H2729">
        <v>0</v>
      </c>
      <c r="I2729">
        <v>0</v>
      </c>
      <c r="J2729">
        <f t="shared" si="426"/>
        <v>100</v>
      </c>
      <c r="K2729">
        <f t="shared" si="427"/>
        <v>0</v>
      </c>
      <c r="L2729" s="5" t="str">
        <f t="shared" si="428"/>
        <v>Routine</v>
      </c>
      <c r="M2729" s="5" t="s">
        <v>27</v>
      </c>
      <c r="N2729">
        <v>3.5</v>
      </c>
      <c r="O2729">
        <v>2025</v>
      </c>
    </row>
    <row r="2730" spans="1:15" x14ac:dyDescent="0.25">
      <c r="A2730" s="7" t="s">
        <v>313</v>
      </c>
      <c r="B2730" t="s">
        <v>314</v>
      </c>
      <c r="C2730" s="6">
        <v>2900</v>
      </c>
      <c r="D2730" s="6">
        <v>3000</v>
      </c>
      <c r="E2730">
        <v>100</v>
      </c>
      <c r="F2730">
        <v>0</v>
      </c>
      <c r="G2730">
        <v>100</v>
      </c>
      <c r="H2730">
        <v>0</v>
      </c>
      <c r="I2730">
        <v>0</v>
      </c>
      <c r="J2730">
        <f t="shared" si="426"/>
        <v>100</v>
      </c>
      <c r="K2730">
        <f t="shared" si="427"/>
        <v>0</v>
      </c>
      <c r="L2730" s="5" t="str">
        <f t="shared" si="428"/>
        <v>Routine</v>
      </c>
      <c r="M2730" s="5" t="s">
        <v>27</v>
      </c>
      <c r="N2730">
        <v>3.5</v>
      </c>
      <c r="O2730">
        <v>2025</v>
      </c>
    </row>
    <row r="2731" spans="1:15" x14ac:dyDescent="0.25">
      <c r="A2731" s="7" t="s">
        <v>313</v>
      </c>
      <c r="B2731" t="s">
        <v>314</v>
      </c>
      <c r="C2731" s="6">
        <v>3000</v>
      </c>
      <c r="D2731" s="6">
        <v>3100</v>
      </c>
      <c r="E2731">
        <v>100</v>
      </c>
      <c r="F2731">
        <v>0</v>
      </c>
      <c r="G2731">
        <v>100</v>
      </c>
      <c r="H2731">
        <v>0</v>
      </c>
      <c r="I2731">
        <v>0</v>
      </c>
      <c r="J2731">
        <f t="shared" si="426"/>
        <v>100</v>
      </c>
      <c r="K2731">
        <f t="shared" si="427"/>
        <v>0</v>
      </c>
      <c r="L2731" s="5" t="str">
        <f t="shared" si="428"/>
        <v>Routine</v>
      </c>
      <c r="M2731" s="5" t="s">
        <v>27</v>
      </c>
      <c r="N2731">
        <v>3.5</v>
      </c>
      <c r="O2731">
        <v>2025</v>
      </c>
    </row>
    <row r="2732" spans="1:15" x14ac:dyDescent="0.25">
      <c r="A2732" s="7" t="s">
        <v>313</v>
      </c>
      <c r="B2732" t="s">
        <v>314</v>
      </c>
      <c r="C2732" s="6">
        <v>3100</v>
      </c>
      <c r="D2732" s="6">
        <v>3200</v>
      </c>
      <c r="E2732">
        <v>100</v>
      </c>
      <c r="F2732">
        <v>0</v>
      </c>
      <c r="G2732">
        <v>100</v>
      </c>
      <c r="H2732">
        <v>0</v>
      </c>
      <c r="I2732">
        <v>0</v>
      </c>
      <c r="J2732">
        <f t="shared" si="426"/>
        <v>100</v>
      </c>
      <c r="K2732">
        <f t="shared" si="427"/>
        <v>0</v>
      </c>
      <c r="L2732" s="5" t="str">
        <f t="shared" si="428"/>
        <v>Routine</v>
      </c>
      <c r="M2732" s="5" t="s">
        <v>27</v>
      </c>
      <c r="N2732">
        <v>3.5</v>
      </c>
      <c r="O2732">
        <v>2025</v>
      </c>
    </row>
    <row r="2733" spans="1:15" x14ac:dyDescent="0.25">
      <c r="A2733" s="7" t="s">
        <v>313</v>
      </c>
      <c r="B2733" t="s">
        <v>314</v>
      </c>
      <c r="C2733" s="6">
        <v>3200</v>
      </c>
      <c r="D2733" s="6">
        <v>3300</v>
      </c>
      <c r="E2733">
        <v>100</v>
      </c>
      <c r="F2733">
        <v>0</v>
      </c>
      <c r="G2733">
        <v>100</v>
      </c>
      <c r="H2733">
        <v>0</v>
      </c>
      <c r="I2733">
        <v>0</v>
      </c>
      <c r="J2733">
        <f t="shared" si="426"/>
        <v>100</v>
      </c>
      <c r="K2733">
        <f t="shared" si="427"/>
        <v>0</v>
      </c>
      <c r="L2733" s="5" t="str">
        <f t="shared" si="428"/>
        <v>Routine</v>
      </c>
      <c r="M2733" s="5" t="s">
        <v>27</v>
      </c>
      <c r="N2733">
        <v>3.5</v>
      </c>
      <c r="O2733">
        <v>2025</v>
      </c>
    </row>
    <row r="2734" spans="1:15" x14ac:dyDescent="0.25">
      <c r="A2734" s="7" t="s">
        <v>313</v>
      </c>
      <c r="B2734" t="s">
        <v>314</v>
      </c>
      <c r="C2734" s="6">
        <v>3300</v>
      </c>
      <c r="D2734" s="6">
        <v>3400</v>
      </c>
      <c r="E2734">
        <v>100</v>
      </c>
      <c r="F2734">
        <v>0</v>
      </c>
      <c r="G2734">
        <v>100</v>
      </c>
      <c r="H2734">
        <v>0</v>
      </c>
      <c r="I2734">
        <v>0</v>
      </c>
      <c r="J2734">
        <f t="shared" si="426"/>
        <v>100</v>
      </c>
      <c r="K2734">
        <f t="shared" si="427"/>
        <v>0</v>
      </c>
      <c r="L2734" s="5" t="str">
        <f t="shared" si="428"/>
        <v>Routine</v>
      </c>
      <c r="M2734" s="5" t="s">
        <v>27</v>
      </c>
      <c r="N2734">
        <v>3.5</v>
      </c>
      <c r="O2734">
        <v>2025</v>
      </c>
    </row>
    <row r="2735" spans="1:15" x14ac:dyDescent="0.25">
      <c r="A2735" s="7" t="s">
        <v>313</v>
      </c>
      <c r="B2735" t="s">
        <v>314</v>
      </c>
      <c r="C2735" s="6">
        <v>3400</v>
      </c>
      <c r="D2735" s="6">
        <v>3500</v>
      </c>
      <c r="E2735">
        <v>100</v>
      </c>
      <c r="F2735">
        <v>0</v>
      </c>
      <c r="G2735">
        <v>100</v>
      </c>
      <c r="H2735">
        <v>0</v>
      </c>
      <c r="I2735">
        <v>0</v>
      </c>
      <c r="J2735">
        <f t="shared" si="426"/>
        <v>100</v>
      </c>
      <c r="K2735">
        <f t="shared" si="427"/>
        <v>0</v>
      </c>
      <c r="L2735" s="5" t="str">
        <f t="shared" si="428"/>
        <v>Routine</v>
      </c>
      <c r="M2735" s="5" t="s">
        <v>27</v>
      </c>
      <c r="N2735">
        <v>3.5</v>
      </c>
      <c r="O2735">
        <v>2025</v>
      </c>
    </row>
    <row r="2736" spans="1:15" x14ac:dyDescent="0.25">
      <c r="A2736" s="7" t="s">
        <v>313</v>
      </c>
      <c r="B2736" t="s">
        <v>314</v>
      </c>
      <c r="C2736" s="6">
        <v>3500</v>
      </c>
      <c r="D2736" s="6">
        <v>3600</v>
      </c>
      <c r="E2736">
        <v>100</v>
      </c>
      <c r="F2736">
        <v>0</v>
      </c>
      <c r="G2736">
        <v>0</v>
      </c>
      <c r="H2736">
        <v>100</v>
      </c>
      <c r="I2736">
        <v>0</v>
      </c>
      <c r="J2736">
        <f t="shared" si="426"/>
        <v>0</v>
      </c>
      <c r="K2736">
        <f t="shared" si="427"/>
        <v>100</v>
      </c>
      <c r="L2736" s="5" t="str">
        <f t="shared" si="428"/>
        <v>Periodic</v>
      </c>
      <c r="M2736" s="5" t="s">
        <v>27</v>
      </c>
      <c r="N2736">
        <v>3.5</v>
      </c>
      <c r="O2736">
        <v>2025</v>
      </c>
    </row>
    <row r="2737" spans="1:15" x14ac:dyDescent="0.25">
      <c r="A2737" s="7" t="s">
        <v>313</v>
      </c>
      <c r="B2737" t="s">
        <v>314</v>
      </c>
      <c r="C2737" s="6">
        <v>3600</v>
      </c>
      <c r="D2737" s="6">
        <v>3700</v>
      </c>
      <c r="E2737">
        <v>100</v>
      </c>
      <c r="F2737">
        <v>0</v>
      </c>
      <c r="G2737">
        <v>0</v>
      </c>
      <c r="H2737">
        <v>100</v>
      </c>
      <c r="I2737">
        <v>0</v>
      </c>
      <c r="J2737">
        <f t="shared" si="426"/>
        <v>0</v>
      </c>
      <c r="K2737">
        <f t="shared" si="427"/>
        <v>100</v>
      </c>
      <c r="L2737" s="5" t="str">
        <f t="shared" si="428"/>
        <v>Periodic</v>
      </c>
      <c r="M2737" s="5" t="s">
        <v>27</v>
      </c>
      <c r="N2737">
        <v>3.5</v>
      </c>
      <c r="O2737">
        <v>2025</v>
      </c>
    </row>
    <row r="2738" spans="1:15" x14ac:dyDescent="0.25">
      <c r="A2738" s="7" t="s">
        <v>313</v>
      </c>
      <c r="B2738" t="s">
        <v>314</v>
      </c>
      <c r="C2738" s="6">
        <v>3700</v>
      </c>
      <c r="D2738" s="6">
        <v>3800</v>
      </c>
      <c r="E2738">
        <v>100</v>
      </c>
      <c r="F2738">
        <v>0</v>
      </c>
      <c r="G2738">
        <v>0</v>
      </c>
      <c r="H2738">
        <v>100</v>
      </c>
      <c r="I2738">
        <v>0</v>
      </c>
      <c r="J2738">
        <f t="shared" si="426"/>
        <v>0</v>
      </c>
      <c r="K2738">
        <f t="shared" si="427"/>
        <v>100</v>
      </c>
      <c r="L2738" s="5" t="str">
        <f t="shared" si="428"/>
        <v>Periodic</v>
      </c>
      <c r="M2738" s="5" t="s">
        <v>27</v>
      </c>
      <c r="N2738">
        <v>3.5</v>
      </c>
      <c r="O2738">
        <v>2025</v>
      </c>
    </row>
    <row r="2739" spans="1:15" x14ac:dyDescent="0.25">
      <c r="A2739" s="7" t="s">
        <v>313</v>
      </c>
      <c r="B2739" t="s">
        <v>314</v>
      </c>
      <c r="C2739" s="6">
        <v>3800</v>
      </c>
      <c r="D2739" s="6">
        <v>3900</v>
      </c>
      <c r="E2739">
        <v>100</v>
      </c>
      <c r="F2739">
        <v>0</v>
      </c>
      <c r="G2739">
        <v>0</v>
      </c>
      <c r="H2739">
        <v>0</v>
      </c>
      <c r="I2739">
        <v>100</v>
      </c>
      <c r="J2739">
        <f t="shared" si="426"/>
        <v>0</v>
      </c>
      <c r="K2739">
        <f t="shared" si="427"/>
        <v>100</v>
      </c>
      <c r="L2739" s="5" t="str">
        <f t="shared" si="428"/>
        <v>Rehab/Recon</v>
      </c>
      <c r="M2739" s="5" t="s">
        <v>27</v>
      </c>
      <c r="N2739">
        <v>3.5</v>
      </c>
      <c r="O2739">
        <v>2025</v>
      </c>
    </row>
    <row r="2740" spans="1:15" x14ac:dyDescent="0.25">
      <c r="A2740" s="7" t="s">
        <v>313</v>
      </c>
      <c r="B2740" t="s">
        <v>314</v>
      </c>
      <c r="C2740" s="6">
        <v>3900</v>
      </c>
      <c r="D2740" s="6">
        <v>4000</v>
      </c>
      <c r="E2740">
        <v>100</v>
      </c>
      <c r="F2740">
        <v>0</v>
      </c>
      <c r="G2740">
        <v>100</v>
      </c>
      <c r="H2740">
        <v>0</v>
      </c>
      <c r="I2740">
        <v>0</v>
      </c>
      <c r="J2740">
        <f t="shared" si="426"/>
        <v>100</v>
      </c>
      <c r="K2740">
        <f t="shared" si="427"/>
        <v>0</v>
      </c>
      <c r="L2740" s="5" t="str">
        <f t="shared" si="428"/>
        <v>Routine</v>
      </c>
      <c r="M2740" s="5" t="s">
        <v>27</v>
      </c>
      <c r="N2740">
        <v>3.5</v>
      </c>
      <c r="O2740">
        <v>2025</v>
      </c>
    </row>
    <row r="2741" spans="1:15" x14ac:dyDescent="0.25">
      <c r="A2741" s="7" t="s">
        <v>313</v>
      </c>
      <c r="B2741" t="s">
        <v>314</v>
      </c>
      <c r="C2741" s="6">
        <v>4000</v>
      </c>
      <c r="D2741" s="6">
        <v>4100</v>
      </c>
      <c r="E2741">
        <v>100</v>
      </c>
      <c r="F2741">
        <v>0</v>
      </c>
      <c r="G2741">
        <v>0</v>
      </c>
      <c r="H2741">
        <v>100</v>
      </c>
      <c r="I2741">
        <v>0</v>
      </c>
      <c r="J2741">
        <f t="shared" si="426"/>
        <v>0</v>
      </c>
      <c r="K2741">
        <f t="shared" si="427"/>
        <v>100</v>
      </c>
      <c r="L2741" s="5" t="str">
        <f t="shared" si="428"/>
        <v>Periodic</v>
      </c>
      <c r="M2741" s="5" t="s">
        <v>27</v>
      </c>
      <c r="N2741">
        <v>3.5</v>
      </c>
      <c r="O2741">
        <v>2025</v>
      </c>
    </row>
    <row r="2742" spans="1:15" x14ac:dyDescent="0.25">
      <c r="A2742" s="7" t="s">
        <v>313</v>
      </c>
      <c r="B2742" t="s">
        <v>314</v>
      </c>
      <c r="C2742" s="6">
        <v>4100</v>
      </c>
      <c r="D2742" s="6">
        <v>4200</v>
      </c>
      <c r="E2742">
        <v>100</v>
      </c>
      <c r="F2742">
        <v>0</v>
      </c>
      <c r="G2742">
        <v>100</v>
      </c>
      <c r="H2742">
        <v>0</v>
      </c>
      <c r="I2742">
        <v>0</v>
      </c>
      <c r="J2742">
        <f t="shared" si="426"/>
        <v>100</v>
      </c>
      <c r="K2742">
        <f t="shared" si="427"/>
        <v>0</v>
      </c>
      <c r="L2742" s="5" t="str">
        <f t="shared" si="428"/>
        <v>Routine</v>
      </c>
      <c r="M2742" s="5" t="s">
        <v>27</v>
      </c>
      <c r="N2742">
        <v>3.5</v>
      </c>
      <c r="O2742">
        <v>2025</v>
      </c>
    </row>
    <row r="2743" spans="1:15" x14ac:dyDescent="0.25">
      <c r="A2743" s="7" t="s">
        <v>313</v>
      </c>
      <c r="B2743" t="s">
        <v>314</v>
      </c>
      <c r="C2743" s="6">
        <v>4200</v>
      </c>
      <c r="D2743" s="6">
        <v>4300</v>
      </c>
      <c r="E2743">
        <v>100</v>
      </c>
      <c r="F2743">
        <v>0</v>
      </c>
      <c r="G2743">
        <v>0</v>
      </c>
      <c r="H2743">
        <v>0</v>
      </c>
      <c r="I2743">
        <v>100</v>
      </c>
      <c r="J2743">
        <f t="shared" si="426"/>
        <v>0</v>
      </c>
      <c r="K2743">
        <f t="shared" si="427"/>
        <v>100</v>
      </c>
      <c r="L2743" s="5" t="str">
        <f t="shared" si="428"/>
        <v>Rehab/Recon</v>
      </c>
      <c r="M2743" s="5" t="s">
        <v>27</v>
      </c>
      <c r="N2743">
        <v>3.5</v>
      </c>
      <c r="O2743">
        <v>2025</v>
      </c>
    </row>
    <row r="2744" spans="1:15" x14ac:dyDescent="0.25">
      <c r="A2744" s="7" t="s">
        <v>313</v>
      </c>
      <c r="B2744" t="s">
        <v>314</v>
      </c>
      <c r="C2744" s="6">
        <v>4300</v>
      </c>
      <c r="D2744" s="6">
        <v>4400</v>
      </c>
      <c r="E2744">
        <v>100</v>
      </c>
      <c r="F2744">
        <v>0</v>
      </c>
      <c r="G2744">
        <v>0</v>
      </c>
      <c r="H2744">
        <v>100</v>
      </c>
      <c r="I2744">
        <v>0</v>
      </c>
      <c r="J2744">
        <f t="shared" si="426"/>
        <v>0</v>
      </c>
      <c r="K2744">
        <f t="shared" si="427"/>
        <v>100</v>
      </c>
      <c r="L2744" s="5" t="str">
        <f t="shared" si="428"/>
        <v>Periodic</v>
      </c>
      <c r="M2744" s="5" t="s">
        <v>27</v>
      </c>
      <c r="N2744">
        <v>3.5</v>
      </c>
      <c r="O2744">
        <v>2025</v>
      </c>
    </row>
    <row r="2745" spans="1:15" x14ac:dyDescent="0.25">
      <c r="A2745" s="7" t="s">
        <v>313</v>
      </c>
      <c r="B2745" t="s">
        <v>314</v>
      </c>
      <c r="C2745" s="6">
        <v>4400</v>
      </c>
      <c r="D2745" s="6">
        <v>4500</v>
      </c>
      <c r="E2745">
        <v>100</v>
      </c>
      <c r="F2745">
        <v>0</v>
      </c>
      <c r="G2745">
        <v>0</v>
      </c>
      <c r="H2745">
        <v>100</v>
      </c>
      <c r="I2745">
        <v>0</v>
      </c>
      <c r="J2745">
        <f t="shared" si="426"/>
        <v>0</v>
      </c>
      <c r="K2745">
        <f t="shared" si="427"/>
        <v>100</v>
      </c>
      <c r="L2745" s="5" t="str">
        <f t="shared" si="428"/>
        <v>Periodic</v>
      </c>
      <c r="M2745" s="5" t="s">
        <v>27</v>
      </c>
      <c r="N2745">
        <v>3.5</v>
      </c>
      <c r="O2745">
        <v>2025</v>
      </c>
    </row>
    <row r="2746" spans="1:15" x14ac:dyDescent="0.25">
      <c r="A2746" s="7" t="s">
        <v>313</v>
      </c>
      <c r="B2746" t="s">
        <v>314</v>
      </c>
      <c r="C2746" s="6">
        <v>4500</v>
      </c>
      <c r="D2746" s="6">
        <v>4600</v>
      </c>
      <c r="E2746">
        <v>100</v>
      </c>
      <c r="F2746">
        <v>0</v>
      </c>
      <c r="G2746">
        <v>100</v>
      </c>
      <c r="H2746">
        <v>0</v>
      </c>
      <c r="I2746">
        <v>0</v>
      </c>
      <c r="J2746">
        <f t="shared" si="426"/>
        <v>100</v>
      </c>
      <c r="K2746">
        <f t="shared" si="427"/>
        <v>0</v>
      </c>
      <c r="L2746" s="5" t="str">
        <f t="shared" si="428"/>
        <v>Routine</v>
      </c>
      <c r="M2746" s="5" t="s">
        <v>27</v>
      </c>
      <c r="N2746">
        <v>3.5</v>
      </c>
      <c r="O2746">
        <v>2025</v>
      </c>
    </row>
    <row r="2747" spans="1:15" x14ac:dyDescent="0.25">
      <c r="A2747" s="7" t="s">
        <v>313</v>
      </c>
      <c r="B2747" t="s">
        <v>314</v>
      </c>
      <c r="C2747" s="6">
        <v>4600</v>
      </c>
      <c r="D2747" s="6">
        <v>4700</v>
      </c>
      <c r="E2747">
        <v>100</v>
      </c>
      <c r="F2747">
        <v>0</v>
      </c>
      <c r="G2747">
        <v>0</v>
      </c>
      <c r="H2747">
        <v>100</v>
      </c>
      <c r="I2747">
        <v>0</v>
      </c>
      <c r="J2747">
        <f t="shared" si="426"/>
        <v>0</v>
      </c>
      <c r="K2747">
        <f t="shared" si="427"/>
        <v>100</v>
      </c>
      <c r="L2747" s="5" t="str">
        <f t="shared" si="428"/>
        <v>Periodic</v>
      </c>
      <c r="M2747" s="5" t="s">
        <v>27</v>
      </c>
      <c r="N2747">
        <v>3.5</v>
      </c>
      <c r="O2747">
        <v>2025</v>
      </c>
    </row>
    <row r="2748" spans="1:15" x14ac:dyDescent="0.25">
      <c r="A2748" s="7" t="s">
        <v>313</v>
      </c>
      <c r="B2748" t="s">
        <v>314</v>
      </c>
      <c r="C2748" s="6">
        <v>4700</v>
      </c>
      <c r="D2748" s="6">
        <v>4800</v>
      </c>
      <c r="E2748">
        <v>100</v>
      </c>
      <c r="F2748">
        <v>0</v>
      </c>
      <c r="G2748">
        <v>0</v>
      </c>
      <c r="H2748">
        <v>100</v>
      </c>
      <c r="I2748">
        <v>0</v>
      </c>
      <c r="J2748">
        <f t="shared" si="426"/>
        <v>0</v>
      </c>
      <c r="K2748">
        <f t="shared" si="427"/>
        <v>100</v>
      </c>
      <c r="L2748" s="5" t="str">
        <f t="shared" si="428"/>
        <v>Periodic</v>
      </c>
      <c r="M2748" s="5" t="s">
        <v>27</v>
      </c>
      <c r="N2748">
        <v>3.5</v>
      </c>
      <c r="O2748">
        <v>2025</v>
      </c>
    </row>
    <row r="2749" spans="1:15" x14ac:dyDescent="0.25">
      <c r="A2749" s="7" t="s">
        <v>313</v>
      </c>
      <c r="B2749" t="s">
        <v>314</v>
      </c>
      <c r="C2749" s="6">
        <v>4800</v>
      </c>
      <c r="D2749" s="6">
        <v>4900</v>
      </c>
      <c r="E2749">
        <v>100</v>
      </c>
      <c r="F2749">
        <v>0</v>
      </c>
      <c r="G2749">
        <v>0</v>
      </c>
      <c r="H2749">
        <v>0</v>
      </c>
      <c r="I2749">
        <v>100</v>
      </c>
      <c r="J2749">
        <f t="shared" si="426"/>
        <v>0</v>
      </c>
      <c r="K2749">
        <f t="shared" si="427"/>
        <v>100</v>
      </c>
      <c r="L2749" s="5" t="str">
        <f t="shared" si="428"/>
        <v>Rehab/Recon</v>
      </c>
      <c r="M2749" s="5" t="s">
        <v>27</v>
      </c>
      <c r="N2749">
        <v>3.5</v>
      </c>
      <c r="O2749">
        <v>2025</v>
      </c>
    </row>
    <row r="2750" spans="1:15" x14ac:dyDescent="0.25">
      <c r="A2750" s="7" t="s">
        <v>313</v>
      </c>
      <c r="B2750" t="s">
        <v>314</v>
      </c>
      <c r="C2750" s="6">
        <v>4900</v>
      </c>
      <c r="D2750" s="6">
        <v>5000</v>
      </c>
      <c r="E2750">
        <v>100</v>
      </c>
      <c r="F2750">
        <v>0</v>
      </c>
      <c r="G2750">
        <v>0</v>
      </c>
      <c r="H2750">
        <v>0</v>
      </c>
      <c r="I2750">
        <v>100</v>
      </c>
      <c r="J2750">
        <f t="shared" si="426"/>
        <v>0</v>
      </c>
      <c r="K2750">
        <f t="shared" si="427"/>
        <v>100</v>
      </c>
      <c r="L2750" s="5" t="str">
        <f t="shared" si="428"/>
        <v>Rehab/Recon</v>
      </c>
      <c r="M2750" s="5" t="s">
        <v>27</v>
      </c>
      <c r="N2750">
        <v>3.5</v>
      </c>
      <c r="O2750">
        <v>2025</v>
      </c>
    </row>
    <row r="2751" spans="1:15" x14ac:dyDescent="0.25">
      <c r="A2751" s="7" t="s">
        <v>313</v>
      </c>
      <c r="B2751" t="s">
        <v>314</v>
      </c>
      <c r="C2751" s="6">
        <v>5000</v>
      </c>
      <c r="D2751" s="6">
        <v>5100</v>
      </c>
      <c r="E2751">
        <v>100</v>
      </c>
      <c r="F2751">
        <v>0</v>
      </c>
      <c r="G2751">
        <v>0</v>
      </c>
      <c r="H2751">
        <v>0</v>
      </c>
      <c r="I2751">
        <v>100</v>
      </c>
      <c r="J2751">
        <f t="shared" si="426"/>
        <v>0</v>
      </c>
      <c r="K2751">
        <f t="shared" si="427"/>
        <v>100</v>
      </c>
      <c r="L2751" s="5" t="str">
        <f t="shared" si="428"/>
        <v>Rehab/Recon</v>
      </c>
      <c r="M2751" s="5" t="s">
        <v>27</v>
      </c>
      <c r="N2751">
        <v>3.5</v>
      </c>
      <c r="O2751">
        <v>2025</v>
      </c>
    </row>
    <row r="2752" spans="1:15" x14ac:dyDescent="0.25">
      <c r="A2752" s="7" t="s">
        <v>313</v>
      </c>
      <c r="B2752" t="s">
        <v>314</v>
      </c>
      <c r="C2752" s="6">
        <v>5100</v>
      </c>
      <c r="D2752" s="6">
        <v>5200</v>
      </c>
      <c r="E2752">
        <v>100</v>
      </c>
      <c r="F2752">
        <v>0</v>
      </c>
      <c r="G2752">
        <v>0</v>
      </c>
      <c r="H2752">
        <v>0</v>
      </c>
      <c r="I2752">
        <v>100</v>
      </c>
      <c r="J2752">
        <f t="shared" si="426"/>
        <v>0</v>
      </c>
      <c r="K2752">
        <f t="shared" si="427"/>
        <v>100</v>
      </c>
      <c r="L2752" s="5" t="str">
        <f t="shared" si="428"/>
        <v>Rehab/Recon</v>
      </c>
      <c r="M2752" s="5" t="s">
        <v>27</v>
      </c>
      <c r="N2752">
        <v>3.5</v>
      </c>
      <c r="O2752">
        <v>2025</v>
      </c>
    </row>
    <row r="2753" spans="1:15" x14ac:dyDescent="0.25">
      <c r="A2753" s="7" t="s">
        <v>313</v>
      </c>
      <c r="B2753" t="s">
        <v>314</v>
      </c>
      <c r="C2753" s="6">
        <v>5200</v>
      </c>
      <c r="D2753" s="6">
        <v>5300</v>
      </c>
      <c r="E2753">
        <v>100</v>
      </c>
      <c r="F2753">
        <v>0</v>
      </c>
      <c r="G2753">
        <v>0</v>
      </c>
      <c r="H2753">
        <v>0</v>
      </c>
      <c r="I2753">
        <v>100</v>
      </c>
      <c r="J2753">
        <f t="shared" si="426"/>
        <v>0</v>
      </c>
      <c r="K2753">
        <f t="shared" si="427"/>
        <v>100</v>
      </c>
      <c r="L2753" s="5" t="str">
        <f t="shared" si="428"/>
        <v>Rehab/Recon</v>
      </c>
      <c r="M2753" s="5" t="s">
        <v>27</v>
      </c>
      <c r="N2753">
        <v>3.5</v>
      </c>
      <c r="O2753">
        <v>2025</v>
      </c>
    </row>
    <row r="2754" spans="1:15" x14ac:dyDescent="0.25">
      <c r="A2754" s="7" t="s">
        <v>313</v>
      </c>
      <c r="B2754" t="s">
        <v>314</v>
      </c>
      <c r="C2754" s="6">
        <v>5300</v>
      </c>
      <c r="D2754" s="6">
        <v>5400</v>
      </c>
      <c r="E2754">
        <v>100</v>
      </c>
      <c r="F2754">
        <v>0</v>
      </c>
      <c r="G2754">
        <v>0</v>
      </c>
      <c r="H2754">
        <v>0</v>
      </c>
      <c r="I2754">
        <v>100</v>
      </c>
      <c r="J2754">
        <f t="shared" si="426"/>
        <v>0</v>
      </c>
      <c r="K2754">
        <f t="shared" si="427"/>
        <v>100</v>
      </c>
      <c r="L2754" s="5" t="str">
        <f t="shared" si="428"/>
        <v>Rehab/Recon</v>
      </c>
      <c r="M2754" s="5" t="s">
        <v>27</v>
      </c>
      <c r="N2754">
        <v>3.5</v>
      </c>
      <c r="O2754">
        <v>2025</v>
      </c>
    </row>
    <row r="2755" spans="1:15" x14ac:dyDescent="0.25">
      <c r="A2755" s="7" t="s">
        <v>313</v>
      </c>
      <c r="B2755" t="s">
        <v>314</v>
      </c>
      <c r="C2755" s="6">
        <v>5400</v>
      </c>
      <c r="D2755" s="6">
        <v>5500</v>
      </c>
      <c r="E2755">
        <v>100</v>
      </c>
      <c r="F2755">
        <v>0</v>
      </c>
      <c r="G2755">
        <v>0</v>
      </c>
      <c r="H2755">
        <v>0</v>
      </c>
      <c r="I2755">
        <v>100</v>
      </c>
      <c r="J2755">
        <f t="shared" si="426"/>
        <v>0</v>
      </c>
      <c r="K2755">
        <f t="shared" si="427"/>
        <v>100</v>
      </c>
      <c r="L2755" s="5" t="str">
        <f t="shared" si="428"/>
        <v>Rehab/Recon</v>
      </c>
      <c r="M2755" s="5" t="s">
        <v>27</v>
      </c>
      <c r="N2755">
        <v>3.5</v>
      </c>
      <c r="O2755">
        <v>2025</v>
      </c>
    </row>
    <row r="2756" spans="1:15" x14ac:dyDescent="0.25">
      <c r="A2756" s="7" t="s">
        <v>313</v>
      </c>
      <c r="B2756" t="s">
        <v>314</v>
      </c>
      <c r="C2756" s="6">
        <v>5500</v>
      </c>
      <c r="D2756" s="6">
        <v>5600</v>
      </c>
      <c r="E2756">
        <v>100</v>
      </c>
      <c r="F2756">
        <v>0</v>
      </c>
      <c r="G2756">
        <v>0</v>
      </c>
      <c r="H2756">
        <v>100</v>
      </c>
      <c r="I2756">
        <v>0</v>
      </c>
      <c r="J2756">
        <f t="shared" si="426"/>
        <v>0</v>
      </c>
      <c r="K2756">
        <f t="shared" si="427"/>
        <v>100</v>
      </c>
      <c r="L2756" s="5" t="str">
        <f t="shared" si="428"/>
        <v>Periodic</v>
      </c>
      <c r="M2756" s="5" t="s">
        <v>27</v>
      </c>
      <c r="N2756">
        <v>3.5</v>
      </c>
      <c r="O2756">
        <v>2025</v>
      </c>
    </row>
    <row r="2757" spans="1:15" x14ac:dyDescent="0.25">
      <c r="A2757" s="7" t="s">
        <v>313</v>
      </c>
      <c r="B2757" t="s">
        <v>314</v>
      </c>
      <c r="C2757" s="6">
        <v>5600</v>
      </c>
      <c r="D2757" s="6">
        <v>5700</v>
      </c>
      <c r="E2757">
        <v>100</v>
      </c>
      <c r="F2757">
        <v>0</v>
      </c>
      <c r="G2757">
        <v>100</v>
      </c>
      <c r="H2757">
        <v>0</v>
      </c>
      <c r="I2757">
        <v>0</v>
      </c>
      <c r="J2757">
        <f t="shared" si="426"/>
        <v>100</v>
      </c>
      <c r="K2757">
        <f t="shared" si="427"/>
        <v>0</v>
      </c>
      <c r="L2757" s="5" t="str">
        <f t="shared" si="428"/>
        <v>Routine</v>
      </c>
      <c r="M2757" s="5" t="s">
        <v>27</v>
      </c>
      <c r="N2757">
        <v>3.5</v>
      </c>
      <c r="O2757">
        <v>2025</v>
      </c>
    </row>
    <row r="2758" spans="1:15" x14ac:dyDescent="0.25">
      <c r="A2758" s="7" t="s">
        <v>313</v>
      </c>
      <c r="B2758" t="s">
        <v>314</v>
      </c>
      <c r="C2758" s="6">
        <v>5700</v>
      </c>
      <c r="D2758" s="6">
        <v>5800</v>
      </c>
      <c r="E2758">
        <v>100</v>
      </c>
      <c r="F2758">
        <v>0</v>
      </c>
      <c r="G2758">
        <v>100</v>
      </c>
      <c r="H2758">
        <v>0</v>
      </c>
      <c r="I2758">
        <v>0</v>
      </c>
      <c r="J2758">
        <f t="shared" si="426"/>
        <v>100</v>
      </c>
      <c r="K2758">
        <f t="shared" si="427"/>
        <v>0</v>
      </c>
      <c r="L2758" s="5" t="str">
        <f t="shared" si="428"/>
        <v>Routine</v>
      </c>
      <c r="M2758" s="5" t="s">
        <v>27</v>
      </c>
      <c r="N2758">
        <v>3.5</v>
      </c>
      <c r="O2758">
        <v>2025</v>
      </c>
    </row>
    <row r="2759" spans="1:15" x14ac:dyDescent="0.25">
      <c r="A2759" s="7" t="s">
        <v>313</v>
      </c>
      <c r="B2759" t="s">
        <v>314</v>
      </c>
      <c r="C2759" s="6">
        <v>5800</v>
      </c>
      <c r="D2759" s="6">
        <v>5820</v>
      </c>
      <c r="E2759">
        <v>20</v>
      </c>
      <c r="F2759">
        <v>0</v>
      </c>
      <c r="G2759">
        <v>20</v>
      </c>
      <c r="H2759">
        <v>0</v>
      </c>
      <c r="I2759">
        <v>0</v>
      </c>
      <c r="J2759">
        <f t="shared" si="426"/>
        <v>20</v>
      </c>
      <c r="K2759">
        <f t="shared" si="427"/>
        <v>0</v>
      </c>
      <c r="L2759" s="5" t="str">
        <f t="shared" si="428"/>
        <v>Routine</v>
      </c>
      <c r="M2759" s="5" t="s">
        <v>27</v>
      </c>
      <c r="N2759">
        <v>3.5</v>
      </c>
      <c r="O2759">
        <v>2025</v>
      </c>
    </row>
    <row r="2760" spans="1:15" x14ac:dyDescent="0.25">
      <c r="A2760" s="7" t="s">
        <v>315</v>
      </c>
      <c r="B2760" t="s">
        <v>316</v>
      </c>
      <c r="C2760" s="6">
        <v>0</v>
      </c>
      <c r="D2760" s="6">
        <v>100</v>
      </c>
      <c r="E2760">
        <v>100</v>
      </c>
      <c r="F2760">
        <v>0</v>
      </c>
      <c r="G2760">
        <v>100</v>
      </c>
      <c r="H2760">
        <v>0</v>
      </c>
      <c r="I2760">
        <v>0</v>
      </c>
      <c r="J2760">
        <f>F2760+G2760</f>
        <v>100</v>
      </c>
      <c r="K2760">
        <f>H2760+I2760</f>
        <v>0</v>
      </c>
      <c r="L2760" s="5" t="str">
        <f>IF(J2760&lt;&gt;0,"Routine",IF(H2760&lt;&gt;0,"Periodic",IF(I2760&lt;&gt;0,"Rehab/Recon","")))</f>
        <v>Routine</v>
      </c>
      <c r="M2760" s="5" t="s">
        <v>27</v>
      </c>
      <c r="N2760">
        <v>3</v>
      </c>
      <c r="O2760">
        <v>2025</v>
      </c>
    </row>
    <row r="2761" spans="1:15" x14ac:dyDescent="0.25">
      <c r="A2761" s="7" t="s">
        <v>315</v>
      </c>
      <c r="B2761" t="s">
        <v>316</v>
      </c>
      <c r="C2761" s="6">
        <v>100</v>
      </c>
      <c r="D2761" s="6">
        <v>200</v>
      </c>
      <c r="E2761">
        <v>100</v>
      </c>
      <c r="F2761">
        <v>0</v>
      </c>
      <c r="G2761">
        <v>100</v>
      </c>
      <c r="H2761">
        <v>0</v>
      </c>
      <c r="I2761">
        <v>0</v>
      </c>
      <c r="J2761">
        <f t="shared" ref="J2761:J2804" si="429">F2761+G2761</f>
        <v>100</v>
      </c>
      <c r="K2761">
        <f t="shared" ref="K2761:K2804" si="430">H2761+I2761</f>
        <v>0</v>
      </c>
      <c r="L2761" s="5" t="str">
        <f t="shared" ref="L2761:L2804" si="431">IF(J2761&lt;&gt;0,"Routine",IF(H2761&lt;&gt;0,"Periodic",IF(I2761&lt;&gt;0,"Rehab/Recon","")))</f>
        <v>Routine</v>
      </c>
      <c r="M2761" s="5" t="s">
        <v>27</v>
      </c>
      <c r="N2761">
        <v>3</v>
      </c>
      <c r="O2761">
        <v>2025</v>
      </c>
    </row>
    <row r="2762" spans="1:15" x14ac:dyDescent="0.25">
      <c r="A2762" s="7" t="s">
        <v>315</v>
      </c>
      <c r="B2762" t="s">
        <v>316</v>
      </c>
      <c r="C2762" s="6">
        <v>200</v>
      </c>
      <c r="D2762" s="6">
        <v>300</v>
      </c>
      <c r="E2762">
        <v>100</v>
      </c>
      <c r="F2762">
        <v>0</v>
      </c>
      <c r="G2762">
        <v>100</v>
      </c>
      <c r="H2762">
        <v>0</v>
      </c>
      <c r="I2762">
        <v>0</v>
      </c>
      <c r="J2762">
        <f t="shared" si="429"/>
        <v>100</v>
      </c>
      <c r="K2762">
        <f t="shared" si="430"/>
        <v>0</v>
      </c>
      <c r="L2762" s="5" t="str">
        <f t="shared" si="431"/>
        <v>Routine</v>
      </c>
      <c r="M2762" s="5" t="s">
        <v>27</v>
      </c>
      <c r="N2762">
        <v>3</v>
      </c>
      <c r="O2762">
        <v>2025</v>
      </c>
    </row>
    <row r="2763" spans="1:15" x14ac:dyDescent="0.25">
      <c r="A2763" s="7" t="s">
        <v>315</v>
      </c>
      <c r="B2763" t="s">
        <v>316</v>
      </c>
      <c r="C2763" s="6">
        <v>300</v>
      </c>
      <c r="D2763" s="6">
        <v>400</v>
      </c>
      <c r="E2763">
        <v>100</v>
      </c>
      <c r="F2763">
        <v>0</v>
      </c>
      <c r="G2763">
        <v>100</v>
      </c>
      <c r="H2763">
        <v>0</v>
      </c>
      <c r="I2763">
        <v>0</v>
      </c>
      <c r="J2763">
        <f t="shared" si="429"/>
        <v>100</v>
      </c>
      <c r="K2763">
        <f t="shared" si="430"/>
        <v>0</v>
      </c>
      <c r="L2763" s="5" t="str">
        <f t="shared" si="431"/>
        <v>Routine</v>
      </c>
      <c r="M2763" s="5" t="s">
        <v>27</v>
      </c>
      <c r="N2763">
        <v>3</v>
      </c>
      <c r="O2763">
        <v>2025</v>
      </c>
    </row>
    <row r="2764" spans="1:15" x14ac:dyDescent="0.25">
      <c r="A2764" s="7" t="s">
        <v>315</v>
      </c>
      <c r="B2764" t="s">
        <v>316</v>
      </c>
      <c r="C2764" s="6">
        <v>400</v>
      </c>
      <c r="D2764" s="6">
        <v>500</v>
      </c>
      <c r="E2764">
        <v>100</v>
      </c>
      <c r="F2764">
        <v>0</v>
      </c>
      <c r="G2764">
        <v>100</v>
      </c>
      <c r="H2764">
        <v>0</v>
      </c>
      <c r="I2764">
        <v>0</v>
      </c>
      <c r="J2764">
        <f t="shared" si="429"/>
        <v>100</v>
      </c>
      <c r="K2764">
        <f t="shared" si="430"/>
        <v>0</v>
      </c>
      <c r="L2764" s="5" t="str">
        <f t="shared" si="431"/>
        <v>Routine</v>
      </c>
      <c r="M2764" s="5" t="s">
        <v>27</v>
      </c>
      <c r="N2764">
        <v>3</v>
      </c>
      <c r="O2764">
        <v>2025</v>
      </c>
    </row>
    <row r="2765" spans="1:15" x14ac:dyDescent="0.25">
      <c r="A2765" s="7" t="s">
        <v>315</v>
      </c>
      <c r="B2765" t="s">
        <v>316</v>
      </c>
      <c r="C2765" s="6">
        <v>500</v>
      </c>
      <c r="D2765" s="6">
        <v>600</v>
      </c>
      <c r="E2765">
        <v>100</v>
      </c>
      <c r="F2765">
        <v>0</v>
      </c>
      <c r="G2765">
        <v>100</v>
      </c>
      <c r="H2765">
        <v>0</v>
      </c>
      <c r="I2765">
        <v>0</v>
      </c>
      <c r="J2765">
        <f t="shared" si="429"/>
        <v>100</v>
      </c>
      <c r="K2765">
        <f t="shared" si="430"/>
        <v>0</v>
      </c>
      <c r="L2765" s="5" t="str">
        <f t="shared" si="431"/>
        <v>Routine</v>
      </c>
      <c r="M2765" s="5" t="s">
        <v>27</v>
      </c>
      <c r="N2765">
        <v>3</v>
      </c>
      <c r="O2765">
        <v>2025</v>
      </c>
    </row>
    <row r="2766" spans="1:15" x14ac:dyDescent="0.25">
      <c r="A2766" s="7" t="s">
        <v>315</v>
      </c>
      <c r="B2766" t="s">
        <v>316</v>
      </c>
      <c r="C2766" s="6">
        <v>600</v>
      </c>
      <c r="D2766" s="6">
        <v>700</v>
      </c>
      <c r="E2766">
        <v>100</v>
      </c>
      <c r="F2766">
        <v>0</v>
      </c>
      <c r="G2766">
        <v>100</v>
      </c>
      <c r="H2766">
        <v>0</v>
      </c>
      <c r="I2766">
        <v>0</v>
      </c>
      <c r="J2766">
        <f t="shared" si="429"/>
        <v>100</v>
      </c>
      <c r="K2766">
        <f t="shared" si="430"/>
        <v>0</v>
      </c>
      <c r="L2766" s="5" t="str">
        <f t="shared" si="431"/>
        <v>Routine</v>
      </c>
      <c r="M2766" s="5" t="s">
        <v>27</v>
      </c>
      <c r="N2766">
        <v>3</v>
      </c>
      <c r="O2766">
        <v>2025</v>
      </c>
    </row>
    <row r="2767" spans="1:15" x14ac:dyDescent="0.25">
      <c r="A2767" s="7" t="s">
        <v>315</v>
      </c>
      <c r="B2767" t="s">
        <v>316</v>
      </c>
      <c r="C2767" s="6">
        <v>700</v>
      </c>
      <c r="D2767" s="6">
        <v>800</v>
      </c>
      <c r="E2767">
        <v>100</v>
      </c>
      <c r="F2767">
        <v>0</v>
      </c>
      <c r="G2767">
        <v>100</v>
      </c>
      <c r="H2767">
        <v>0</v>
      </c>
      <c r="I2767">
        <v>0</v>
      </c>
      <c r="J2767">
        <f t="shared" si="429"/>
        <v>100</v>
      </c>
      <c r="K2767">
        <f t="shared" si="430"/>
        <v>0</v>
      </c>
      <c r="L2767" s="5" t="str">
        <f t="shared" si="431"/>
        <v>Routine</v>
      </c>
      <c r="M2767" s="5" t="s">
        <v>27</v>
      </c>
      <c r="N2767">
        <v>3</v>
      </c>
      <c r="O2767">
        <v>2025</v>
      </c>
    </row>
    <row r="2768" spans="1:15" x14ac:dyDescent="0.25">
      <c r="A2768" s="7" t="s">
        <v>315</v>
      </c>
      <c r="B2768" t="s">
        <v>316</v>
      </c>
      <c r="C2768" s="6">
        <v>800</v>
      </c>
      <c r="D2768" s="6">
        <v>900</v>
      </c>
      <c r="E2768">
        <v>100</v>
      </c>
      <c r="F2768">
        <v>0</v>
      </c>
      <c r="G2768">
        <v>100</v>
      </c>
      <c r="H2768">
        <v>0</v>
      </c>
      <c r="I2768">
        <v>0</v>
      </c>
      <c r="J2768">
        <f t="shared" si="429"/>
        <v>100</v>
      </c>
      <c r="K2768">
        <f t="shared" si="430"/>
        <v>0</v>
      </c>
      <c r="L2768" s="5" t="str">
        <f t="shared" si="431"/>
        <v>Routine</v>
      </c>
      <c r="M2768" s="5" t="s">
        <v>27</v>
      </c>
      <c r="N2768">
        <v>3</v>
      </c>
      <c r="O2768">
        <v>2025</v>
      </c>
    </row>
    <row r="2769" spans="1:15" x14ac:dyDescent="0.25">
      <c r="A2769" s="7" t="s">
        <v>315</v>
      </c>
      <c r="B2769" t="s">
        <v>316</v>
      </c>
      <c r="C2769" s="6">
        <v>900</v>
      </c>
      <c r="D2769" s="6">
        <v>1000</v>
      </c>
      <c r="E2769">
        <v>100</v>
      </c>
      <c r="F2769">
        <v>0</v>
      </c>
      <c r="G2769">
        <v>100</v>
      </c>
      <c r="H2769">
        <v>0</v>
      </c>
      <c r="I2769">
        <v>0</v>
      </c>
      <c r="J2769">
        <f t="shared" si="429"/>
        <v>100</v>
      </c>
      <c r="K2769">
        <f t="shared" si="430"/>
        <v>0</v>
      </c>
      <c r="L2769" s="5" t="str">
        <f t="shared" si="431"/>
        <v>Routine</v>
      </c>
      <c r="M2769" s="5" t="s">
        <v>27</v>
      </c>
      <c r="N2769">
        <v>3</v>
      </c>
      <c r="O2769">
        <v>2025</v>
      </c>
    </row>
    <row r="2770" spans="1:15" x14ac:dyDescent="0.25">
      <c r="A2770" s="7" t="s">
        <v>315</v>
      </c>
      <c r="B2770" t="s">
        <v>316</v>
      </c>
      <c r="C2770" s="6">
        <v>1000</v>
      </c>
      <c r="D2770" s="6">
        <v>1100</v>
      </c>
      <c r="E2770">
        <v>100</v>
      </c>
      <c r="F2770">
        <v>0</v>
      </c>
      <c r="G2770">
        <v>100</v>
      </c>
      <c r="H2770">
        <v>0</v>
      </c>
      <c r="I2770">
        <v>0</v>
      </c>
      <c r="J2770">
        <f t="shared" si="429"/>
        <v>100</v>
      </c>
      <c r="K2770">
        <f t="shared" si="430"/>
        <v>0</v>
      </c>
      <c r="L2770" s="5" t="str">
        <f t="shared" si="431"/>
        <v>Routine</v>
      </c>
      <c r="M2770" s="5" t="s">
        <v>27</v>
      </c>
      <c r="N2770">
        <v>3</v>
      </c>
      <c r="O2770">
        <v>2025</v>
      </c>
    </row>
    <row r="2771" spans="1:15" x14ac:dyDescent="0.25">
      <c r="A2771" s="7" t="s">
        <v>315</v>
      </c>
      <c r="B2771" t="s">
        <v>316</v>
      </c>
      <c r="C2771" s="6">
        <v>1100</v>
      </c>
      <c r="D2771" s="6">
        <v>1200</v>
      </c>
      <c r="E2771">
        <v>100</v>
      </c>
      <c r="F2771">
        <v>0</v>
      </c>
      <c r="G2771">
        <v>100</v>
      </c>
      <c r="H2771">
        <v>0</v>
      </c>
      <c r="I2771">
        <v>0</v>
      </c>
      <c r="J2771">
        <f t="shared" si="429"/>
        <v>100</v>
      </c>
      <c r="K2771">
        <f t="shared" si="430"/>
        <v>0</v>
      </c>
      <c r="L2771" s="5" t="str">
        <f t="shared" si="431"/>
        <v>Routine</v>
      </c>
      <c r="M2771" s="5" t="s">
        <v>27</v>
      </c>
      <c r="N2771">
        <v>3</v>
      </c>
      <c r="O2771">
        <v>2025</v>
      </c>
    </row>
    <row r="2772" spans="1:15" x14ac:dyDescent="0.25">
      <c r="A2772" s="7" t="s">
        <v>315</v>
      </c>
      <c r="B2772" t="s">
        <v>316</v>
      </c>
      <c r="C2772" s="6">
        <v>1200</v>
      </c>
      <c r="D2772" s="6">
        <v>1300</v>
      </c>
      <c r="E2772">
        <v>100</v>
      </c>
      <c r="F2772">
        <v>0</v>
      </c>
      <c r="G2772">
        <v>100</v>
      </c>
      <c r="H2772">
        <v>0</v>
      </c>
      <c r="I2772">
        <v>0</v>
      </c>
      <c r="J2772">
        <f t="shared" si="429"/>
        <v>100</v>
      </c>
      <c r="K2772">
        <f t="shared" si="430"/>
        <v>0</v>
      </c>
      <c r="L2772" s="5" t="str">
        <f t="shared" si="431"/>
        <v>Routine</v>
      </c>
      <c r="M2772" s="5" t="s">
        <v>27</v>
      </c>
      <c r="N2772">
        <v>3</v>
      </c>
      <c r="O2772">
        <v>2025</v>
      </c>
    </row>
    <row r="2773" spans="1:15" x14ac:dyDescent="0.25">
      <c r="A2773" s="7" t="s">
        <v>315</v>
      </c>
      <c r="B2773" t="s">
        <v>316</v>
      </c>
      <c r="C2773" s="6">
        <v>1300</v>
      </c>
      <c r="D2773" s="6">
        <v>1400</v>
      </c>
      <c r="E2773">
        <v>100</v>
      </c>
      <c r="F2773">
        <v>0</v>
      </c>
      <c r="G2773">
        <v>100</v>
      </c>
      <c r="H2773">
        <v>0</v>
      </c>
      <c r="I2773">
        <v>0</v>
      </c>
      <c r="J2773">
        <f t="shared" si="429"/>
        <v>100</v>
      </c>
      <c r="K2773">
        <f t="shared" si="430"/>
        <v>0</v>
      </c>
      <c r="L2773" s="5" t="str">
        <f t="shared" si="431"/>
        <v>Routine</v>
      </c>
      <c r="M2773" s="5" t="s">
        <v>27</v>
      </c>
      <c r="N2773">
        <v>3</v>
      </c>
      <c r="O2773">
        <v>2025</v>
      </c>
    </row>
    <row r="2774" spans="1:15" x14ac:dyDescent="0.25">
      <c r="A2774" s="7" t="s">
        <v>315</v>
      </c>
      <c r="B2774" t="s">
        <v>316</v>
      </c>
      <c r="C2774" s="6">
        <v>1400</v>
      </c>
      <c r="D2774" s="6">
        <v>1500</v>
      </c>
      <c r="E2774">
        <v>100</v>
      </c>
      <c r="F2774">
        <v>0</v>
      </c>
      <c r="G2774">
        <v>100</v>
      </c>
      <c r="H2774">
        <v>0</v>
      </c>
      <c r="I2774">
        <v>0</v>
      </c>
      <c r="J2774">
        <f t="shared" si="429"/>
        <v>100</v>
      </c>
      <c r="K2774">
        <f t="shared" si="430"/>
        <v>0</v>
      </c>
      <c r="L2774" s="5" t="str">
        <f t="shared" si="431"/>
        <v>Routine</v>
      </c>
      <c r="M2774" s="5" t="s">
        <v>27</v>
      </c>
      <c r="N2774">
        <v>3</v>
      </c>
      <c r="O2774">
        <v>2025</v>
      </c>
    </row>
    <row r="2775" spans="1:15" x14ac:dyDescent="0.25">
      <c r="A2775" s="7" t="s">
        <v>315</v>
      </c>
      <c r="B2775" t="s">
        <v>316</v>
      </c>
      <c r="C2775" s="6">
        <v>1500</v>
      </c>
      <c r="D2775" s="6">
        <v>1600</v>
      </c>
      <c r="E2775">
        <v>100</v>
      </c>
      <c r="F2775">
        <v>0</v>
      </c>
      <c r="G2775">
        <v>0</v>
      </c>
      <c r="H2775">
        <v>100</v>
      </c>
      <c r="I2775">
        <v>0</v>
      </c>
      <c r="J2775">
        <f t="shared" si="429"/>
        <v>0</v>
      </c>
      <c r="K2775">
        <f t="shared" si="430"/>
        <v>100</v>
      </c>
      <c r="L2775" s="5" t="str">
        <f t="shared" si="431"/>
        <v>Periodic</v>
      </c>
      <c r="M2775" s="5" t="s">
        <v>27</v>
      </c>
      <c r="N2775">
        <v>3</v>
      </c>
      <c r="O2775">
        <v>2025</v>
      </c>
    </row>
    <row r="2776" spans="1:15" x14ac:dyDescent="0.25">
      <c r="A2776" s="7" t="s">
        <v>315</v>
      </c>
      <c r="B2776" t="s">
        <v>316</v>
      </c>
      <c r="C2776" s="6">
        <v>1600</v>
      </c>
      <c r="D2776" s="6">
        <v>1700</v>
      </c>
      <c r="E2776">
        <v>100</v>
      </c>
      <c r="F2776">
        <v>0</v>
      </c>
      <c r="G2776">
        <v>0</v>
      </c>
      <c r="H2776">
        <v>100</v>
      </c>
      <c r="I2776">
        <v>0</v>
      </c>
      <c r="J2776">
        <f t="shared" si="429"/>
        <v>0</v>
      </c>
      <c r="K2776">
        <f t="shared" si="430"/>
        <v>100</v>
      </c>
      <c r="L2776" s="5" t="str">
        <f t="shared" si="431"/>
        <v>Periodic</v>
      </c>
      <c r="M2776" s="5" t="s">
        <v>27</v>
      </c>
      <c r="N2776">
        <v>3</v>
      </c>
      <c r="O2776">
        <v>2025</v>
      </c>
    </row>
    <row r="2777" spans="1:15" x14ac:dyDescent="0.25">
      <c r="A2777" s="7" t="s">
        <v>315</v>
      </c>
      <c r="B2777" t="s">
        <v>316</v>
      </c>
      <c r="C2777" s="6">
        <v>1700</v>
      </c>
      <c r="D2777" s="6">
        <v>1800</v>
      </c>
      <c r="E2777">
        <v>100</v>
      </c>
      <c r="F2777">
        <v>0</v>
      </c>
      <c r="G2777">
        <v>0</v>
      </c>
      <c r="H2777">
        <v>100</v>
      </c>
      <c r="I2777">
        <v>0</v>
      </c>
      <c r="J2777">
        <f t="shared" si="429"/>
        <v>0</v>
      </c>
      <c r="K2777">
        <f t="shared" si="430"/>
        <v>100</v>
      </c>
      <c r="L2777" s="5" t="str">
        <f t="shared" si="431"/>
        <v>Periodic</v>
      </c>
      <c r="M2777" s="5" t="s">
        <v>27</v>
      </c>
      <c r="N2777">
        <v>3</v>
      </c>
      <c r="O2777">
        <v>2025</v>
      </c>
    </row>
    <row r="2778" spans="1:15" x14ac:dyDescent="0.25">
      <c r="A2778" s="7" t="s">
        <v>315</v>
      </c>
      <c r="B2778" t="s">
        <v>316</v>
      </c>
      <c r="C2778" s="6">
        <v>1800</v>
      </c>
      <c r="D2778" s="6">
        <v>1900</v>
      </c>
      <c r="E2778">
        <v>100</v>
      </c>
      <c r="F2778">
        <v>0</v>
      </c>
      <c r="G2778">
        <v>0</v>
      </c>
      <c r="H2778">
        <v>100</v>
      </c>
      <c r="I2778">
        <v>0</v>
      </c>
      <c r="J2778">
        <f t="shared" si="429"/>
        <v>0</v>
      </c>
      <c r="K2778">
        <f t="shared" si="430"/>
        <v>100</v>
      </c>
      <c r="L2778" s="5" t="str">
        <f t="shared" si="431"/>
        <v>Periodic</v>
      </c>
      <c r="M2778" s="5" t="s">
        <v>27</v>
      </c>
      <c r="N2778">
        <v>3</v>
      </c>
      <c r="O2778">
        <v>2025</v>
      </c>
    </row>
    <row r="2779" spans="1:15" x14ac:dyDescent="0.25">
      <c r="A2779" s="7" t="s">
        <v>315</v>
      </c>
      <c r="B2779" t="s">
        <v>316</v>
      </c>
      <c r="C2779" s="6">
        <v>1900</v>
      </c>
      <c r="D2779" s="6">
        <v>2000</v>
      </c>
      <c r="E2779">
        <v>100</v>
      </c>
      <c r="F2779">
        <v>0</v>
      </c>
      <c r="G2779">
        <v>100</v>
      </c>
      <c r="H2779">
        <v>0</v>
      </c>
      <c r="I2779">
        <v>0</v>
      </c>
      <c r="J2779">
        <f t="shared" si="429"/>
        <v>100</v>
      </c>
      <c r="K2779">
        <f t="shared" si="430"/>
        <v>0</v>
      </c>
      <c r="L2779" s="5" t="str">
        <f t="shared" si="431"/>
        <v>Routine</v>
      </c>
      <c r="M2779" s="5" t="s">
        <v>27</v>
      </c>
      <c r="N2779">
        <v>3</v>
      </c>
      <c r="O2779">
        <v>2025</v>
      </c>
    </row>
    <row r="2780" spans="1:15" x14ac:dyDescent="0.25">
      <c r="A2780" s="7" t="s">
        <v>315</v>
      </c>
      <c r="B2780" t="s">
        <v>316</v>
      </c>
      <c r="C2780" s="6">
        <v>2000</v>
      </c>
      <c r="D2780" s="6">
        <v>2100</v>
      </c>
      <c r="E2780">
        <v>100</v>
      </c>
      <c r="F2780">
        <v>0</v>
      </c>
      <c r="G2780">
        <v>100</v>
      </c>
      <c r="H2780">
        <v>0</v>
      </c>
      <c r="I2780">
        <v>0</v>
      </c>
      <c r="J2780">
        <f t="shared" si="429"/>
        <v>100</v>
      </c>
      <c r="K2780">
        <f t="shared" si="430"/>
        <v>0</v>
      </c>
      <c r="L2780" s="5" t="str">
        <f t="shared" si="431"/>
        <v>Routine</v>
      </c>
      <c r="M2780" s="5" t="s">
        <v>27</v>
      </c>
      <c r="N2780">
        <v>3</v>
      </c>
      <c r="O2780">
        <v>2025</v>
      </c>
    </row>
    <row r="2781" spans="1:15" x14ac:dyDescent="0.25">
      <c r="A2781" s="7" t="s">
        <v>315</v>
      </c>
      <c r="B2781" t="s">
        <v>316</v>
      </c>
      <c r="C2781" s="6">
        <v>2100</v>
      </c>
      <c r="D2781" s="6">
        <v>2200</v>
      </c>
      <c r="E2781">
        <v>100</v>
      </c>
      <c r="F2781">
        <v>0</v>
      </c>
      <c r="G2781">
        <v>100</v>
      </c>
      <c r="H2781">
        <v>0</v>
      </c>
      <c r="I2781">
        <v>0</v>
      </c>
      <c r="J2781">
        <f t="shared" si="429"/>
        <v>100</v>
      </c>
      <c r="K2781">
        <f t="shared" si="430"/>
        <v>0</v>
      </c>
      <c r="L2781" s="5" t="str">
        <f t="shared" si="431"/>
        <v>Routine</v>
      </c>
      <c r="M2781" s="5" t="s">
        <v>27</v>
      </c>
      <c r="N2781">
        <v>3</v>
      </c>
      <c r="O2781">
        <v>2025</v>
      </c>
    </row>
    <row r="2782" spans="1:15" x14ac:dyDescent="0.25">
      <c r="A2782" s="7" t="s">
        <v>315</v>
      </c>
      <c r="B2782" t="s">
        <v>316</v>
      </c>
      <c r="C2782" s="6">
        <v>2200</v>
      </c>
      <c r="D2782" s="6">
        <v>2300</v>
      </c>
      <c r="E2782">
        <v>100</v>
      </c>
      <c r="F2782">
        <v>0</v>
      </c>
      <c r="G2782">
        <v>100</v>
      </c>
      <c r="H2782">
        <v>0</v>
      </c>
      <c r="I2782">
        <v>0</v>
      </c>
      <c r="J2782">
        <f t="shared" si="429"/>
        <v>100</v>
      </c>
      <c r="K2782">
        <f t="shared" si="430"/>
        <v>0</v>
      </c>
      <c r="L2782" s="5" t="str">
        <f t="shared" si="431"/>
        <v>Routine</v>
      </c>
      <c r="M2782" s="5" t="s">
        <v>27</v>
      </c>
      <c r="N2782">
        <v>3</v>
      </c>
      <c r="O2782">
        <v>2025</v>
      </c>
    </row>
    <row r="2783" spans="1:15" x14ac:dyDescent="0.25">
      <c r="A2783" s="7" t="s">
        <v>315</v>
      </c>
      <c r="B2783" t="s">
        <v>316</v>
      </c>
      <c r="C2783" s="6">
        <v>2300</v>
      </c>
      <c r="D2783" s="6">
        <v>2400</v>
      </c>
      <c r="E2783">
        <v>100</v>
      </c>
      <c r="F2783">
        <v>0</v>
      </c>
      <c r="G2783">
        <v>0</v>
      </c>
      <c r="H2783">
        <v>100</v>
      </c>
      <c r="I2783">
        <v>0</v>
      </c>
      <c r="J2783">
        <f t="shared" si="429"/>
        <v>0</v>
      </c>
      <c r="K2783">
        <f t="shared" si="430"/>
        <v>100</v>
      </c>
      <c r="L2783" s="5" t="str">
        <f t="shared" si="431"/>
        <v>Periodic</v>
      </c>
      <c r="M2783" s="5" t="s">
        <v>27</v>
      </c>
      <c r="N2783">
        <v>3</v>
      </c>
      <c r="O2783">
        <v>2025</v>
      </c>
    </row>
    <row r="2784" spans="1:15" x14ac:dyDescent="0.25">
      <c r="A2784" s="7" t="s">
        <v>315</v>
      </c>
      <c r="B2784" t="s">
        <v>316</v>
      </c>
      <c r="C2784" s="6">
        <v>2400</v>
      </c>
      <c r="D2784" s="6">
        <v>2500</v>
      </c>
      <c r="E2784">
        <v>100</v>
      </c>
      <c r="F2784">
        <v>0</v>
      </c>
      <c r="G2784">
        <v>0</v>
      </c>
      <c r="H2784">
        <v>100</v>
      </c>
      <c r="I2784">
        <v>0</v>
      </c>
      <c r="J2784">
        <f t="shared" si="429"/>
        <v>0</v>
      </c>
      <c r="K2784">
        <f t="shared" si="430"/>
        <v>100</v>
      </c>
      <c r="L2784" s="5" t="str">
        <f t="shared" si="431"/>
        <v>Periodic</v>
      </c>
      <c r="M2784" s="5" t="s">
        <v>27</v>
      </c>
      <c r="N2784">
        <v>3</v>
      </c>
      <c r="O2784">
        <v>2025</v>
      </c>
    </row>
    <row r="2785" spans="1:15" x14ac:dyDescent="0.25">
      <c r="A2785" s="7" t="s">
        <v>315</v>
      </c>
      <c r="B2785" t="s">
        <v>316</v>
      </c>
      <c r="C2785" s="6">
        <v>2500</v>
      </c>
      <c r="D2785" s="6">
        <v>2600</v>
      </c>
      <c r="E2785">
        <v>100</v>
      </c>
      <c r="F2785">
        <v>0</v>
      </c>
      <c r="G2785">
        <v>100</v>
      </c>
      <c r="H2785">
        <v>0</v>
      </c>
      <c r="I2785">
        <v>0</v>
      </c>
      <c r="J2785">
        <f t="shared" si="429"/>
        <v>100</v>
      </c>
      <c r="K2785">
        <f t="shared" si="430"/>
        <v>0</v>
      </c>
      <c r="L2785" s="5" t="str">
        <f t="shared" si="431"/>
        <v>Routine</v>
      </c>
      <c r="M2785" s="5" t="s">
        <v>27</v>
      </c>
      <c r="N2785">
        <v>3</v>
      </c>
      <c r="O2785">
        <v>2025</v>
      </c>
    </row>
    <row r="2786" spans="1:15" x14ac:dyDescent="0.25">
      <c r="A2786" s="7" t="s">
        <v>315</v>
      </c>
      <c r="B2786" t="s">
        <v>316</v>
      </c>
      <c r="C2786" s="6">
        <v>2600</v>
      </c>
      <c r="D2786" s="6">
        <v>2700</v>
      </c>
      <c r="E2786">
        <v>100</v>
      </c>
      <c r="F2786">
        <v>0</v>
      </c>
      <c r="G2786">
        <v>0</v>
      </c>
      <c r="H2786">
        <v>100</v>
      </c>
      <c r="I2786">
        <v>0</v>
      </c>
      <c r="J2786">
        <f t="shared" si="429"/>
        <v>0</v>
      </c>
      <c r="K2786">
        <f t="shared" si="430"/>
        <v>100</v>
      </c>
      <c r="L2786" s="5" t="str">
        <f t="shared" si="431"/>
        <v>Periodic</v>
      </c>
      <c r="M2786" s="5" t="s">
        <v>27</v>
      </c>
      <c r="N2786">
        <v>3</v>
      </c>
      <c r="O2786">
        <v>2025</v>
      </c>
    </row>
    <row r="2787" spans="1:15" x14ac:dyDescent="0.25">
      <c r="A2787" s="7" t="s">
        <v>315</v>
      </c>
      <c r="B2787" t="s">
        <v>316</v>
      </c>
      <c r="C2787" s="6">
        <v>2700</v>
      </c>
      <c r="D2787" s="6">
        <v>2800</v>
      </c>
      <c r="E2787">
        <v>100</v>
      </c>
      <c r="F2787">
        <v>0</v>
      </c>
      <c r="G2787">
        <v>0</v>
      </c>
      <c r="H2787">
        <v>100</v>
      </c>
      <c r="I2787">
        <v>0</v>
      </c>
      <c r="J2787">
        <f t="shared" si="429"/>
        <v>0</v>
      </c>
      <c r="K2787">
        <f t="shared" si="430"/>
        <v>100</v>
      </c>
      <c r="L2787" s="5" t="str">
        <f t="shared" si="431"/>
        <v>Periodic</v>
      </c>
      <c r="M2787" s="5" t="s">
        <v>27</v>
      </c>
      <c r="N2787">
        <v>3</v>
      </c>
      <c r="O2787">
        <v>2025</v>
      </c>
    </row>
    <row r="2788" spans="1:15" x14ac:dyDescent="0.25">
      <c r="A2788" s="7" t="s">
        <v>315</v>
      </c>
      <c r="B2788" t="s">
        <v>316</v>
      </c>
      <c r="C2788" s="6">
        <v>2800</v>
      </c>
      <c r="D2788" s="6">
        <v>2900</v>
      </c>
      <c r="E2788">
        <v>100</v>
      </c>
      <c r="F2788">
        <v>0</v>
      </c>
      <c r="G2788">
        <v>100</v>
      </c>
      <c r="H2788">
        <v>0</v>
      </c>
      <c r="I2788">
        <v>0</v>
      </c>
      <c r="J2788">
        <f t="shared" si="429"/>
        <v>100</v>
      </c>
      <c r="K2788">
        <f t="shared" si="430"/>
        <v>0</v>
      </c>
      <c r="L2788" s="5" t="str">
        <f t="shared" si="431"/>
        <v>Routine</v>
      </c>
      <c r="M2788" s="5" t="s">
        <v>27</v>
      </c>
      <c r="N2788">
        <v>3</v>
      </c>
      <c r="O2788">
        <v>2025</v>
      </c>
    </row>
    <row r="2789" spans="1:15" x14ac:dyDescent="0.25">
      <c r="A2789" s="7" t="s">
        <v>315</v>
      </c>
      <c r="B2789" t="s">
        <v>316</v>
      </c>
      <c r="C2789" s="6">
        <v>2900</v>
      </c>
      <c r="D2789" s="6">
        <v>3000</v>
      </c>
      <c r="E2789">
        <v>100</v>
      </c>
      <c r="F2789">
        <v>0</v>
      </c>
      <c r="G2789">
        <v>100</v>
      </c>
      <c r="H2789">
        <v>0</v>
      </c>
      <c r="I2789">
        <v>0</v>
      </c>
      <c r="J2789">
        <f t="shared" si="429"/>
        <v>100</v>
      </c>
      <c r="K2789">
        <f t="shared" si="430"/>
        <v>0</v>
      </c>
      <c r="L2789" s="5" t="str">
        <f t="shared" si="431"/>
        <v>Routine</v>
      </c>
      <c r="M2789" s="5" t="s">
        <v>27</v>
      </c>
      <c r="N2789">
        <v>3</v>
      </c>
      <c r="O2789">
        <v>2025</v>
      </c>
    </row>
    <row r="2790" spans="1:15" x14ac:dyDescent="0.25">
      <c r="A2790" s="7" t="s">
        <v>315</v>
      </c>
      <c r="B2790" t="s">
        <v>316</v>
      </c>
      <c r="C2790" s="6">
        <v>3000</v>
      </c>
      <c r="D2790" s="6">
        <v>3100</v>
      </c>
      <c r="E2790">
        <v>100</v>
      </c>
      <c r="F2790">
        <v>0</v>
      </c>
      <c r="G2790">
        <v>0</v>
      </c>
      <c r="H2790">
        <v>100</v>
      </c>
      <c r="I2790">
        <v>0</v>
      </c>
      <c r="J2790">
        <f t="shared" si="429"/>
        <v>0</v>
      </c>
      <c r="K2790">
        <f t="shared" si="430"/>
        <v>100</v>
      </c>
      <c r="L2790" s="5" t="str">
        <f t="shared" si="431"/>
        <v>Periodic</v>
      </c>
      <c r="M2790" s="5" t="s">
        <v>27</v>
      </c>
      <c r="N2790">
        <v>3</v>
      </c>
      <c r="O2790">
        <v>2025</v>
      </c>
    </row>
    <row r="2791" spans="1:15" x14ac:dyDescent="0.25">
      <c r="A2791" s="7" t="s">
        <v>315</v>
      </c>
      <c r="B2791" t="s">
        <v>316</v>
      </c>
      <c r="C2791" s="6">
        <v>3100</v>
      </c>
      <c r="D2791" s="6">
        <v>3200</v>
      </c>
      <c r="E2791">
        <v>100</v>
      </c>
      <c r="F2791">
        <v>0</v>
      </c>
      <c r="G2791">
        <v>0</v>
      </c>
      <c r="H2791">
        <v>100</v>
      </c>
      <c r="I2791">
        <v>0</v>
      </c>
      <c r="J2791">
        <f t="shared" si="429"/>
        <v>0</v>
      </c>
      <c r="K2791">
        <f t="shared" si="430"/>
        <v>100</v>
      </c>
      <c r="L2791" s="5" t="str">
        <f t="shared" si="431"/>
        <v>Periodic</v>
      </c>
      <c r="M2791" s="5" t="s">
        <v>27</v>
      </c>
      <c r="N2791">
        <v>3</v>
      </c>
      <c r="O2791">
        <v>2025</v>
      </c>
    </row>
    <row r="2792" spans="1:15" x14ac:dyDescent="0.25">
      <c r="A2792" s="7" t="s">
        <v>315</v>
      </c>
      <c r="B2792" t="s">
        <v>316</v>
      </c>
      <c r="C2792" s="6">
        <v>3200</v>
      </c>
      <c r="D2792" s="6">
        <v>3300</v>
      </c>
      <c r="E2792">
        <v>100</v>
      </c>
      <c r="F2792">
        <v>0</v>
      </c>
      <c r="G2792">
        <v>0</v>
      </c>
      <c r="H2792">
        <v>100</v>
      </c>
      <c r="I2792">
        <v>0</v>
      </c>
      <c r="J2792">
        <f t="shared" si="429"/>
        <v>0</v>
      </c>
      <c r="K2792">
        <f t="shared" si="430"/>
        <v>100</v>
      </c>
      <c r="L2792" s="5" t="str">
        <f t="shared" si="431"/>
        <v>Periodic</v>
      </c>
      <c r="M2792" s="5" t="s">
        <v>27</v>
      </c>
      <c r="N2792">
        <v>3</v>
      </c>
      <c r="O2792">
        <v>2025</v>
      </c>
    </row>
    <row r="2793" spans="1:15" x14ac:dyDescent="0.25">
      <c r="A2793" s="7" t="s">
        <v>315</v>
      </c>
      <c r="B2793" t="s">
        <v>316</v>
      </c>
      <c r="C2793" s="6">
        <v>3300</v>
      </c>
      <c r="D2793" s="6">
        <v>3400</v>
      </c>
      <c r="E2793">
        <v>100</v>
      </c>
      <c r="F2793">
        <v>0</v>
      </c>
      <c r="G2793">
        <v>0</v>
      </c>
      <c r="H2793">
        <v>100</v>
      </c>
      <c r="I2793">
        <v>0</v>
      </c>
      <c r="J2793">
        <f t="shared" si="429"/>
        <v>0</v>
      </c>
      <c r="K2793">
        <f t="shared" si="430"/>
        <v>100</v>
      </c>
      <c r="L2793" s="5" t="str">
        <f t="shared" si="431"/>
        <v>Periodic</v>
      </c>
      <c r="M2793" s="5" t="s">
        <v>27</v>
      </c>
      <c r="N2793">
        <v>3</v>
      </c>
      <c r="O2793">
        <v>2025</v>
      </c>
    </row>
    <row r="2794" spans="1:15" x14ac:dyDescent="0.25">
      <c r="A2794" s="7" t="s">
        <v>315</v>
      </c>
      <c r="B2794" t="s">
        <v>316</v>
      </c>
      <c r="C2794" s="6">
        <v>3400</v>
      </c>
      <c r="D2794" s="6">
        <v>3500</v>
      </c>
      <c r="E2794">
        <v>100</v>
      </c>
      <c r="F2794">
        <v>0</v>
      </c>
      <c r="G2794">
        <v>0</v>
      </c>
      <c r="H2794">
        <v>0</v>
      </c>
      <c r="I2794">
        <v>100</v>
      </c>
      <c r="J2794">
        <f t="shared" si="429"/>
        <v>0</v>
      </c>
      <c r="K2794">
        <f t="shared" si="430"/>
        <v>100</v>
      </c>
      <c r="L2794" s="5" t="str">
        <f t="shared" si="431"/>
        <v>Rehab/Recon</v>
      </c>
      <c r="M2794" s="5" t="s">
        <v>27</v>
      </c>
      <c r="N2794">
        <v>3</v>
      </c>
      <c r="O2794">
        <v>2025</v>
      </c>
    </row>
    <row r="2795" spans="1:15" x14ac:dyDescent="0.25">
      <c r="A2795" s="7" t="s">
        <v>315</v>
      </c>
      <c r="B2795" t="s">
        <v>316</v>
      </c>
      <c r="C2795" s="6">
        <v>3500</v>
      </c>
      <c r="D2795" s="6">
        <v>3600</v>
      </c>
      <c r="E2795">
        <v>100</v>
      </c>
      <c r="F2795">
        <v>0</v>
      </c>
      <c r="G2795">
        <v>0</v>
      </c>
      <c r="H2795">
        <v>0</v>
      </c>
      <c r="I2795">
        <v>100</v>
      </c>
      <c r="J2795">
        <f t="shared" si="429"/>
        <v>0</v>
      </c>
      <c r="K2795">
        <f t="shared" si="430"/>
        <v>100</v>
      </c>
      <c r="L2795" s="5" t="str">
        <f t="shared" si="431"/>
        <v>Rehab/Recon</v>
      </c>
      <c r="M2795" s="5" t="s">
        <v>27</v>
      </c>
      <c r="N2795">
        <v>3</v>
      </c>
      <c r="O2795">
        <v>2025</v>
      </c>
    </row>
    <row r="2796" spans="1:15" x14ac:dyDescent="0.25">
      <c r="A2796" s="7" t="s">
        <v>315</v>
      </c>
      <c r="B2796" t="s">
        <v>316</v>
      </c>
      <c r="C2796" s="6">
        <v>3600</v>
      </c>
      <c r="D2796" s="6">
        <v>3700</v>
      </c>
      <c r="E2796">
        <v>100</v>
      </c>
      <c r="F2796">
        <v>0</v>
      </c>
      <c r="G2796">
        <v>0</v>
      </c>
      <c r="H2796">
        <v>0</v>
      </c>
      <c r="I2796">
        <v>100</v>
      </c>
      <c r="J2796">
        <f t="shared" si="429"/>
        <v>0</v>
      </c>
      <c r="K2796">
        <f t="shared" si="430"/>
        <v>100</v>
      </c>
      <c r="L2796" s="5" t="str">
        <f t="shared" si="431"/>
        <v>Rehab/Recon</v>
      </c>
      <c r="M2796" s="5" t="s">
        <v>27</v>
      </c>
      <c r="N2796">
        <v>3</v>
      </c>
      <c r="O2796">
        <v>2025</v>
      </c>
    </row>
    <row r="2797" spans="1:15" x14ac:dyDescent="0.25">
      <c r="A2797" s="7" t="s">
        <v>315</v>
      </c>
      <c r="B2797" t="s">
        <v>316</v>
      </c>
      <c r="C2797" s="6">
        <v>3700</v>
      </c>
      <c r="D2797" s="6">
        <v>3800</v>
      </c>
      <c r="E2797">
        <v>100</v>
      </c>
      <c r="F2797">
        <v>0</v>
      </c>
      <c r="G2797">
        <v>0</v>
      </c>
      <c r="H2797">
        <v>0</v>
      </c>
      <c r="I2797">
        <v>100</v>
      </c>
      <c r="J2797">
        <f t="shared" si="429"/>
        <v>0</v>
      </c>
      <c r="K2797">
        <f t="shared" si="430"/>
        <v>100</v>
      </c>
      <c r="L2797" s="5" t="str">
        <f t="shared" si="431"/>
        <v>Rehab/Recon</v>
      </c>
      <c r="M2797" s="5" t="s">
        <v>27</v>
      </c>
      <c r="N2797">
        <v>3</v>
      </c>
      <c r="O2797">
        <v>2025</v>
      </c>
    </row>
    <row r="2798" spans="1:15" x14ac:dyDescent="0.25">
      <c r="A2798" s="7" t="s">
        <v>315</v>
      </c>
      <c r="B2798" t="s">
        <v>316</v>
      </c>
      <c r="C2798" s="6">
        <v>3800</v>
      </c>
      <c r="D2798" s="6">
        <v>3900</v>
      </c>
      <c r="E2798">
        <v>100</v>
      </c>
      <c r="F2798">
        <v>0</v>
      </c>
      <c r="G2798">
        <v>0</v>
      </c>
      <c r="H2798">
        <v>100</v>
      </c>
      <c r="I2798">
        <v>0</v>
      </c>
      <c r="J2798">
        <f t="shared" si="429"/>
        <v>0</v>
      </c>
      <c r="K2798">
        <f t="shared" si="430"/>
        <v>100</v>
      </c>
      <c r="L2798" s="5" t="str">
        <f t="shared" si="431"/>
        <v>Periodic</v>
      </c>
      <c r="M2798" s="5" t="s">
        <v>27</v>
      </c>
      <c r="N2798">
        <v>3</v>
      </c>
      <c r="O2798">
        <v>2025</v>
      </c>
    </row>
    <row r="2799" spans="1:15" x14ac:dyDescent="0.25">
      <c r="A2799" s="7" t="s">
        <v>315</v>
      </c>
      <c r="B2799" t="s">
        <v>316</v>
      </c>
      <c r="C2799" s="6">
        <v>3900</v>
      </c>
      <c r="D2799" s="6">
        <v>4000</v>
      </c>
      <c r="E2799">
        <v>100</v>
      </c>
      <c r="F2799">
        <v>0</v>
      </c>
      <c r="G2799">
        <v>0</v>
      </c>
      <c r="H2799">
        <v>0</v>
      </c>
      <c r="I2799">
        <v>100</v>
      </c>
      <c r="J2799">
        <f t="shared" si="429"/>
        <v>0</v>
      </c>
      <c r="K2799">
        <f t="shared" si="430"/>
        <v>100</v>
      </c>
      <c r="L2799" s="5" t="str">
        <f t="shared" si="431"/>
        <v>Rehab/Recon</v>
      </c>
      <c r="M2799" s="5" t="s">
        <v>27</v>
      </c>
      <c r="N2799">
        <v>3</v>
      </c>
      <c r="O2799">
        <v>2025</v>
      </c>
    </row>
    <row r="2800" spans="1:15" x14ac:dyDescent="0.25">
      <c r="A2800" s="7" t="s">
        <v>315</v>
      </c>
      <c r="B2800" t="s">
        <v>316</v>
      </c>
      <c r="C2800" s="6">
        <v>4000</v>
      </c>
      <c r="D2800" s="6">
        <v>4100</v>
      </c>
      <c r="E2800">
        <v>100</v>
      </c>
      <c r="F2800">
        <v>0</v>
      </c>
      <c r="G2800">
        <v>0</v>
      </c>
      <c r="H2800">
        <v>0</v>
      </c>
      <c r="I2800">
        <v>100</v>
      </c>
      <c r="J2800">
        <f t="shared" si="429"/>
        <v>0</v>
      </c>
      <c r="K2800">
        <f t="shared" si="430"/>
        <v>100</v>
      </c>
      <c r="L2800" s="5" t="str">
        <f t="shared" si="431"/>
        <v>Rehab/Recon</v>
      </c>
      <c r="M2800" s="5" t="s">
        <v>27</v>
      </c>
      <c r="N2800">
        <v>3</v>
      </c>
      <c r="O2800">
        <v>2025</v>
      </c>
    </row>
    <row r="2801" spans="1:15" x14ac:dyDescent="0.25">
      <c r="A2801" s="7" t="s">
        <v>315</v>
      </c>
      <c r="B2801" t="s">
        <v>316</v>
      </c>
      <c r="C2801" s="6">
        <v>4100</v>
      </c>
      <c r="D2801" s="6">
        <v>4200</v>
      </c>
      <c r="E2801">
        <v>100</v>
      </c>
      <c r="F2801">
        <v>0</v>
      </c>
      <c r="G2801">
        <v>100</v>
      </c>
      <c r="H2801">
        <v>0</v>
      </c>
      <c r="I2801">
        <v>0</v>
      </c>
      <c r="J2801">
        <f t="shared" si="429"/>
        <v>100</v>
      </c>
      <c r="K2801">
        <f t="shared" si="430"/>
        <v>0</v>
      </c>
      <c r="L2801" s="5" t="str">
        <f t="shared" si="431"/>
        <v>Routine</v>
      </c>
      <c r="M2801" s="5" t="s">
        <v>27</v>
      </c>
      <c r="N2801">
        <v>3</v>
      </c>
      <c r="O2801">
        <v>2025</v>
      </c>
    </row>
    <row r="2802" spans="1:15" x14ac:dyDescent="0.25">
      <c r="A2802" s="7" t="s">
        <v>315</v>
      </c>
      <c r="B2802" t="s">
        <v>316</v>
      </c>
      <c r="C2802" s="6">
        <v>4200</v>
      </c>
      <c r="D2802" s="6">
        <v>4300</v>
      </c>
      <c r="E2802">
        <v>100</v>
      </c>
      <c r="F2802">
        <v>0</v>
      </c>
      <c r="G2802">
        <v>0</v>
      </c>
      <c r="H2802">
        <v>100</v>
      </c>
      <c r="I2802">
        <v>0</v>
      </c>
      <c r="J2802">
        <f t="shared" si="429"/>
        <v>0</v>
      </c>
      <c r="K2802">
        <f t="shared" si="430"/>
        <v>100</v>
      </c>
      <c r="L2802" s="5" t="str">
        <f t="shared" si="431"/>
        <v>Periodic</v>
      </c>
      <c r="M2802" s="5" t="s">
        <v>27</v>
      </c>
      <c r="N2802">
        <v>3</v>
      </c>
      <c r="O2802">
        <v>2025</v>
      </c>
    </row>
    <row r="2803" spans="1:15" x14ac:dyDescent="0.25">
      <c r="A2803" s="7" t="s">
        <v>315</v>
      </c>
      <c r="B2803" t="s">
        <v>316</v>
      </c>
      <c r="C2803" s="6">
        <v>4300</v>
      </c>
      <c r="D2803" s="6">
        <v>4400</v>
      </c>
      <c r="E2803">
        <v>100</v>
      </c>
      <c r="F2803">
        <v>0</v>
      </c>
      <c r="G2803">
        <v>100</v>
      </c>
      <c r="H2803">
        <v>0</v>
      </c>
      <c r="I2803">
        <v>0</v>
      </c>
      <c r="J2803">
        <f t="shared" si="429"/>
        <v>100</v>
      </c>
      <c r="K2803">
        <f t="shared" si="430"/>
        <v>0</v>
      </c>
      <c r="L2803" s="5" t="str">
        <f t="shared" si="431"/>
        <v>Routine</v>
      </c>
      <c r="M2803" s="5" t="s">
        <v>27</v>
      </c>
      <c r="N2803">
        <v>3</v>
      </c>
      <c r="O2803">
        <v>2025</v>
      </c>
    </row>
    <row r="2804" spans="1:15" x14ac:dyDescent="0.25">
      <c r="A2804" s="7" t="s">
        <v>315</v>
      </c>
      <c r="B2804" t="s">
        <v>316</v>
      </c>
      <c r="C2804" s="6">
        <v>4400</v>
      </c>
      <c r="D2804" s="6">
        <v>4500</v>
      </c>
      <c r="E2804">
        <v>100</v>
      </c>
      <c r="F2804">
        <v>0</v>
      </c>
      <c r="G2804">
        <v>0</v>
      </c>
      <c r="H2804">
        <v>0</v>
      </c>
      <c r="I2804">
        <v>100</v>
      </c>
      <c r="J2804">
        <f t="shared" si="429"/>
        <v>0</v>
      </c>
      <c r="K2804">
        <f t="shared" si="430"/>
        <v>100</v>
      </c>
      <c r="L2804" s="5" t="str">
        <f t="shared" si="431"/>
        <v>Rehab/Recon</v>
      </c>
      <c r="M2804" s="5" t="s">
        <v>27</v>
      </c>
      <c r="N2804">
        <v>3</v>
      </c>
      <c r="O2804">
        <v>2025</v>
      </c>
    </row>
    <row r="2805" spans="1:15" x14ac:dyDescent="0.25">
      <c r="A2805" s="7" t="s">
        <v>317</v>
      </c>
      <c r="B2805" t="s">
        <v>318</v>
      </c>
      <c r="C2805" s="6">
        <v>0</v>
      </c>
      <c r="D2805" s="6">
        <v>100</v>
      </c>
      <c r="E2805">
        <v>100</v>
      </c>
      <c r="F2805">
        <v>100</v>
      </c>
      <c r="G2805">
        <v>0</v>
      </c>
      <c r="H2805">
        <v>0</v>
      </c>
      <c r="I2805">
        <v>0</v>
      </c>
      <c r="J2805">
        <f>F2805+G2805</f>
        <v>100</v>
      </c>
      <c r="K2805">
        <f>H2805+I2805</f>
        <v>0</v>
      </c>
      <c r="L2805" s="5" t="str">
        <f>IF(J2805&lt;&gt;0,"Routine",IF(H2805&lt;&gt;0,"Periodic",IF(I2805&lt;&gt;0,"Rehab/Recon","")))</f>
        <v>Routine</v>
      </c>
      <c r="M2805" s="5" t="s">
        <v>27</v>
      </c>
      <c r="N2805">
        <v>3.5</v>
      </c>
      <c r="O2805">
        <v>2025</v>
      </c>
    </row>
    <row r="2806" spans="1:15" x14ac:dyDescent="0.25">
      <c r="A2806" s="7" t="s">
        <v>317</v>
      </c>
      <c r="B2806" t="s">
        <v>318</v>
      </c>
      <c r="C2806" s="6">
        <v>100</v>
      </c>
      <c r="D2806" s="6">
        <v>200</v>
      </c>
      <c r="E2806">
        <v>100</v>
      </c>
      <c r="F2806">
        <v>100</v>
      </c>
      <c r="G2806">
        <v>0</v>
      </c>
      <c r="H2806">
        <v>0</v>
      </c>
      <c r="I2806">
        <v>0</v>
      </c>
      <c r="J2806">
        <f t="shared" ref="J2806:J2807" si="432">F2806+G2806</f>
        <v>100</v>
      </c>
      <c r="K2806">
        <f t="shared" ref="K2806:K2807" si="433">H2806+I2806</f>
        <v>0</v>
      </c>
      <c r="L2806" s="5" t="str">
        <f t="shared" ref="L2806:L2807" si="434">IF(J2806&lt;&gt;0,"Routine",IF(H2806&lt;&gt;0,"Periodic",IF(I2806&lt;&gt;0,"Rehab/Recon","")))</f>
        <v>Routine</v>
      </c>
      <c r="M2806" s="5" t="s">
        <v>27</v>
      </c>
      <c r="N2806">
        <v>3.5</v>
      </c>
      <c r="O2806">
        <v>2025</v>
      </c>
    </row>
    <row r="2807" spans="1:15" x14ac:dyDescent="0.25">
      <c r="A2807" s="7" t="s">
        <v>317</v>
      </c>
      <c r="B2807" t="s">
        <v>318</v>
      </c>
      <c r="C2807" s="6">
        <v>200</v>
      </c>
      <c r="D2807" s="6">
        <v>220</v>
      </c>
      <c r="E2807">
        <v>20</v>
      </c>
      <c r="F2807">
        <v>20</v>
      </c>
      <c r="G2807">
        <v>0</v>
      </c>
      <c r="H2807">
        <v>0</v>
      </c>
      <c r="I2807">
        <v>0</v>
      </c>
      <c r="J2807">
        <f t="shared" si="432"/>
        <v>20</v>
      </c>
      <c r="K2807">
        <f t="shared" si="433"/>
        <v>0</v>
      </c>
      <c r="L2807" s="5" t="str">
        <f t="shared" si="434"/>
        <v>Routine</v>
      </c>
      <c r="M2807" s="5" t="s">
        <v>27</v>
      </c>
      <c r="N2807">
        <v>3.5</v>
      </c>
      <c r="O2807">
        <v>2025</v>
      </c>
    </row>
    <row r="2808" spans="1:15" x14ac:dyDescent="0.25">
      <c r="A2808" s="7" t="s">
        <v>319</v>
      </c>
      <c r="B2808" t="s">
        <v>320</v>
      </c>
      <c r="C2808" s="6">
        <v>0</v>
      </c>
      <c r="D2808" s="6">
        <v>100</v>
      </c>
      <c r="E2808">
        <v>100</v>
      </c>
      <c r="F2808">
        <v>0</v>
      </c>
      <c r="G2808">
        <v>0</v>
      </c>
      <c r="H2808">
        <v>0</v>
      </c>
      <c r="I2808">
        <v>100</v>
      </c>
      <c r="J2808">
        <f>F2808+G2808</f>
        <v>0</v>
      </c>
      <c r="K2808">
        <f>H2808+I2808</f>
        <v>100</v>
      </c>
      <c r="L2808" s="5" t="str">
        <f>IF(J2808&lt;&gt;0,"Routine",IF(H2808&lt;&gt;0,"Periodic",IF(I2808&lt;&gt;0,"Rehab/Recon","")))</f>
        <v>Rehab/Recon</v>
      </c>
      <c r="M2808" s="5" t="s">
        <v>116</v>
      </c>
      <c r="N2808">
        <v>3</v>
      </c>
      <c r="O2808">
        <v>2025</v>
      </c>
    </row>
    <row r="2809" spans="1:15" x14ac:dyDescent="0.25">
      <c r="A2809" s="7" t="s">
        <v>319</v>
      </c>
      <c r="B2809" t="s">
        <v>320</v>
      </c>
      <c r="C2809" s="6">
        <v>100</v>
      </c>
      <c r="D2809" s="6">
        <v>200</v>
      </c>
      <c r="E2809">
        <v>100</v>
      </c>
      <c r="F2809">
        <v>0</v>
      </c>
      <c r="G2809">
        <v>0</v>
      </c>
      <c r="H2809">
        <v>0</v>
      </c>
      <c r="I2809">
        <v>100</v>
      </c>
      <c r="J2809">
        <f t="shared" ref="J2809:J2853" si="435">F2809+G2809</f>
        <v>0</v>
      </c>
      <c r="K2809">
        <f t="shared" ref="K2809:K2853" si="436">H2809+I2809</f>
        <v>100</v>
      </c>
      <c r="L2809" s="5" t="str">
        <f t="shared" ref="L2809:L2853" si="437">IF(J2809&lt;&gt;0,"Routine",IF(H2809&lt;&gt;0,"Periodic",IF(I2809&lt;&gt;0,"Rehab/Recon","")))</f>
        <v>Rehab/Recon</v>
      </c>
      <c r="M2809" s="5" t="s">
        <v>116</v>
      </c>
      <c r="N2809">
        <v>3</v>
      </c>
      <c r="O2809">
        <v>2025</v>
      </c>
    </row>
    <row r="2810" spans="1:15" x14ac:dyDescent="0.25">
      <c r="A2810" s="7" t="s">
        <v>319</v>
      </c>
      <c r="B2810" t="s">
        <v>320</v>
      </c>
      <c r="C2810" s="6">
        <v>200</v>
      </c>
      <c r="D2810" s="6">
        <v>300</v>
      </c>
      <c r="E2810">
        <v>100</v>
      </c>
      <c r="F2810">
        <v>0</v>
      </c>
      <c r="G2810">
        <v>0</v>
      </c>
      <c r="H2810">
        <v>0</v>
      </c>
      <c r="I2810">
        <v>100</v>
      </c>
      <c r="J2810">
        <f t="shared" si="435"/>
        <v>0</v>
      </c>
      <c r="K2810">
        <f t="shared" si="436"/>
        <v>100</v>
      </c>
      <c r="L2810" s="5" t="str">
        <f t="shared" si="437"/>
        <v>Rehab/Recon</v>
      </c>
      <c r="M2810" s="5" t="s">
        <v>116</v>
      </c>
      <c r="N2810">
        <v>3</v>
      </c>
      <c r="O2810">
        <v>2025</v>
      </c>
    </row>
    <row r="2811" spans="1:15" x14ac:dyDescent="0.25">
      <c r="A2811" s="7" t="s">
        <v>319</v>
      </c>
      <c r="B2811" t="s">
        <v>320</v>
      </c>
      <c r="C2811" s="6">
        <v>300</v>
      </c>
      <c r="D2811" s="6">
        <v>400</v>
      </c>
      <c r="E2811">
        <v>100</v>
      </c>
      <c r="F2811">
        <v>0</v>
      </c>
      <c r="G2811">
        <v>0</v>
      </c>
      <c r="H2811">
        <v>0</v>
      </c>
      <c r="I2811">
        <v>100</v>
      </c>
      <c r="J2811">
        <f t="shared" si="435"/>
        <v>0</v>
      </c>
      <c r="K2811">
        <f t="shared" si="436"/>
        <v>100</v>
      </c>
      <c r="L2811" s="5" t="str">
        <f t="shared" si="437"/>
        <v>Rehab/Recon</v>
      </c>
      <c r="M2811" s="5" t="s">
        <v>116</v>
      </c>
      <c r="N2811">
        <v>3</v>
      </c>
      <c r="O2811">
        <v>2025</v>
      </c>
    </row>
    <row r="2812" spans="1:15" x14ac:dyDescent="0.25">
      <c r="A2812" s="7" t="s">
        <v>319</v>
      </c>
      <c r="B2812" t="s">
        <v>320</v>
      </c>
      <c r="C2812" s="6">
        <v>400</v>
      </c>
      <c r="D2812" s="6">
        <v>500</v>
      </c>
      <c r="E2812">
        <v>100</v>
      </c>
      <c r="F2812">
        <v>0</v>
      </c>
      <c r="G2812">
        <v>0</v>
      </c>
      <c r="H2812">
        <v>0</v>
      </c>
      <c r="I2812">
        <v>100</v>
      </c>
      <c r="J2812">
        <f t="shared" si="435"/>
        <v>0</v>
      </c>
      <c r="K2812">
        <f t="shared" si="436"/>
        <v>100</v>
      </c>
      <c r="L2812" s="5" t="str">
        <f t="shared" si="437"/>
        <v>Rehab/Recon</v>
      </c>
      <c r="M2812" s="5" t="s">
        <v>116</v>
      </c>
      <c r="N2812">
        <v>3</v>
      </c>
      <c r="O2812">
        <v>2025</v>
      </c>
    </row>
    <row r="2813" spans="1:15" x14ac:dyDescent="0.25">
      <c r="A2813" s="7" t="s">
        <v>319</v>
      </c>
      <c r="B2813" t="s">
        <v>320</v>
      </c>
      <c r="C2813" s="6">
        <v>500</v>
      </c>
      <c r="D2813" s="6">
        <v>600</v>
      </c>
      <c r="E2813">
        <v>100</v>
      </c>
      <c r="F2813">
        <v>0</v>
      </c>
      <c r="G2813">
        <v>0</v>
      </c>
      <c r="H2813">
        <v>0</v>
      </c>
      <c r="I2813">
        <v>100</v>
      </c>
      <c r="J2813">
        <f t="shared" si="435"/>
        <v>0</v>
      </c>
      <c r="K2813">
        <f t="shared" si="436"/>
        <v>100</v>
      </c>
      <c r="L2813" s="5" t="str">
        <f t="shared" si="437"/>
        <v>Rehab/Recon</v>
      </c>
      <c r="M2813" s="5" t="s">
        <v>116</v>
      </c>
      <c r="N2813">
        <v>3</v>
      </c>
      <c r="O2813">
        <v>2025</v>
      </c>
    </row>
    <row r="2814" spans="1:15" x14ac:dyDescent="0.25">
      <c r="A2814" s="7" t="s">
        <v>319</v>
      </c>
      <c r="B2814" t="s">
        <v>320</v>
      </c>
      <c r="C2814" s="6">
        <v>600</v>
      </c>
      <c r="D2814" s="6">
        <v>700</v>
      </c>
      <c r="E2814">
        <v>100</v>
      </c>
      <c r="F2814">
        <v>0</v>
      </c>
      <c r="G2814">
        <v>0</v>
      </c>
      <c r="H2814">
        <v>0</v>
      </c>
      <c r="I2814">
        <v>100</v>
      </c>
      <c r="J2814">
        <f t="shared" si="435"/>
        <v>0</v>
      </c>
      <c r="K2814">
        <f t="shared" si="436"/>
        <v>100</v>
      </c>
      <c r="L2814" s="5" t="str">
        <f t="shared" si="437"/>
        <v>Rehab/Recon</v>
      </c>
      <c r="M2814" s="5" t="s">
        <v>116</v>
      </c>
      <c r="N2814">
        <v>3</v>
      </c>
      <c r="O2814">
        <v>2025</v>
      </c>
    </row>
    <row r="2815" spans="1:15" x14ac:dyDescent="0.25">
      <c r="A2815" s="7" t="s">
        <v>319</v>
      </c>
      <c r="B2815" t="s">
        <v>320</v>
      </c>
      <c r="C2815" s="6">
        <v>700</v>
      </c>
      <c r="D2815" s="6">
        <v>800</v>
      </c>
      <c r="E2815">
        <v>100</v>
      </c>
      <c r="F2815">
        <v>0</v>
      </c>
      <c r="G2815">
        <v>0</v>
      </c>
      <c r="H2815">
        <v>0</v>
      </c>
      <c r="I2815">
        <v>100</v>
      </c>
      <c r="J2815">
        <f t="shared" si="435"/>
        <v>0</v>
      </c>
      <c r="K2815">
        <f t="shared" si="436"/>
        <v>100</v>
      </c>
      <c r="L2815" s="5" t="str">
        <f t="shared" si="437"/>
        <v>Rehab/Recon</v>
      </c>
      <c r="M2815" s="5" t="s">
        <v>116</v>
      </c>
      <c r="N2815">
        <v>3</v>
      </c>
      <c r="O2815">
        <v>2025</v>
      </c>
    </row>
    <row r="2816" spans="1:15" x14ac:dyDescent="0.25">
      <c r="A2816" s="7" t="s">
        <v>319</v>
      </c>
      <c r="B2816" t="s">
        <v>320</v>
      </c>
      <c r="C2816" s="6">
        <v>800</v>
      </c>
      <c r="D2816" s="6">
        <v>900</v>
      </c>
      <c r="E2816">
        <v>100</v>
      </c>
      <c r="F2816">
        <v>0</v>
      </c>
      <c r="G2816">
        <v>0</v>
      </c>
      <c r="H2816">
        <v>0</v>
      </c>
      <c r="I2816">
        <v>100</v>
      </c>
      <c r="J2816">
        <f t="shared" si="435"/>
        <v>0</v>
      </c>
      <c r="K2816">
        <f t="shared" si="436"/>
        <v>100</v>
      </c>
      <c r="L2816" s="5" t="str">
        <f t="shared" si="437"/>
        <v>Rehab/Recon</v>
      </c>
      <c r="M2816" s="5" t="s">
        <v>116</v>
      </c>
      <c r="N2816">
        <v>3</v>
      </c>
      <c r="O2816">
        <v>2025</v>
      </c>
    </row>
    <row r="2817" spans="1:15" x14ac:dyDescent="0.25">
      <c r="A2817" s="7" t="s">
        <v>319</v>
      </c>
      <c r="B2817" t="s">
        <v>320</v>
      </c>
      <c r="C2817" s="6">
        <v>900</v>
      </c>
      <c r="D2817" s="6">
        <v>1000</v>
      </c>
      <c r="E2817">
        <v>100</v>
      </c>
      <c r="F2817">
        <v>0</v>
      </c>
      <c r="G2817">
        <v>0</v>
      </c>
      <c r="H2817">
        <v>0</v>
      </c>
      <c r="I2817">
        <v>100</v>
      </c>
      <c r="J2817">
        <f t="shared" si="435"/>
        <v>0</v>
      </c>
      <c r="K2817">
        <f t="shared" si="436"/>
        <v>100</v>
      </c>
      <c r="L2817" s="5" t="str">
        <f t="shared" si="437"/>
        <v>Rehab/Recon</v>
      </c>
      <c r="M2817" s="5" t="s">
        <v>116</v>
      </c>
      <c r="N2817">
        <v>3</v>
      </c>
      <c r="O2817">
        <v>2025</v>
      </c>
    </row>
    <row r="2818" spans="1:15" x14ac:dyDescent="0.25">
      <c r="A2818" s="7" t="s">
        <v>319</v>
      </c>
      <c r="B2818" t="s">
        <v>320</v>
      </c>
      <c r="C2818" s="6">
        <v>1000</v>
      </c>
      <c r="D2818" s="6">
        <v>1100</v>
      </c>
      <c r="E2818">
        <v>100</v>
      </c>
      <c r="F2818">
        <v>0</v>
      </c>
      <c r="G2818">
        <v>0</v>
      </c>
      <c r="H2818">
        <v>0</v>
      </c>
      <c r="I2818">
        <v>100</v>
      </c>
      <c r="J2818">
        <f t="shared" si="435"/>
        <v>0</v>
      </c>
      <c r="K2818">
        <f t="shared" si="436"/>
        <v>100</v>
      </c>
      <c r="L2818" s="5" t="str">
        <f t="shared" si="437"/>
        <v>Rehab/Recon</v>
      </c>
      <c r="M2818" s="5" t="s">
        <v>116</v>
      </c>
      <c r="N2818">
        <v>3</v>
      </c>
      <c r="O2818">
        <v>2025</v>
      </c>
    </row>
    <row r="2819" spans="1:15" x14ac:dyDescent="0.25">
      <c r="A2819" s="7" t="s">
        <v>319</v>
      </c>
      <c r="B2819" t="s">
        <v>320</v>
      </c>
      <c r="C2819" s="6">
        <v>1100</v>
      </c>
      <c r="D2819" s="6">
        <v>1200</v>
      </c>
      <c r="E2819">
        <v>100</v>
      </c>
      <c r="F2819">
        <v>0</v>
      </c>
      <c r="G2819">
        <v>0</v>
      </c>
      <c r="H2819">
        <v>0</v>
      </c>
      <c r="I2819">
        <v>100</v>
      </c>
      <c r="J2819">
        <f t="shared" si="435"/>
        <v>0</v>
      </c>
      <c r="K2819">
        <f t="shared" si="436"/>
        <v>100</v>
      </c>
      <c r="L2819" s="5" t="str">
        <f t="shared" si="437"/>
        <v>Rehab/Recon</v>
      </c>
      <c r="M2819" s="5" t="s">
        <v>116</v>
      </c>
      <c r="N2819">
        <v>3</v>
      </c>
      <c r="O2819">
        <v>2025</v>
      </c>
    </row>
    <row r="2820" spans="1:15" x14ac:dyDescent="0.25">
      <c r="A2820" s="7" t="s">
        <v>319</v>
      </c>
      <c r="B2820" t="s">
        <v>320</v>
      </c>
      <c r="C2820" s="6">
        <v>1200</v>
      </c>
      <c r="D2820" s="6">
        <v>1300</v>
      </c>
      <c r="E2820">
        <v>100</v>
      </c>
      <c r="F2820">
        <v>0</v>
      </c>
      <c r="G2820">
        <v>0</v>
      </c>
      <c r="H2820">
        <v>0</v>
      </c>
      <c r="I2820">
        <v>100</v>
      </c>
      <c r="J2820">
        <f t="shared" si="435"/>
        <v>0</v>
      </c>
      <c r="K2820">
        <f t="shared" si="436"/>
        <v>100</v>
      </c>
      <c r="L2820" s="5" t="str">
        <f t="shared" si="437"/>
        <v>Rehab/Recon</v>
      </c>
      <c r="M2820" s="5" t="s">
        <v>116</v>
      </c>
      <c r="N2820">
        <v>3</v>
      </c>
      <c r="O2820">
        <v>2025</v>
      </c>
    </row>
    <row r="2821" spans="1:15" x14ac:dyDescent="0.25">
      <c r="A2821" s="7" t="s">
        <v>319</v>
      </c>
      <c r="B2821" t="s">
        <v>320</v>
      </c>
      <c r="C2821" s="6">
        <v>1300</v>
      </c>
      <c r="D2821" s="6">
        <v>1400</v>
      </c>
      <c r="E2821">
        <v>100</v>
      </c>
      <c r="F2821">
        <v>0</v>
      </c>
      <c r="G2821">
        <v>0</v>
      </c>
      <c r="H2821">
        <v>0</v>
      </c>
      <c r="I2821">
        <v>100</v>
      </c>
      <c r="J2821">
        <f t="shared" si="435"/>
        <v>0</v>
      </c>
      <c r="K2821">
        <f t="shared" si="436"/>
        <v>100</v>
      </c>
      <c r="L2821" s="5" t="str">
        <f t="shared" si="437"/>
        <v>Rehab/Recon</v>
      </c>
      <c r="M2821" s="5" t="s">
        <v>116</v>
      </c>
      <c r="N2821">
        <v>3</v>
      </c>
      <c r="O2821">
        <v>2025</v>
      </c>
    </row>
    <row r="2822" spans="1:15" x14ac:dyDescent="0.25">
      <c r="A2822" s="7" t="s">
        <v>319</v>
      </c>
      <c r="B2822" t="s">
        <v>320</v>
      </c>
      <c r="C2822" s="6">
        <v>1400</v>
      </c>
      <c r="D2822" s="6">
        <v>1500</v>
      </c>
      <c r="E2822">
        <v>100</v>
      </c>
      <c r="F2822">
        <v>0</v>
      </c>
      <c r="G2822">
        <v>0</v>
      </c>
      <c r="H2822">
        <v>0</v>
      </c>
      <c r="I2822">
        <v>100</v>
      </c>
      <c r="J2822">
        <f t="shared" si="435"/>
        <v>0</v>
      </c>
      <c r="K2822">
        <f t="shared" si="436"/>
        <v>100</v>
      </c>
      <c r="L2822" s="5" t="str">
        <f t="shared" si="437"/>
        <v>Rehab/Recon</v>
      </c>
      <c r="M2822" s="5" t="s">
        <v>116</v>
      </c>
      <c r="N2822">
        <v>3</v>
      </c>
      <c r="O2822">
        <v>2025</v>
      </c>
    </row>
    <row r="2823" spans="1:15" x14ac:dyDescent="0.25">
      <c r="A2823" s="7" t="s">
        <v>319</v>
      </c>
      <c r="B2823" t="s">
        <v>320</v>
      </c>
      <c r="C2823" s="6">
        <v>1500</v>
      </c>
      <c r="D2823" s="6">
        <v>1600</v>
      </c>
      <c r="E2823">
        <v>100</v>
      </c>
      <c r="F2823">
        <v>0</v>
      </c>
      <c r="G2823">
        <v>0</v>
      </c>
      <c r="H2823">
        <v>0</v>
      </c>
      <c r="I2823">
        <v>100</v>
      </c>
      <c r="J2823">
        <f t="shared" si="435"/>
        <v>0</v>
      </c>
      <c r="K2823">
        <f t="shared" si="436"/>
        <v>100</v>
      </c>
      <c r="L2823" s="5" t="str">
        <f t="shared" si="437"/>
        <v>Rehab/Recon</v>
      </c>
      <c r="M2823" s="5" t="s">
        <v>116</v>
      </c>
      <c r="N2823">
        <v>3</v>
      </c>
      <c r="O2823">
        <v>2025</v>
      </c>
    </row>
    <row r="2824" spans="1:15" x14ac:dyDescent="0.25">
      <c r="A2824" s="7" t="s">
        <v>319</v>
      </c>
      <c r="B2824" t="s">
        <v>320</v>
      </c>
      <c r="C2824" s="6">
        <v>1600</v>
      </c>
      <c r="D2824" s="6">
        <v>1700</v>
      </c>
      <c r="E2824">
        <v>100</v>
      </c>
      <c r="F2824">
        <v>0</v>
      </c>
      <c r="G2824">
        <v>0</v>
      </c>
      <c r="H2824">
        <v>0</v>
      </c>
      <c r="I2824">
        <v>100</v>
      </c>
      <c r="J2824">
        <f t="shared" si="435"/>
        <v>0</v>
      </c>
      <c r="K2824">
        <f t="shared" si="436"/>
        <v>100</v>
      </c>
      <c r="L2824" s="5" t="str">
        <f t="shared" si="437"/>
        <v>Rehab/Recon</v>
      </c>
      <c r="M2824" s="5" t="s">
        <v>116</v>
      </c>
      <c r="N2824">
        <v>3</v>
      </c>
      <c r="O2824">
        <v>2025</v>
      </c>
    </row>
    <row r="2825" spans="1:15" x14ac:dyDescent="0.25">
      <c r="A2825" s="7" t="s">
        <v>319</v>
      </c>
      <c r="B2825" t="s">
        <v>320</v>
      </c>
      <c r="C2825" s="6">
        <v>1700</v>
      </c>
      <c r="D2825" s="6">
        <v>1800</v>
      </c>
      <c r="E2825">
        <v>100</v>
      </c>
      <c r="F2825">
        <v>0</v>
      </c>
      <c r="G2825">
        <v>0</v>
      </c>
      <c r="H2825">
        <v>0</v>
      </c>
      <c r="I2825">
        <v>100</v>
      </c>
      <c r="J2825">
        <f t="shared" si="435"/>
        <v>0</v>
      </c>
      <c r="K2825">
        <f t="shared" si="436"/>
        <v>100</v>
      </c>
      <c r="L2825" s="5" t="str">
        <f t="shared" si="437"/>
        <v>Rehab/Recon</v>
      </c>
      <c r="M2825" s="5" t="s">
        <v>116</v>
      </c>
      <c r="N2825">
        <v>3</v>
      </c>
      <c r="O2825">
        <v>2025</v>
      </c>
    </row>
    <row r="2826" spans="1:15" x14ac:dyDescent="0.25">
      <c r="A2826" s="7" t="s">
        <v>319</v>
      </c>
      <c r="B2826" t="s">
        <v>320</v>
      </c>
      <c r="C2826" s="6">
        <v>1800</v>
      </c>
      <c r="D2826" s="6">
        <v>1900</v>
      </c>
      <c r="E2826">
        <v>100</v>
      </c>
      <c r="F2826">
        <v>0</v>
      </c>
      <c r="G2826">
        <v>0</v>
      </c>
      <c r="H2826">
        <v>0</v>
      </c>
      <c r="I2826">
        <v>100</v>
      </c>
      <c r="J2826">
        <f t="shared" si="435"/>
        <v>0</v>
      </c>
      <c r="K2826">
        <f t="shared" si="436"/>
        <v>100</v>
      </c>
      <c r="L2826" s="5" t="str">
        <f t="shared" si="437"/>
        <v>Rehab/Recon</v>
      </c>
      <c r="M2826" s="5" t="s">
        <v>113</v>
      </c>
      <c r="N2826">
        <v>3</v>
      </c>
      <c r="O2826">
        <v>2025</v>
      </c>
    </row>
    <row r="2827" spans="1:15" x14ac:dyDescent="0.25">
      <c r="A2827" s="7" t="s">
        <v>319</v>
      </c>
      <c r="B2827" t="s">
        <v>320</v>
      </c>
      <c r="C2827" s="6">
        <v>1900</v>
      </c>
      <c r="D2827" s="6">
        <v>2000</v>
      </c>
      <c r="E2827">
        <v>100</v>
      </c>
      <c r="F2827">
        <v>0</v>
      </c>
      <c r="G2827">
        <v>0</v>
      </c>
      <c r="H2827">
        <v>0</v>
      </c>
      <c r="I2827">
        <v>100</v>
      </c>
      <c r="J2827">
        <f t="shared" si="435"/>
        <v>0</v>
      </c>
      <c r="K2827">
        <f t="shared" si="436"/>
        <v>100</v>
      </c>
      <c r="L2827" s="5" t="str">
        <f t="shared" si="437"/>
        <v>Rehab/Recon</v>
      </c>
      <c r="M2827" s="5" t="s">
        <v>113</v>
      </c>
      <c r="N2827">
        <v>3</v>
      </c>
      <c r="O2827">
        <v>2025</v>
      </c>
    </row>
    <row r="2828" spans="1:15" x14ac:dyDescent="0.25">
      <c r="A2828" s="7" t="s">
        <v>319</v>
      </c>
      <c r="B2828" t="s">
        <v>320</v>
      </c>
      <c r="C2828" s="6">
        <v>2000</v>
      </c>
      <c r="D2828" s="6">
        <v>2100</v>
      </c>
      <c r="E2828">
        <v>100</v>
      </c>
      <c r="F2828">
        <v>0</v>
      </c>
      <c r="G2828">
        <v>0</v>
      </c>
      <c r="H2828">
        <v>0</v>
      </c>
      <c r="I2828">
        <v>100</v>
      </c>
      <c r="J2828">
        <f t="shared" si="435"/>
        <v>0</v>
      </c>
      <c r="K2828">
        <f t="shared" si="436"/>
        <v>100</v>
      </c>
      <c r="L2828" s="5" t="str">
        <f t="shared" si="437"/>
        <v>Rehab/Recon</v>
      </c>
      <c r="M2828" s="5" t="s">
        <v>113</v>
      </c>
      <c r="N2828">
        <v>3</v>
      </c>
      <c r="O2828">
        <v>2025</v>
      </c>
    </row>
    <row r="2829" spans="1:15" x14ac:dyDescent="0.25">
      <c r="A2829" s="7" t="s">
        <v>319</v>
      </c>
      <c r="B2829" t="s">
        <v>320</v>
      </c>
      <c r="C2829" s="6">
        <v>2100</v>
      </c>
      <c r="D2829" s="6">
        <v>2200</v>
      </c>
      <c r="E2829">
        <v>100</v>
      </c>
      <c r="F2829">
        <v>0</v>
      </c>
      <c r="G2829">
        <v>0</v>
      </c>
      <c r="H2829">
        <v>0</v>
      </c>
      <c r="I2829">
        <v>100</v>
      </c>
      <c r="J2829">
        <f t="shared" si="435"/>
        <v>0</v>
      </c>
      <c r="K2829">
        <f t="shared" si="436"/>
        <v>100</v>
      </c>
      <c r="L2829" s="5" t="str">
        <f t="shared" si="437"/>
        <v>Rehab/Recon</v>
      </c>
      <c r="M2829" s="5" t="s">
        <v>113</v>
      </c>
      <c r="N2829">
        <v>3</v>
      </c>
      <c r="O2829">
        <v>2025</v>
      </c>
    </row>
    <row r="2830" spans="1:15" x14ac:dyDescent="0.25">
      <c r="A2830" s="7" t="s">
        <v>319</v>
      </c>
      <c r="B2830" t="s">
        <v>320</v>
      </c>
      <c r="C2830" s="6">
        <v>2200</v>
      </c>
      <c r="D2830" s="6">
        <v>2300</v>
      </c>
      <c r="E2830">
        <v>100</v>
      </c>
      <c r="F2830">
        <v>0</v>
      </c>
      <c r="G2830">
        <v>0</v>
      </c>
      <c r="H2830">
        <v>0</v>
      </c>
      <c r="I2830">
        <v>100</v>
      </c>
      <c r="J2830">
        <f t="shared" si="435"/>
        <v>0</v>
      </c>
      <c r="K2830">
        <f t="shared" si="436"/>
        <v>100</v>
      </c>
      <c r="L2830" s="5" t="str">
        <f t="shared" si="437"/>
        <v>Rehab/Recon</v>
      </c>
      <c r="M2830" s="5" t="s">
        <v>113</v>
      </c>
      <c r="N2830">
        <v>3</v>
      </c>
      <c r="O2830">
        <v>2025</v>
      </c>
    </row>
    <row r="2831" spans="1:15" x14ac:dyDescent="0.25">
      <c r="A2831" s="7" t="s">
        <v>319</v>
      </c>
      <c r="B2831" t="s">
        <v>320</v>
      </c>
      <c r="C2831" s="6">
        <v>2300</v>
      </c>
      <c r="D2831" s="6">
        <v>2400</v>
      </c>
      <c r="E2831">
        <v>100</v>
      </c>
      <c r="F2831">
        <v>0</v>
      </c>
      <c r="G2831">
        <v>0</v>
      </c>
      <c r="H2831">
        <v>0</v>
      </c>
      <c r="I2831">
        <v>100</v>
      </c>
      <c r="J2831">
        <f t="shared" si="435"/>
        <v>0</v>
      </c>
      <c r="K2831">
        <f t="shared" si="436"/>
        <v>100</v>
      </c>
      <c r="L2831" s="5" t="str">
        <f t="shared" si="437"/>
        <v>Rehab/Recon</v>
      </c>
      <c r="M2831" s="5" t="s">
        <v>113</v>
      </c>
      <c r="N2831">
        <v>3</v>
      </c>
      <c r="O2831">
        <v>2025</v>
      </c>
    </row>
    <row r="2832" spans="1:15" x14ac:dyDescent="0.25">
      <c r="A2832" s="7" t="s">
        <v>319</v>
      </c>
      <c r="B2832" t="s">
        <v>320</v>
      </c>
      <c r="C2832" s="6">
        <v>2400</v>
      </c>
      <c r="D2832" s="6">
        <v>2500</v>
      </c>
      <c r="E2832">
        <v>100</v>
      </c>
      <c r="F2832">
        <v>0</v>
      </c>
      <c r="G2832">
        <v>0</v>
      </c>
      <c r="H2832">
        <v>0</v>
      </c>
      <c r="I2832">
        <v>100</v>
      </c>
      <c r="J2832">
        <f t="shared" si="435"/>
        <v>0</v>
      </c>
      <c r="K2832">
        <f t="shared" si="436"/>
        <v>100</v>
      </c>
      <c r="L2832" s="5" t="str">
        <f t="shared" si="437"/>
        <v>Rehab/Recon</v>
      </c>
      <c r="M2832" s="5" t="s">
        <v>113</v>
      </c>
      <c r="N2832">
        <v>3</v>
      </c>
      <c r="O2832">
        <v>2025</v>
      </c>
    </row>
    <row r="2833" spans="1:15" x14ac:dyDescent="0.25">
      <c r="A2833" s="7" t="s">
        <v>319</v>
      </c>
      <c r="B2833" t="s">
        <v>320</v>
      </c>
      <c r="C2833" s="6">
        <v>2500</v>
      </c>
      <c r="D2833" s="6">
        <v>2600</v>
      </c>
      <c r="E2833">
        <v>100</v>
      </c>
      <c r="F2833">
        <v>0</v>
      </c>
      <c r="G2833">
        <v>0</v>
      </c>
      <c r="H2833">
        <v>0</v>
      </c>
      <c r="I2833">
        <v>100</v>
      </c>
      <c r="J2833">
        <f t="shared" si="435"/>
        <v>0</v>
      </c>
      <c r="K2833">
        <f t="shared" si="436"/>
        <v>100</v>
      </c>
      <c r="L2833" s="5" t="str">
        <f t="shared" si="437"/>
        <v>Rehab/Recon</v>
      </c>
      <c r="M2833" s="5" t="s">
        <v>113</v>
      </c>
      <c r="N2833">
        <v>3</v>
      </c>
      <c r="O2833">
        <v>2025</v>
      </c>
    </row>
    <row r="2834" spans="1:15" x14ac:dyDescent="0.25">
      <c r="A2834" s="7" t="s">
        <v>319</v>
      </c>
      <c r="B2834" t="s">
        <v>320</v>
      </c>
      <c r="C2834" s="6">
        <v>2600</v>
      </c>
      <c r="D2834" s="6">
        <v>2700</v>
      </c>
      <c r="E2834">
        <v>100</v>
      </c>
      <c r="F2834">
        <v>0</v>
      </c>
      <c r="G2834">
        <v>0</v>
      </c>
      <c r="H2834">
        <v>0</v>
      </c>
      <c r="I2834">
        <v>100</v>
      </c>
      <c r="J2834">
        <f t="shared" si="435"/>
        <v>0</v>
      </c>
      <c r="K2834">
        <f t="shared" si="436"/>
        <v>100</v>
      </c>
      <c r="L2834" s="5" t="str">
        <f t="shared" si="437"/>
        <v>Rehab/Recon</v>
      </c>
      <c r="M2834" s="5" t="s">
        <v>113</v>
      </c>
      <c r="N2834">
        <v>3</v>
      </c>
      <c r="O2834">
        <v>2025</v>
      </c>
    </row>
    <row r="2835" spans="1:15" x14ac:dyDescent="0.25">
      <c r="A2835" s="7" t="s">
        <v>319</v>
      </c>
      <c r="B2835" t="s">
        <v>320</v>
      </c>
      <c r="C2835" s="6">
        <v>2700</v>
      </c>
      <c r="D2835" s="6">
        <v>2800</v>
      </c>
      <c r="E2835">
        <v>100</v>
      </c>
      <c r="F2835">
        <v>0</v>
      </c>
      <c r="G2835">
        <v>0</v>
      </c>
      <c r="H2835">
        <v>0</v>
      </c>
      <c r="I2835">
        <v>100</v>
      </c>
      <c r="J2835">
        <f t="shared" si="435"/>
        <v>0</v>
      </c>
      <c r="K2835">
        <f t="shared" si="436"/>
        <v>100</v>
      </c>
      <c r="L2835" s="5" t="str">
        <f t="shared" si="437"/>
        <v>Rehab/Recon</v>
      </c>
      <c r="M2835" s="5" t="s">
        <v>113</v>
      </c>
      <c r="N2835">
        <v>3</v>
      </c>
      <c r="O2835">
        <v>2025</v>
      </c>
    </row>
    <row r="2836" spans="1:15" x14ac:dyDescent="0.25">
      <c r="A2836" s="7" t="s">
        <v>319</v>
      </c>
      <c r="B2836" t="s">
        <v>320</v>
      </c>
      <c r="C2836" s="6">
        <v>2800</v>
      </c>
      <c r="D2836" s="6">
        <v>2900</v>
      </c>
      <c r="E2836">
        <v>100</v>
      </c>
      <c r="F2836">
        <v>0</v>
      </c>
      <c r="G2836">
        <v>0</v>
      </c>
      <c r="H2836">
        <v>0</v>
      </c>
      <c r="I2836">
        <v>100</v>
      </c>
      <c r="J2836">
        <f t="shared" si="435"/>
        <v>0</v>
      </c>
      <c r="K2836">
        <f t="shared" si="436"/>
        <v>100</v>
      </c>
      <c r="L2836" s="5" t="str">
        <f t="shared" si="437"/>
        <v>Rehab/Recon</v>
      </c>
      <c r="M2836" s="5" t="s">
        <v>113</v>
      </c>
      <c r="N2836">
        <v>3</v>
      </c>
      <c r="O2836">
        <v>2025</v>
      </c>
    </row>
    <row r="2837" spans="1:15" x14ac:dyDescent="0.25">
      <c r="A2837" s="7" t="s">
        <v>319</v>
      </c>
      <c r="B2837" t="s">
        <v>320</v>
      </c>
      <c r="C2837" s="6">
        <v>2900</v>
      </c>
      <c r="D2837" s="6">
        <v>3000</v>
      </c>
      <c r="E2837">
        <v>100</v>
      </c>
      <c r="F2837">
        <v>0</v>
      </c>
      <c r="G2837">
        <v>0</v>
      </c>
      <c r="H2837">
        <v>0</v>
      </c>
      <c r="I2837">
        <v>100</v>
      </c>
      <c r="J2837">
        <f t="shared" si="435"/>
        <v>0</v>
      </c>
      <c r="K2837">
        <f t="shared" si="436"/>
        <v>100</v>
      </c>
      <c r="L2837" s="5" t="str">
        <f t="shared" si="437"/>
        <v>Rehab/Recon</v>
      </c>
      <c r="M2837" s="5" t="s">
        <v>113</v>
      </c>
      <c r="N2837">
        <v>3</v>
      </c>
      <c r="O2837">
        <v>2025</v>
      </c>
    </row>
    <row r="2838" spans="1:15" x14ac:dyDescent="0.25">
      <c r="A2838" s="7" t="s">
        <v>319</v>
      </c>
      <c r="B2838" t="s">
        <v>320</v>
      </c>
      <c r="C2838" s="6">
        <v>3000</v>
      </c>
      <c r="D2838" s="6">
        <v>3100</v>
      </c>
      <c r="E2838">
        <v>100</v>
      </c>
      <c r="F2838">
        <v>0</v>
      </c>
      <c r="G2838">
        <v>0</v>
      </c>
      <c r="H2838">
        <v>0</v>
      </c>
      <c r="I2838">
        <v>100</v>
      </c>
      <c r="J2838">
        <f t="shared" si="435"/>
        <v>0</v>
      </c>
      <c r="K2838">
        <f t="shared" si="436"/>
        <v>100</v>
      </c>
      <c r="L2838" s="5" t="str">
        <f t="shared" si="437"/>
        <v>Rehab/Recon</v>
      </c>
      <c r="M2838" s="5" t="s">
        <v>113</v>
      </c>
      <c r="N2838">
        <v>3</v>
      </c>
      <c r="O2838">
        <v>2025</v>
      </c>
    </row>
    <row r="2839" spans="1:15" x14ac:dyDescent="0.25">
      <c r="A2839" s="7" t="s">
        <v>319</v>
      </c>
      <c r="B2839" t="s">
        <v>320</v>
      </c>
      <c r="C2839" s="6">
        <v>3100</v>
      </c>
      <c r="D2839" s="6">
        <v>3200</v>
      </c>
      <c r="E2839">
        <v>100</v>
      </c>
      <c r="F2839">
        <v>0</v>
      </c>
      <c r="G2839">
        <v>0</v>
      </c>
      <c r="H2839">
        <v>0</v>
      </c>
      <c r="I2839">
        <v>100</v>
      </c>
      <c r="J2839">
        <f t="shared" si="435"/>
        <v>0</v>
      </c>
      <c r="K2839">
        <f t="shared" si="436"/>
        <v>100</v>
      </c>
      <c r="L2839" s="5" t="str">
        <f t="shared" si="437"/>
        <v>Rehab/Recon</v>
      </c>
      <c r="M2839" s="5" t="s">
        <v>113</v>
      </c>
      <c r="N2839">
        <v>3</v>
      </c>
      <c r="O2839">
        <v>2025</v>
      </c>
    </row>
    <row r="2840" spans="1:15" x14ac:dyDescent="0.25">
      <c r="A2840" s="7" t="s">
        <v>319</v>
      </c>
      <c r="B2840" t="s">
        <v>320</v>
      </c>
      <c r="C2840" s="6">
        <v>3200</v>
      </c>
      <c r="D2840" s="6">
        <v>3300</v>
      </c>
      <c r="E2840">
        <v>100</v>
      </c>
      <c r="F2840">
        <v>0</v>
      </c>
      <c r="G2840">
        <v>0</v>
      </c>
      <c r="H2840">
        <v>0</v>
      </c>
      <c r="I2840">
        <v>100</v>
      </c>
      <c r="J2840">
        <f t="shared" si="435"/>
        <v>0</v>
      </c>
      <c r="K2840">
        <f t="shared" si="436"/>
        <v>100</v>
      </c>
      <c r="L2840" s="5" t="str">
        <f t="shared" si="437"/>
        <v>Rehab/Recon</v>
      </c>
      <c r="M2840" s="5" t="s">
        <v>113</v>
      </c>
      <c r="N2840">
        <v>3</v>
      </c>
      <c r="O2840">
        <v>2025</v>
      </c>
    </row>
    <row r="2841" spans="1:15" x14ac:dyDescent="0.25">
      <c r="A2841" s="7" t="s">
        <v>319</v>
      </c>
      <c r="B2841" t="s">
        <v>320</v>
      </c>
      <c r="C2841" s="6">
        <v>3300</v>
      </c>
      <c r="D2841" s="6">
        <v>3400</v>
      </c>
      <c r="E2841">
        <v>100</v>
      </c>
      <c r="F2841">
        <v>0</v>
      </c>
      <c r="G2841">
        <v>0</v>
      </c>
      <c r="H2841">
        <v>0</v>
      </c>
      <c r="I2841">
        <v>100</v>
      </c>
      <c r="J2841">
        <f t="shared" si="435"/>
        <v>0</v>
      </c>
      <c r="K2841">
        <f t="shared" si="436"/>
        <v>100</v>
      </c>
      <c r="L2841" s="5" t="str">
        <f t="shared" si="437"/>
        <v>Rehab/Recon</v>
      </c>
      <c r="M2841" s="5" t="s">
        <v>113</v>
      </c>
      <c r="N2841">
        <v>3</v>
      </c>
      <c r="O2841">
        <v>2025</v>
      </c>
    </row>
    <row r="2842" spans="1:15" x14ac:dyDescent="0.25">
      <c r="A2842" s="7" t="s">
        <v>319</v>
      </c>
      <c r="B2842" t="s">
        <v>320</v>
      </c>
      <c r="C2842" s="6">
        <v>3400</v>
      </c>
      <c r="D2842" s="6">
        <v>3500</v>
      </c>
      <c r="E2842">
        <v>100</v>
      </c>
      <c r="F2842">
        <v>0</v>
      </c>
      <c r="G2842">
        <v>0</v>
      </c>
      <c r="H2842">
        <v>0</v>
      </c>
      <c r="I2842">
        <v>100</v>
      </c>
      <c r="J2842">
        <f t="shared" si="435"/>
        <v>0</v>
      </c>
      <c r="K2842">
        <f t="shared" si="436"/>
        <v>100</v>
      </c>
      <c r="L2842" s="5" t="str">
        <f t="shared" si="437"/>
        <v>Rehab/Recon</v>
      </c>
      <c r="M2842" s="5" t="s">
        <v>113</v>
      </c>
      <c r="N2842">
        <v>3</v>
      </c>
      <c r="O2842">
        <v>2025</v>
      </c>
    </row>
    <row r="2843" spans="1:15" x14ac:dyDescent="0.25">
      <c r="A2843" s="7" t="s">
        <v>319</v>
      </c>
      <c r="B2843" t="s">
        <v>320</v>
      </c>
      <c r="C2843" s="6">
        <v>3500</v>
      </c>
      <c r="D2843" s="6">
        <v>3600</v>
      </c>
      <c r="E2843">
        <v>100</v>
      </c>
      <c r="F2843">
        <v>0</v>
      </c>
      <c r="G2843">
        <v>0</v>
      </c>
      <c r="H2843">
        <v>0</v>
      </c>
      <c r="I2843">
        <v>100</v>
      </c>
      <c r="J2843">
        <f t="shared" si="435"/>
        <v>0</v>
      </c>
      <c r="K2843">
        <f t="shared" si="436"/>
        <v>100</v>
      </c>
      <c r="L2843" s="5" t="str">
        <f t="shared" si="437"/>
        <v>Rehab/Recon</v>
      </c>
      <c r="M2843" s="5" t="s">
        <v>113</v>
      </c>
      <c r="N2843">
        <v>3</v>
      </c>
      <c r="O2843">
        <v>2025</v>
      </c>
    </row>
    <row r="2844" spans="1:15" x14ac:dyDescent="0.25">
      <c r="A2844" s="7" t="s">
        <v>319</v>
      </c>
      <c r="B2844" t="s">
        <v>320</v>
      </c>
      <c r="C2844" s="6">
        <v>3600</v>
      </c>
      <c r="D2844" s="6">
        <v>3700</v>
      </c>
      <c r="E2844">
        <v>100</v>
      </c>
      <c r="F2844">
        <v>0</v>
      </c>
      <c r="G2844">
        <v>0</v>
      </c>
      <c r="H2844">
        <v>0</v>
      </c>
      <c r="I2844">
        <v>100</v>
      </c>
      <c r="J2844">
        <f t="shared" si="435"/>
        <v>0</v>
      </c>
      <c r="K2844">
        <f t="shared" si="436"/>
        <v>100</v>
      </c>
      <c r="L2844" s="5" t="str">
        <f t="shared" si="437"/>
        <v>Rehab/Recon</v>
      </c>
      <c r="M2844" s="5" t="s">
        <v>113</v>
      </c>
      <c r="N2844">
        <v>3</v>
      </c>
      <c r="O2844">
        <v>2025</v>
      </c>
    </row>
    <row r="2845" spans="1:15" x14ac:dyDescent="0.25">
      <c r="A2845" s="7" t="s">
        <v>319</v>
      </c>
      <c r="B2845" t="s">
        <v>320</v>
      </c>
      <c r="C2845" s="6">
        <v>3700</v>
      </c>
      <c r="D2845" s="6">
        <v>3800</v>
      </c>
      <c r="E2845">
        <v>100</v>
      </c>
      <c r="F2845">
        <v>0</v>
      </c>
      <c r="G2845">
        <v>0</v>
      </c>
      <c r="H2845">
        <v>0</v>
      </c>
      <c r="I2845">
        <v>100</v>
      </c>
      <c r="J2845">
        <f t="shared" si="435"/>
        <v>0</v>
      </c>
      <c r="K2845">
        <f t="shared" si="436"/>
        <v>100</v>
      </c>
      <c r="L2845" s="5" t="str">
        <f t="shared" si="437"/>
        <v>Rehab/Recon</v>
      </c>
      <c r="M2845" s="5" t="s">
        <v>113</v>
      </c>
      <c r="N2845">
        <v>3</v>
      </c>
      <c r="O2845">
        <v>2025</v>
      </c>
    </row>
    <row r="2846" spans="1:15" x14ac:dyDescent="0.25">
      <c r="A2846" s="7" t="s">
        <v>319</v>
      </c>
      <c r="B2846" t="s">
        <v>320</v>
      </c>
      <c r="C2846" s="6">
        <v>3800</v>
      </c>
      <c r="D2846" s="6">
        <v>3900</v>
      </c>
      <c r="E2846">
        <v>100</v>
      </c>
      <c r="F2846">
        <v>0</v>
      </c>
      <c r="G2846">
        <v>0</v>
      </c>
      <c r="H2846">
        <v>0</v>
      </c>
      <c r="I2846">
        <v>100</v>
      </c>
      <c r="J2846">
        <f t="shared" si="435"/>
        <v>0</v>
      </c>
      <c r="K2846">
        <f t="shared" si="436"/>
        <v>100</v>
      </c>
      <c r="L2846" s="5" t="str">
        <f t="shared" si="437"/>
        <v>Rehab/Recon</v>
      </c>
      <c r="M2846" s="5" t="s">
        <v>113</v>
      </c>
      <c r="N2846">
        <v>3</v>
      </c>
      <c r="O2846">
        <v>2025</v>
      </c>
    </row>
    <row r="2847" spans="1:15" x14ac:dyDescent="0.25">
      <c r="A2847" s="7" t="s">
        <v>319</v>
      </c>
      <c r="B2847" t="s">
        <v>320</v>
      </c>
      <c r="C2847" s="6">
        <v>3900</v>
      </c>
      <c r="D2847" s="6">
        <v>4000</v>
      </c>
      <c r="E2847">
        <v>100</v>
      </c>
      <c r="F2847">
        <v>0</v>
      </c>
      <c r="G2847">
        <v>0</v>
      </c>
      <c r="H2847">
        <v>0</v>
      </c>
      <c r="I2847">
        <v>100</v>
      </c>
      <c r="J2847">
        <f t="shared" si="435"/>
        <v>0</v>
      </c>
      <c r="K2847">
        <f t="shared" si="436"/>
        <v>100</v>
      </c>
      <c r="L2847" s="5" t="str">
        <f t="shared" si="437"/>
        <v>Rehab/Recon</v>
      </c>
      <c r="M2847" s="5" t="s">
        <v>113</v>
      </c>
      <c r="N2847">
        <v>3</v>
      </c>
      <c r="O2847">
        <v>2025</v>
      </c>
    </row>
    <row r="2848" spans="1:15" x14ac:dyDescent="0.25">
      <c r="A2848" s="7" t="s">
        <v>319</v>
      </c>
      <c r="B2848" t="s">
        <v>320</v>
      </c>
      <c r="C2848" s="6">
        <v>4000</v>
      </c>
      <c r="D2848" s="6">
        <v>4100</v>
      </c>
      <c r="E2848">
        <v>100</v>
      </c>
      <c r="F2848">
        <v>0</v>
      </c>
      <c r="G2848">
        <v>0</v>
      </c>
      <c r="H2848">
        <v>0</v>
      </c>
      <c r="I2848">
        <v>100</v>
      </c>
      <c r="J2848">
        <f t="shared" si="435"/>
        <v>0</v>
      </c>
      <c r="K2848">
        <f t="shared" si="436"/>
        <v>100</v>
      </c>
      <c r="L2848" s="5" t="str">
        <f t="shared" si="437"/>
        <v>Rehab/Recon</v>
      </c>
      <c r="M2848" s="5" t="s">
        <v>113</v>
      </c>
      <c r="N2848">
        <v>3</v>
      </c>
      <c r="O2848">
        <v>2025</v>
      </c>
    </row>
    <row r="2849" spans="1:15" x14ac:dyDescent="0.25">
      <c r="A2849" s="7" t="s">
        <v>319</v>
      </c>
      <c r="B2849" t="s">
        <v>320</v>
      </c>
      <c r="C2849" s="6">
        <v>4100</v>
      </c>
      <c r="D2849" s="6">
        <v>4200</v>
      </c>
      <c r="E2849">
        <v>100</v>
      </c>
      <c r="F2849">
        <v>0</v>
      </c>
      <c r="G2849">
        <v>0</v>
      </c>
      <c r="H2849">
        <v>0</v>
      </c>
      <c r="I2849">
        <v>100</v>
      </c>
      <c r="J2849">
        <f t="shared" si="435"/>
        <v>0</v>
      </c>
      <c r="K2849">
        <f t="shared" si="436"/>
        <v>100</v>
      </c>
      <c r="L2849" s="5" t="str">
        <f t="shared" si="437"/>
        <v>Rehab/Recon</v>
      </c>
      <c r="M2849" s="5" t="s">
        <v>113</v>
      </c>
      <c r="N2849">
        <v>3</v>
      </c>
      <c r="O2849">
        <v>2025</v>
      </c>
    </row>
    <row r="2850" spans="1:15" x14ac:dyDescent="0.25">
      <c r="A2850" s="7" t="s">
        <v>319</v>
      </c>
      <c r="B2850" t="s">
        <v>320</v>
      </c>
      <c r="C2850" s="6">
        <v>4200</v>
      </c>
      <c r="D2850" s="6">
        <v>4300</v>
      </c>
      <c r="E2850">
        <v>100</v>
      </c>
      <c r="F2850">
        <v>0</v>
      </c>
      <c r="G2850">
        <v>0</v>
      </c>
      <c r="H2850">
        <v>0</v>
      </c>
      <c r="I2850">
        <v>100</v>
      </c>
      <c r="J2850">
        <f t="shared" si="435"/>
        <v>0</v>
      </c>
      <c r="K2850">
        <f t="shared" si="436"/>
        <v>100</v>
      </c>
      <c r="L2850" s="5" t="str">
        <f t="shared" si="437"/>
        <v>Rehab/Recon</v>
      </c>
      <c r="M2850" s="5" t="s">
        <v>113</v>
      </c>
      <c r="N2850">
        <v>3</v>
      </c>
      <c r="O2850">
        <v>2025</v>
      </c>
    </row>
    <row r="2851" spans="1:15" x14ac:dyDescent="0.25">
      <c r="A2851" s="7" t="s">
        <v>319</v>
      </c>
      <c r="B2851" t="s">
        <v>320</v>
      </c>
      <c r="C2851" s="6">
        <v>4300</v>
      </c>
      <c r="D2851" s="6">
        <v>4400</v>
      </c>
      <c r="E2851">
        <v>100</v>
      </c>
      <c r="F2851">
        <v>0</v>
      </c>
      <c r="G2851">
        <v>0</v>
      </c>
      <c r="H2851">
        <v>0</v>
      </c>
      <c r="I2851">
        <v>100</v>
      </c>
      <c r="J2851">
        <f t="shared" si="435"/>
        <v>0</v>
      </c>
      <c r="K2851">
        <f t="shared" si="436"/>
        <v>100</v>
      </c>
      <c r="L2851" s="5" t="str">
        <f t="shared" si="437"/>
        <v>Rehab/Recon</v>
      </c>
      <c r="M2851" s="5" t="s">
        <v>113</v>
      </c>
      <c r="N2851">
        <v>3</v>
      </c>
      <c r="O2851">
        <v>2025</v>
      </c>
    </row>
    <row r="2852" spans="1:15" x14ac:dyDescent="0.25">
      <c r="A2852" s="7" t="s">
        <v>319</v>
      </c>
      <c r="B2852" t="s">
        <v>320</v>
      </c>
      <c r="C2852" s="6">
        <v>4400</v>
      </c>
      <c r="D2852" s="6">
        <v>4500</v>
      </c>
      <c r="E2852">
        <v>100</v>
      </c>
      <c r="F2852">
        <v>0</v>
      </c>
      <c r="G2852">
        <v>0</v>
      </c>
      <c r="H2852">
        <v>0</v>
      </c>
      <c r="I2852">
        <v>100</v>
      </c>
      <c r="J2852">
        <f t="shared" si="435"/>
        <v>0</v>
      </c>
      <c r="K2852">
        <f t="shared" si="436"/>
        <v>100</v>
      </c>
      <c r="L2852" s="5" t="str">
        <f t="shared" si="437"/>
        <v>Rehab/Recon</v>
      </c>
      <c r="M2852" s="5" t="s">
        <v>113</v>
      </c>
      <c r="N2852">
        <v>3</v>
      </c>
      <c r="O2852">
        <v>2025</v>
      </c>
    </row>
    <row r="2853" spans="1:15" x14ac:dyDescent="0.25">
      <c r="A2853" s="7" t="s">
        <v>319</v>
      </c>
      <c r="B2853" t="s">
        <v>320</v>
      </c>
      <c r="C2853" s="6">
        <v>4500</v>
      </c>
      <c r="D2853" s="6">
        <v>4510</v>
      </c>
      <c r="E2853">
        <v>10</v>
      </c>
      <c r="F2853">
        <v>0</v>
      </c>
      <c r="G2853">
        <v>0</v>
      </c>
      <c r="H2853">
        <v>0</v>
      </c>
      <c r="I2853">
        <v>10</v>
      </c>
      <c r="J2853">
        <f t="shared" si="435"/>
        <v>0</v>
      </c>
      <c r="K2853">
        <f t="shared" si="436"/>
        <v>10</v>
      </c>
      <c r="L2853" s="5" t="str">
        <f t="shared" si="437"/>
        <v>Rehab/Recon</v>
      </c>
      <c r="M2853" s="5" t="s">
        <v>113</v>
      </c>
      <c r="N2853">
        <v>3</v>
      </c>
      <c r="O2853">
        <v>2025</v>
      </c>
    </row>
    <row r="2854" spans="1:15" x14ac:dyDescent="0.25">
      <c r="A2854" s="7" t="s">
        <v>321</v>
      </c>
      <c r="B2854" t="s">
        <v>322</v>
      </c>
      <c r="C2854" s="6">
        <v>0</v>
      </c>
      <c r="D2854" s="6">
        <v>100</v>
      </c>
      <c r="E2854">
        <v>100</v>
      </c>
      <c r="F2854">
        <v>0</v>
      </c>
      <c r="G2854">
        <v>0</v>
      </c>
      <c r="H2854">
        <v>0</v>
      </c>
      <c r="I2854">
        <v>100</v>
      </c>
      <c r="J2854">
        <f>F2854+G2854</f>
        <v>0</v>
      </c>
      <c r="K2854">
        <f>H2854+I2854</f>
        <v>100</v>
      </c>
      <c r="L2854" s="5" t="str">
        <f>IF(J2854&lt;&gt;0,"Routine",IF(H2854&lt;&gt;0,"Periodic",IF(I2854&lt;&gt;0,"Rehab/Recon","")))</f>
        <v>Rehab/Recon</v>
      </c>
      <c r="M2854" s="5" t="s">
        <v>27</v>
      </c>
      <c r="N2854">
        <v>3.5</v>
      </c>
      <c r="O2854">
        <v>2025</v>
      </c>
    </row>
    <row r="2855" spans="1:15" x14ac:dyDescent="0.25">
      <c r="A2855" s="7" t="s">
        <v>321</v>
      </c>
      <c r="B2855" t="s">
        <v>322</v>
      </c>
      <c r="C2855" s="6">
        <v>100</v>
      </c>
      <c r="D2855" s="6">
        <v>200</v>
      </c>
      <c r="E2855">
        <v>100</v>
      </c>
      <c r="F2855">
        <v>0</v>
      </c>
      <c r="G2855">
        <v>0</v>
      </c>
      <c r="H2855">
        <v>100</v>
      </c>
      <c r="I2855">
        <v>0</v>
      </c>
      <c r="J2855">
        <f t="shared" ref="J2855:J2882" si="438">F2855+G2855</f>
        <v>0</v>
      </c>
      <c r="K2855">
        <f t="shared" ref="K2855:K2882" si="439">H2855+I2855</f>
        <v>100</v>
      </c>
      <c r="L2855" s="5" t="str">
        <f t="shared" ref="L2855:L2882" si="440">IF(J2855&lt;&gt;0,"Routine",IF(H2855&lt;&gt;0,"Periodic",IF(I2855&lt;&gt;0,"Rehab/Recon","")))</f>
        <v>Periodic</v>
      </c>
      <c r="M2855" s="5" t="s">
        <v>27</v>
      </c>
      <c r="N2855">
        <v>3.5</v>
      </c>
      <c r="O2855">
        <v>2025</v>
      </c>
    </row>
    <row r="2856" spans="1:15" x14ac:dyDescent="0.25">
      <c r="A2856" s="7" t="s">
        <v>321</v>
      </c>
      <c r="B2856" t="s">
        <v>322</v>
      </c>
      <c r="C2856" s="6">
        <v>200</v>
      </c>
      <c r="D2856" s="6">
        <v>300</v>
      </c>
      <c r="E2856">
        <v>100</v>
      </c>
      <c r="F2856">
        <v>0</v>
      </c>
      <c r="G2856">
        <v>100</v>
      </c>
      <c r="H2856">
        <v>0</v>
      </c>
      <c r="I2856">
        <v>0</v>
      </c>
      <c r="J2856">
        <f t="shared" si="438"/>
        <v>100</v>
      </c>
      <c r="K2856">
        <f t="shared" si="439"/>
        <v>0</v>
      </c>
      <c r="L2856" s="5" t="str">
        <f t="shared" si="440"/>
        <v>Routine</v>
      </c>
      <c r="M2856" s="5" t="s">
        <v>27</v>
      </c>
      <c r="N2856">
        <v>3.5</v>
      </c>
      <c r="O2856">
        <v>2025</v>
      </c>
    </row>
    <row r="2857" spans="1:15" x14ac:dyDescent="0.25">
      <c r="A2857" s="7" t="s">
        <v>321</v>
      </c>
      <c r="B2857" t="s">
        <v>322</v>
      </c>
      <c r="C2857" s="6">
        <v>300</v>
      </c>
      <c r="D2857" s="6">
        <v>400</v>
      </c>
      <c r="E2857">
        <v>100</v>
      </c>
      <c r="F2857">
        <v>0</v>
      </c>
      <c r="G2857">
        <v>100</v>
      </c>
      <c r="H2857">
        <v>0</v>
      </c>
      <c r="I2857">
        <v>0</v>
      </c>
      <c r="J2857">
        <f t="shared" si="438"/>
        <v>100</v>
      </c>
      <c r="K2857">
        <f t="shared" si="439"/>
        <v>0</v>
      </c>
      <c r="L2857" s="5" t="str">
        <f t="shared" si="440"/>
        <v>Routine</v>
      </c>
      <c r="M2857" s="5" t="s">
        <v>27</v>
      </c>
      <c r="N2857">
        <v>3.5</v>
      </c>
      <c r="O2857">
        <v>2025</v>
      </c>
    </row>
    <row r="2858" spans="1:15" x14ac:dyDescent="0.25">
      <c r="A2858" s="7" t="s">
        <v>321</v>
      </c>
      <c r="B2858" t="s">
        <v>322</v>
      </c>
      <c r="C2858" s="6">
        <v>400</v>
      </c>
      <c r="D2858" s="6">
        <v>500</v>
      </c>
      <c r="E2858">
        <v>100</v>
      </c>
      <c r="F2858">
        <v>0</v>
      </c>
      <c r="G2858">
        <v>100</v>
      </c>
      <c r="H2858">
        <v>0</v>
      </c>
      <c r="I2858">
        <v>0</v>
      </c>
      <c r="J2858">
        <f t="shared" si="438"/>
        <v>100</v>
      </c>
      <c r="K2858">
        <f t="shared" si="439"/>
        <v>0</v>
      </c>
      <c r="L2858" s="5" t="str">
        <f t="shared" si="440"/>
        <v>Routine</v>
      </c>
      <c r="M2858" s="5" t="s">
        <v>27</v>
      </c>
      <c r="N2858">
        <v>3.5</v>
      </c>
      <c r="O2858">
        <v>2025</v>
      </c>
    </row>
    <row r="2859" spans="1:15" x14ac:dyDescent="0.25">
      <c r="A2859" s="7" t="s">
        <v>321</v>
      </c>
      <c r="B2859" t="s">
        <v>322</v>
      </c>
      <c r="C2859" s="6">
        <v>500</v>
      </c>
      <c r="D2859" s="6">
        <v>600</v>
      </c>
      <c r="E2859">
        <v>100</v>
      </c>
      <c r="F2859">
        <v>100</v>
      </c>
      <c r="G2859">
        <v>0</v>
      </c>
      <c r="H2859">
        <v>0</v>
      </c>
      <c r="I2859">
        <v>0</v>
      </c>
      <c r="J2859">
        <f t="shared" si="438"/>
        <v>100</v>
      </c>
      <c r="K2859">
        <f t="shared" si="439"/>
        <v>0</v>
      </c>
      <c r="L2859" s="5" t="str">
        <f t="shared" si="440"/>
        <v>Routine</v>
      </c>
      <c r="M2859" s="5" t="s">
        <v>27</v>
      </c>
      <c r="N2859">
        <v>5</v>
      </c>
      <c r="O2859">
        <v>2025</v>
      </c>
    </row>
    <row r="2860" spans="1:15" x14ac:dyDescent="0.25">
      <c r="A2860" s="7" t="s">
        <v>321</v>
      </c>
      <c r="B2860" t="s">
        <v>322</v>
      </c>
      <c r="C2860" s="6">
        <v>600</v>
      </c>
      <c r="D2860" s="6">
        <v>700</v>
      </c>
      <c r="E2860">
        <v>100</v>
      </c>
      <c r="F2860">
        <v>100</v>
      </c>
      <c r="G2860">
        <v>0</v>
      </c>
      <c r="H2860">
        <v>0</v>
      </c>
      <c r="I2860">
        <v>0</v>
      </c>
      <c r="J2860">
        <f t="shared" si="438"/>
        <v>100</v>
      </c>
      <c r="K2860">
        <f t="shared" si="439"/>
        <v>0</v>
      </c>
      <c r="L2860" s="5" t="str">
        <f t="shared" si="440"/>
        <v>Routine</v>
      </c>
      <c r="M2860" s="5" t="s">
        <v>27</v>
      </c>
      <c r="N2860">
        <v>5</v>
      </c>
      <c r="O2860">
        <v>2025</v>
      </c>
    </row>
    <row r="2861" spans="1:15" x14ac:dyDescent="0.25">
      <c r="A2861" s="7" t="s">
        <v>321</v>
      </c>
      <c r="B2861" t="s">
        <v>322</v>
      </c>
      <c r="C2861" s="6">
        <v>700</v>
      </c>
      <c r="D2861" s="6">
        <v>800</v>
      </c>
      <c r="E2861">
        <v>100</v>
      </c>
      <c r="F2861">
        <v>100</v>
      </c>
      <c r="G2861">
        <v>0</v>
      </c>
      <c r="H2861">
        <v>0</v>
      </c>
      <c r="I2861">
        <v>0</v>
      </c>
      <c r="J2861">
        <f t="shared" si="438"/>
        <v>100</v>
      </c>
      <c r="K2861">
        <f t="shared" si="439"/>
        <v>0</v>
      </c>
      <c r="L2861" s="5" t="str">
        <f t="shared" si="440"/>
        <v>Routine</v>
      </c>
      <c r="M2861" s="5" t="s">
        <v>27</v>
      </c>
      <c r="N2861">
        <v>5</v>
      </c>
      <c r="O2861">
        <v>2025</v>
      </c>
    </row>
    <row r="2862" spans="1:15" x14ac:dyDescent="0.25">
      <c r="A2862" s="7" t="s">
        <v>321</v>
      </c>
      <c r="B2862" t="s">
        <v>322</v>
      </c>
      <c r="C2862" s="6">
        <v>800</v>
      </c>
      <c r="D2862" s="6">
        <v>900</v>
      </c>
      <c r="E2862">
        <v>100</v>
      </c>
      <c r="F2862">
        <v>100</v>
      </c>
      <c r="G2862">
        <v>0</v>
      </c>
      <c r="H2862">
        <v>0</v>
      </c>
      <c r="I2862">
        <v>0</v>
      </c>
      <c r="J2862">
        <f t="shared" si="438"/>
        <v>100</v>
      </c>
      <c r="K2862">
        <f t="shared" si="439"/>
        <v>0</v>
      </c>
      <c r="L2862" s="5" t="str">
        <f t="shared" si="440"/>
        <v>Routine</v>
      </c>
      <c r="M2862" s="5" t="s">
        <v>27</v>
      </c>
      <c r="N2862">
        <v>5</v>
      </c>
      <c r="O2862">
        <v>2025</v>
      </c>
    </row>
    <row r="2863" spans="1:15" x14ac:dyDescent="0.25">
      <c r="A2863" s="7" t="s">
        <v>321</v>
      </c>
      <c r="B2863" t="s">
        <v>322</v>
      </c>
      <c r="C2863" s="6">
        <v>900</v>
      </c>
      <c r="D2863" s="6">
        <v>1000</v>
      </c>
      <c r="E2863">
        <v>100</v>
      </c>
      <c r="F2863">
        <v>100</v>
      </c>
      <c r="G2863">
        <v>0</v>
      </c>
      <c r="H2863">
        <v>0</v>
      </c>
      <c r="I2863">
        <v>0</v>
      </c>
      <c r="J2863">
        <f t="shared" si="438"/>
        <v>100</v>
      </c>
      <c r="K2863">
        <f t="shared" si="439"/>
        <v>0</v>
      </c>
      <c r="L2863" s="5" t="str">
        <f t="shared" si="440"/>
        <v>Routine</v>
      </c>
      <c r="M2863" s="5" t="s">
        <v>27</v>
      </c>
      <c r="N2863">
        <v>5</v>
      </c>
      <c r="O2863">
        <v>2025</v>
      </c>
    </row>
    <row r="2864" spans="1:15" x14ac:dyDescent="0.25">
      <c r="A2864" s="7" t="s">
        <v>321</v>
      </c>
      <c r="B2864" t="s">
        <v>322</v>
      </c>
      <c r="C2864" s="6">
        <v>1000</v>
      </c>
      <c r="D2864" s="6">
        <v>1100</v>
      </c>
      <c r="E2864">
        <v>100</v>
      </c>
      <c r="F2864">
        <v>100</v>
      </c>
      <c r="G2864">
        <v>0</v>
      </c>
      <c r="H2864">
        <v>0</v>
      </c>
      <c r="I2864">
        <v>0</v>
      </c>
      <c r="J2864">
        <f t="shared" si="438"/>
        <v>100</v>
      </c>
      <c r="K2864">
        <f t="shared" si="439"/>
        <v>0</v>
      </c>
      <c r="L2864" s="5" t="str">
        <f t="shared" si="440"/>
        <v>Routine</v>
      </c>
      <c r="M2864" s="5" t="s">
        <v>27</v>
      </c>
      <c r="N2864">
        <v>5</v>
      </c>
      <c r="O2864">
        <v>2025</v>
      </c>
    </row>
    <row r="2865" spans="1:15" x14ac:dyDescent="0.25">
      <c r="A2865" s="7" t="s">
        <v>321</v>
      </c>
      <c r="B2865" t="s">
        <v>322</v>
      </c>
      <c r="C2865" s="6">
        <v>1100</v>
      </c>
      <c r="D2865" s="6">
        <v>1200</v>
      </c>
      <c r="E2865">
        <v>100</v>
      </c>
      <c r="F2865">
        <v>100</v>
      </c>
      <c r="G2865">
        <v>0</v>
      </c>
      <c r="H2865">
        <v>0</v>
      </c>
      <c r="I2865">
        <v>0</v>
      </c>
      <c r="J2865">
        <f t="shared" si="438"/>
        <v>100</v>
      </c>
      <c r="K2865">
        <f t="shared" si="439"/>
        <v>0</v>
      </c>
      <c r="L2865" s="5" t="str">
        <f t="shared" si="440"/>
        <v>Routine</v>
      </c>
      <c r="M2865" s="5" t="s">
        <v>27</v>
      </c>
      <c r="N2865">
        <v>5</v>
      </c>
      <c r="O2865">
        <v>2025</v>
      </c>
    </row>
    <row r="2866" spans="1:15" x14ac:dyDescent="0.25">
      <c r="A2866" s="7" t="s">
        <v>321</v>
      </c>
      <c r="B2866" t="s">
        <v>322</v>
      </c>
      <c r="C2866" s="6">
        <v>1200</v>
      </c>
      <c r="D2866" s="6">
        <v>1300</v>
      </c>
      <c r="E2866">
        <v>100</v>
      </c>
      <c r="F2866">
        <v>100</v>
      </c>
      <c r="G2866">
        <v>0</v>
      </c>
      <c r="H2866">
        <v>0</v>
      </c>
      <c r="I2866">
        <v>0</v>
      </c>
      <c r="J2866">
        <f t="shared" si="438"/>
        <v>100</v>
      </c>
      <c r="K2866">
        <f t="shared" si="439"/>
        <v>0</v>
      </c>
      <c r="L2866" s="5" t="str">
        <f t="shared" si="440"/>
        <v>Routine</v>
      </c>
      <c r="M2866" s="5" t="s">
        <v>27</v>
      </c>
      <c r="N2866">
        <v>5</v>
      </c>
      <c r="O2866">
        <v>2025</v>
      </c>
    </row>
    <row r="2867" spans="1:15" x14ac:dyDescent="0.25">
      <c r="A2867" s="7" t="s">
        <v>321</v>
      </c>
      <c r="B2867" t="s">
        <v>322</v>
      </c>
      <c r="C2867" s="6">
        <v>1300</v>
      </c>
      <c r="D2867" s="6">
        <v>1400</v>
      </c>
      <c r="E2867">
        <v>100</v>
      </c>
      <c r="F2867">
        <v>0</v>
      </c>
      <c r="G2867">
        <v>0</v>
      </c>
      <c r="H2867">
        <v>100</v>
      </c>
      <c r="I2867">
        <v>0</v>
      </c>
      <c r="J2867">
        <f t="shared" si="438"/>
        <v>0</v>
      </c>
      <c r="K2867">
        <f t="shared" si="439"/>
        <v>100</v>
      </c>
      <c r="L2867" s="5" t="str">
        <f t="shared" si="440"/>
        <v>Periodic</v>
      </c>
      <c r="M2867" s="5" t="s">
        <v>27</v>
      </c>
      <c r="N2867">
        <v>3.5</v>
      </c>
      <c r="O2867">
        <v>2025</v>
      </c>
    </row>
    <row r="2868" spans="1:15" x14ac:dyDescent="0.25">
      <c r="A2868" s="7" t="s">
        <v>321</v>
      </c>
      <c r="B2868" t="s">
        <v>322</v>
      </c>
      <c r="C2868" s="6">
        <v>1400</v>
      </c>
      <c r="D2868" s="6">
        <v>1500</v>
      </c>
      <c r="E2868">
        <v>100</v>
      </c>
      <c r="F2868">
        <v>0</v>
      </c>
      <c r="G2868">
        <v>100</v>
      </c>
      <c r="H2868">
        <v>0</v>
      </c>
      <c r="I2868">
        <v>0</v>
      </c>
      <c r="J2868">
        <f t="shared" si="438"/>
        <v>100</v>
      </c>
      <c r="K2868">
        <f t="shared" si="439"/>
        <v>0</v>
      </c>
      <c r="L2868" s="5" t="str">
        <f t="shared" si="440"/>
        <v>Routine</v>
      </c>
      <c r="M2868" s="5" t="s">
        <v>27</v>
      </c>
      <c r="N2868">
        <v>3.5</v>
      </c>
      <c r="O2868">
        <v>2025</v>
      </c>
    </row>
    <row r="2869" spans="1:15" x14ac:dyDescent="0.25">
      <c r="A2869" s="7" t="s">
        <v>321</v>
      </c>
      <c r="B2869" t="s">
        <v>322</v>
      </c>
      <c r="C2869" s="6">
        <v>1500</v>
      </c>
      <c r="D2869" s="6">
        <v>1600</v>
      </c>
      <c r="E2869">
        <v>100</v>
      </c>
      <c r="F2869">
        <v>0</v>
      </c>
      <c r="G2869">
        <v>100</v>
      </c>
      <c r="H2869">
        <v>0</v>
      </c>
      <c r="I2869">
        <v>0</v>
      </c>
      <c r="J2869">
        <f t="shared" si="438"/>
        <v>100</v>
      </c>
      <c r="K2869">
        <f t="shared" si="439"/>
        <v>0</v>
      </c>
      <c r="L2869" s="5" t="str">
        <f t="shared" si="440"/>
        <v>Routine</v>
      </c>
      <c r="M2869" s="5" t="s">
        <v>27</v>
      </c>
      <c r="N2869">
        <v>3.5</v>
      </c>
      <c r="O2869">
        <v>2025</v>
      </c>
    </row>
    <row r="2870" spans="1:15" x14ac:dyDescent="0.25">
      <c r="A2870" s="7" t="s">
        <v>321</v>
      </c>
      <c r="B2870" t="s">
        <v>322</v>
      </c>
      <c r="C2870" s="6">
        <v>1600</v>
      </c>
      <c r="D2870" s="6">
        <v>1700</v>
      </c>
      <c r="E2870">
        <v>100</v>
      </c>
      <c r="F2870">
        <v>0</v>
      </c>
      <c r="G2870">
        <v>0</v>
      </c>
      <c r="H2870">
        <v>100</v>
      </c>
      <c r="I2870">
        <v>0</v>
      </c>
      <c r="J2870">
        <f t="shared" si="438"/>
        <v>0</v>
      </c>
      <c r="K2870">
        <f t="shared" si="439"/>
        <v>100</v>
      </c>
      <c r="L2870" s="5" t="str">
        <f t="shared" si="440"/>
        <v>Periodic</v>
      </c>
      <c r="M2870" s="5" t="s">
        <v>27</v>
      </c>
      <c r="N2870">
        <v>3.5</v>
      </c>
      <c r="O2870">
        <v>2025</v>
      </c>
    </row>
    <row r="2871" spans="1:15" x14ac:dyDescent="0.25">
      <c r="A2871" s="7" t="s">
        <v>321</v>
      </c>
      <c r="B2871" t="s">
        <v>322</v>
      </c>
      <c r="C2871" s="6">
        <v>1700</v>
      </c>
      <c r="D2871" s="6">
        <v>1800</v>
      </c>
      <c r="E2871">
        <v>100</v>
      </c>
      <c r="F2871">
        <v>0</v>
      </c>
      <c r="G2871">
        <v>0</v>
      </c>
      <c r="H2871">
        <v>100</v>
      </c>
      <c r="I2871">
        <v>0</v>
      </c>
      <c r="J2871">
        <f t="shared" si="438"/>
        <v>0</v>
      </c>
      <c r="K2871">
        <f t="shared" si="439"/>
        <v>100</v>
      </c>
      <c r="L2871" s="5" t="str">
        <f t="shared" si="440"/>
        <v>Periodic</v>
      </c>
      <c r="M2871" s="5" t="s">
        <v>27</v>
      </c>
      <c r="N2871">
        <v>3.5</v>
      </c>
      <c r="O2871">
        <v>2025</v>
      </c>
    </row>
    <row r="2872" spans="1:15" x14ac:dyDescent="0.25">
      <c r="A2872" s="7" t="s">
        <v>321</v>
      </c>
      <c r="B2872" t="s">
        <v>322</v>
      </c>
      <c r="C2872" s="6">
        <v>1800</v>
      </c>
      <c r="D2872" s="6">
        <v>1900</v>
      </c>
      <c r="E2872">
        <v>100</v>
      </c>
      <c r="F2872">
        <v>0</v>
      </c>
      <c r="G2872">
        <v>100</v>
      </c>
      <c r="H2872">
        <v>0</v>
      </c>
      <c r="I2872">
        <v>0</v>
      </c>
      <c r="J2872">
        <f t="shared" si="438"/>
        <v>100</v>
      </c>
      <c r="K2872">
        <f t="shared" si="439"/>
        <v>0</v>
      </c>
      <c r="L2872" s="5" t="str">
        <f t="shared" si="440"/>
        <v>Routine</v>
      </c>
      <c r="M2872" s="5" t="s">
        <v>27</v>
      </c>
      <c r="N2872">
        <v>3.5</v>
      </c>
      <c r="O2872">
        <v>2025</v>
      </c>
    </row>
    <row r="2873" spans="1:15" x14ac:dyDescent="0.25">
      <c r="A2873" s="7" t="s">
        <v>321</v>
      </c>
      <c r="B2873" t="s">
        <v>322</v>
      </c>
      <c r="C2873" s="6">
        <v>1900</v>
      </c>
      <c r="D2873" s="6">
        <v>2000</v>
      </c>
      <c r="E2873">
        <v>100</v>
      </c>
      <c r="F2873">
        <v>0</v>
      </c>
      <c r="G2873">
        <v>100</v>
      </c>
      <c r="H2873">
        <v>0</v>
      </c>
      <c r="I2873">
        <v>0</v>
      </c>
      <c r="J2873">
        <f t="shared" si="438"/>
        <v>100</v>
      </c>
      <c r="K2873">
        <f t="shared" si="439"/>
        <v>0</v>
      </c>
      <c r="L2873" s="5" t="str">
        <f t="shared" si="440"/>
        <v>Routine</v>
      </c>
      <c r="M2873" s="5" t="s">
        <v>27</v>
      </c>
      <c r="N2873">
        <v>3.5</v>
      </c>
      <c r="O2873">
        <v>2025</v>
      </c>
    </row>
    <row r="2874" spans="1:15" x14ac:dyDescent="0.25">
      <c r="A2874" s="7" t="s">
        <v>321</v>
      </c>
      <c r="B2874" t="s">
        <v>322</v>
      </c>
      <c r="C2874" s="6">
        <v>2000</v>
      </c>
      <c r="D2874" s="6">
        <v>2100</v>
      </c>
      <c r="E2874">
        <v>100</v>
      </c>
      <c r="F2874">
        <v>0</v>
      </c>
      <c r="G2874">
        <v>100</v>
      </c>
      <c r="H2874">
        <v>0</v>
      </c>
      <c r="I2874">
        <v>0</v>
      </c>
      <c r="J2874">
        <f t="shared" si="438"/>
        <v>100</v>
      </c>
      <c r="K2874">
        <f t="shared" si="439"/>
        <v>0</v>
      </c>
      <c r="L2874" s="5" t="str">
        <f t="shared" si="440"/>
        <v>Routine</v>
      </c>
      <c r="M2874" s="5" t="s">
        <v>27</v>
      </c>
      <c r="N2874">
        <v>3.5</v>
      </c>
      <c r="O2874">
        <v>2025</v>
      </c>
    </row>
    <row r="2875" spans="1:15" x14ac:dyDescent="0.25">
      <c r="A2875" s="7" t="s">
        <v>321</v>
      </c>
      <c r="B2875" t="s">
        <v>322</v>
      </c>
      <c r="C2875" s="6">
        <v>2100</v>
      </c>
      <c r="D2875" s="6">
        <v>2200</v>
      </c>
      <c r="E2875">
        <v>100</v>
      </c>
      <c r="F2875">
        <v>0</v>
      </c>
      <c r="G2875">
        <v>100</v>
      </c>
      <c r="H2875">
        <v>0</v>
      </c>
      <c r="I2875">
        <v>0</v>
      </c>
      <c r="J2875">
        <f t="shared" si="438"/>
        <v>100</v>
      </c>
      <c r="K2875">
        <f t="shared" si="439"/>
        <v>0</v>
      </c>
      <c r="L2875" s="5" t="str">
        <f t="shared" si="440"/>
        <v>Routine</v>
      </c>
      <c r="M2875" s="5" t="s">
        <v>27</v>
      </c>
      <c r="N2875">
        <v>3.5</v>
      </c>
      <c r="O2875">
        <v>2025</v>
      </c>
    </row>
    <row r="2876" spans="1:15" x14ac:dyDescent="0.25">
      <c r="A2876" s="7" t="s">
        <v>321</v>
      </c>
      <c r="B2876" t="s">
        <v>322</v>
      </c>
      <c r="C2876" s="6">
        <v>2200</v>
      </c>
      <c r="D2876" s="6">
        <v>2300</v>
      </c>
      <c r="E2876">
        <v>100</v>
      </c>
      <c r="F2876">
        <v>0</v>
      </c>
      <c r="G2876">
        <v>0</v>
      </c>
      <c r="H2876">
        <v>100</v>
      </c>
      <c r="I2876">
        <v>0</v>
      </c>
      <c r="J2876">
        <f t="shared" si="438"/>
        <v>0</v>
      </c>
      <c r="K2876">
        <f t="shared" si="439"/>
        <v>100</v>
      </c>
      <c r="L2876" s="5" t="str">
        <f t="shared" si="440"/>
        <v>Periodic</v>
      </c>
      <c r="M2876" s="5" t="s">
        <v>27</v>
      </c>
      <c r="N2876">
        <v>3.5</v>
      </c>
      <c r="O2876">
        <v>2025</v>
      </c>
    </row>
    <row r="2877" spans="1:15" x14ac:dyDescent="0.25">
      <c r="A2877" s="7" t="s">
        <v>321</v>
      </c>
      <c r="B2877" t="s">
        <v>322</v>
      </c>
      <c r="C2877" s="6">
        <v>2300</v>
      </c>
      <c r="D2877" s="6">
        <v>2400</v>
      </c>
      <c r="E2877">
        <v>100</v>
      </c>
      <c r="F2877">
        <v>0</v>
      </c>
      <c r="G2877">
        <v>0</v>
      </c>
      <c r="H2877">
        <v>100</v>
      </c>
      <c r="I2877">
        <v>0</v>
      </c>
      <c r="J2877">
        <f t="shared" si="438"/>
        <v>0</v>
      </c>
      <c r="K2877">
        <f t="shared" si="439"/>
        <v>100</v>
      </c>
      <c r="L2877" s="5" t="str">
        <f t="shared" si="440"/>
        <v>Periodic</v>
      </c>
      <c r="M2877" s="5" t="s">
        <v>27</v>
      </c>
      <c r="N2877">
        <v>3.5</v>
      </c>
      <c r="O2877">
        <v>2025</v>
      </c>
    </row>
    <row r="2878" spans="1:15" x14ac:dyDescent="0.25">
      <c r="A2878" s="7" t="s">
        <v>321</v>
      </c>
      <c r="B2878" t="s">
        <v>322</v>
      </c>
      <c r="C2878" s="6">
        <v>2400</v>
      </c>
      <c r="D2878" s="6">
        <v>2500</v>
      </c>
      <c r="E2878">
        <v>100</v>
      </c>
      <c r="F2878">
        <v>0</v>
      </c>
      <c r="G2878">
        <v>0</v>
      </c>
      <c r="H2878">
        <v>0</v>
      </c>
      <c r="I2878">
        <v>100</v>
      </c>
      <c r="J2878">
        <f t="shared" si="438"/>
        <v>0</v>
      </c>
      <c r="K2878">
        <f t="shared" si="439"/>
        <v>100</v>
      </c>
      <c r="L2878" s="5" t="str">
        <f t="shared" si="440"/>
        <v>Rehab/Recon</v>
      </c>
      <c r="M2878" s="5" t="s">
        <v>27</v>
      </c>
      <c r="N2878">
        <v>3.5</v>
      </c>
      <c r="O2878">
        <v>2025</v>
      </c>
    </row>
    <row r="2879" spans="1:15" x14ac:dyDescent="0.25">
      <c r="A2879" s="7" t="s">
        <v>321</v>
      </c>
      <c r="B2879" t="s">
        <v>322</v>
      </c>
      <c r="C2879" s="6">
        <v>2500</v>
      </c>
      <c r="D2879" s="6">
        <v>2600</v>
      </c>
      <c r="E2879">
        <v>100</v>
      </c>
      <c r="F2879">
        <v>0</v>
      </c>
      <c r="G2879">
        <v>0</v>
      </c>
      <c r="H2879">
        <v>0</v>
      </c>
      <c r="I2879">
        <v>100</v>
      </c>
      <c r="J2879">
        <f t="shared" si="438"/>
        <v>0</v>
      </c>
      <c r="K2879">
        <f t="shared" si="439"/>
        <v>100</v>
      </c>
      <c r="L2879" s="5" t="str">
        <f t="shared" si="440"/>
        <v>Rehab/Recon</v>
      </c>
      <c r="M2879" s="5" t="s">
        <v>27</v>
      </c>
      <c r="N2879">
        <v>3.5</v>
      </c>
      <c r="O2879">
        <v>2025</v>
      </c>
    </row>
    <row r="2880" spans="1:15" x14ac:dyDescent="0.25">
      <c r="A2880" s="7" t="s">
        <v>321</v>
      </c>
      <c r="B2880" t="s">
        <v>322</v>
      </c>
      <c r="C2880" s="6">
        <v>2600</v>
      </c>
      <c r="D2880" s="6">
        <v>2700</v>
      </c>
      <c r="E2880">
        <v>100</v>
      </c>
      <c r="F2880">
        <v>0</v>
      </c>
      <c r="G2880">
        <v>100</v>
      </c>
      <c r="H2880">
        <v>0</v>
      </c>
      <c r="I2880">
        <v>0</v>
      </c>
      <c r="J2880">
        <f t="shared" si="438"/>
        <v>100</v>
      </c>
      <c r="K2880">
        <f t="shared" si="439"/>
        <v>0</v>
      </c>
      <c r="L2880" s="5" t="str">
        <f t="shared" si="440"/>
        <v>Routine</v>
      </c>
      <c r="M2880" s="5" t="s">
        <v>27</v>
      </c>
      <c r="N2880">
        <v>3.5</v>
      </c>
      <c r="O2880">
        <v>2025</v>
      </c>
    </row>
    <row r="2881" spans="1:15" x14ac:dyDescent="0.25">
      <c r="A2881" s="7" t="s">
        <v>321</v>
      </c>
      <c r="B2881" t="s">
        <v>322</v>
      </c>
      <c r="C2881" s="6">
        <v>2700</v>
      </c>
      <c r="D2881" s="6">
        <v>2800</v>
      </c>
      <c r="E2881">
        <v>100</v>
      </c>
      <c r="F2881">
        <v>0</v>
      </c>
      <c r="G2881">
        <v>0</v>
      </c>
      <c r="H2881">
        <v>100</v>
      </c>
      <c r="I2881">
        <v>0</v>
      </c>
      <c r="J2881">
        <f t="shared" si="438"/>
        <v>0</v>
      </c>
      <c r="K2881">
        <f t="shared" si="439"/>
        <v>100</v>
      </c>
      <c r="L2881" s="5" t="str">
        <f t="shared" si="440"/>
        <v>Periodic</v>
      </c>
      <c r="M2881" s="5" t="s">
        <v>27</v>
      </c>
      <c r="N2881">
        <v>3.5</v>
      </c>
      <c r="O2881">
        <v>2025</v>
      </c>
    </row>
    <row r="2882" spans="1:15" x14ac:dyDescent="0.25">
      <c r="A2882" s="7" t="s">
        <v>321</v>
      </c>
      <c r="B2882" t="s">
        <v>322</v>
      </c>
      <c r="C2882" s="6">
        <v>2800</v>
      </c>
      <c r="D2882" s="6">
        <v>2870</v>
      </c>
      <c r="E2882">
        <v>70</v>
      </c>
      <c r="F2882">
        <v>0</v>
      </c>
      <c r="G2882">
        <v>0</v>
      </c>
      <c r="H2882">
        <v>70</v>
      </c>
      <c r="I2882">
        <v>0</v>
      </c>
      <c r="J2882">
        <f t="shared" si="438"/>
        <v>0</v>
      </c>
      <c r="K2882">
        <f t="shared" si="439"/>
        <v>70</v>
      </c>
      <c r="L2882" s="5" t="str">
        <f t="shared" si="440"/>
        <v>Periodic</v>
      </c>
      <c r="M2882" s="5" t="s">
        <v>27</v>
      </c>
      <c r="N2882">
        <v>3.5</v>
      </c>
      <c r="O2882">
        <v>2025</v>
      </c>
    </row>
    <row r="2883" spans="1:15" x14ac:dyDescent="0.25">
      <c r="A2883" s="7" t="s">
        <v>323</v>
      </c>
      <c r="B2883" t="s">
        <v>324</v>
      </c>
      <c r="C2883" s="6">
        <v>0</v>
      </c>
      <c r="D2883" s="6">
        <v>100</v>
      </c>
      <c r="E2883">
        <v>100</v>
      </c>
      <c r="F2883">
        <v>0</v>
      </c>
      <c r="G2883">
        <v>0</v>
      </c>
      <c r="H2883">
        <v>0</v>
      </c>
      <c r="I2883">
        <v>100</v>
      </c>
      <c r="J2883">
        <f>F2883+G2883</f>
        <v>0</v>
      </c>
      <c r="K2883">
        <f>H2883+I2883</f>
        <v>100</v>
      </c>
      <c r="L2883" s="5" t="str">
        <f>IF(J2883&lt;&gt;0,"Routine",IF(H2883&lt;&gt;0,"Periodic",IF(I2883&lt;&gt;0,"Rehab/Recon","")))</f>
        <v>Rehab/Recon</v>
      </c>
      <c r="M2883" s="5" t="s">
        <v>116</v>
      </c>
      <c r="N2883">
        <v>3.5</v>
      </c>
      <c r="O2883">
        <v>2025</v>
      </c>
    </row>
    <row r="2884" spans="1:15" x14ac:dyDescent="0.25">
      <c r="A2884" s="7" t="s">
        <v>323</v>
      </c>
      <c r="B2884" t="s">
        <v>324</v>
      </c>
      <c r="C2884" s="6">
        <v>100</v>
      </c>
      <c r="D2884" s="6">
        <v>200</v>
      </c>
      <c r="E2884">
        <v>100</v>
      </c>
      <c r="F2884">
        <v>0</v>
      </c>
      <c r="G2884">
        <v>0</v>
      </c>
      <c r="H2884">
        <v>0</v>
      </c>
      <c r="I2884">
        <v>100</v>
      </c>
      <c r="J2884">
        <f t="shared" ref="J2884:J2915" si="441">F2884+G2884</f>
        <v>0</v>
      </c>
      <c r="K2884">
        <f t="shared" ref="K2884:K2915" si="442">H2884+I2884</f>
        <v>100</v>
      </c>
      <c r="L2884" s="5" t="str">
        <f t="shared" ref="L2884:L2915" si="443">IF(J2884&lt;&gt;0,"Routine",IF(H2884&lt;&gt;0,"Periodic",IF(I2884&lt;&gt;0,"Rehab/Recon","")))</f>
        <v>Rehab/Recon</v>
      </c>
      <c r="M2884" s="5" t="s">
        <v>116</v>
      </c>
      <c r="N2884">
        <v>3.5</v>
      </c>
      <c r="O2884">
        <v>2025</v>
      </c>
    </row>
    <row r="2885" spans="1:15" x14ac:dyDescent="0.25">
      <c r="A2885" s="7" t="s">
        <v>323</v>
      </c>
      <c r="B2885" t="s">
        <v>324</v>
      </c>
      <c r="C2885" s="6">
        <v>200</v>
      </c>
      <c r="D2885" s="6">
        <v>300</v>
      </c>
      <c r="E2885">
        <v>100</v>
      </c>
      <c r="F2885">
        <v>0</v>
      </c>
      <c r="G2885">
        <v>0</v>
      </c>
      <c r="H2885">
        <v>0</v>
      </c>
      <c r="I2885">
        <v>100</v>
      </c>
      <c r="J2885">
        <f t="shared" si="441"/>
        <v>0</v>
      </c>
      <c r="K2885">
        <f t="shared" si="442"/>
        <v>100</v>
      </c>
      <c r="L2885" s="5" t="str">
        <f t="shared" si="443"/>
        <v>Rehab/Recon</v>
      </c>
      <c r="M2885" s="5" t="s">
        <v>116</v>
      </c>
      <c r="N2885">
        <v>3.5</v>
      </c>
      <c r="O2885">
        <v>2025</v>
      </c>
    </row>
    <row r="2886" spans="1:15" x14ac:dyDescent="0.25">
      <c r="A2886" s="7" t="s">
        <v>323</v>
      </c>
      <c r="B2886" t="s">
        <v>324</v>
      </c>
      <c r="C2886" s="6">
        <v>300</v>
      </c>
      <c r="D2886" s="6">
        <v>400</v>
      </c>
      <c r="E2886">
        <v>100</v>
      </c>
      <c r="F2886">
        <v>0</v>
      </c>
      <c r="G2886">
        <v>100</v>
      </c>
      <c r="H2886">
        <v>0</v>
      </c>
      <c r="I2886">
        <v>0</v>
      </c>
      <c r="J2886">
        <f t="shared" si="441"/>
        <v>100</v>
      </c>
      <c r="K2886">
        <f t="shared" si="442"/>
        <v>0</v>
      </c>
      <c r="L2886" s="5" t="str">
        <f t="shared" si="443"/>
        <v>Routine</v>
      </c>
      <c r="M2886" s="5" t="s">
        <v>27</v>
      </c>
      <c r="N2886">
        <v>3.5</v>
      </c>
      <c r="O2886">
        <v>2025</v>
      </c>
    </row>
    <row r="2887" spans="1:15" x14ac:dyDescent="0.25">
      <c r="A2887" s="7" t="s">
        <v>323</v>
      </c>
      <c r="B2887" t="s">
        <v>324</v>
      </c>
      <c r="C2887" s="6">
        <v>400</v>
      </c>
      <c r="D2887" s="6">
        <v>500</v>
      </c>
      <c r="E2887">
        <v>100</v>
      </c>
      <c r="F2887">
        <v>0</v>
      </c>
      <c r="G2887">
        <v>0</v>
      </c>
      <c r="H2887">
        <v>100</v>
      </c>
      <c r="I2887">
        <v>0</v>
      </c>
      <c r="J2887">
        <f t="shared" si="441"/>
        <v>0</v>
      </c>
      <c r="K2887">
        <f t="shared" si="442"/>
        <v>100</v>
      </c>
      <c r="L2887" s="5" t="str">
        <f t="shared" si="443"/>
        <v>Periodic</v>
      </c>
      <c r="M2887" s="5" t="s">
        <v>27</v>
      </c>
      <c r="N2887">
        <v>3.5</v>
      </c>
      <c r="O2887">
        <v>2025</v>
      </c>
    </row>
    <row r="2888" spans="1:15" x14ac:dyDescent="0.25">
      <c r="A2888" s="7" t="s">
        <v>323</v>
      </c>
      <c r="B2888" t="s">
        <v>324</v>
      </c>
      <c r="C2888" s="6">
        <v>500</v>
      </c>
      <c r="D2888" s="6">
        <v>600</v>
      </c>
      <c r="E2888">
        <v>100</v>
      </c>
      <c r="F2888">
        <v>0</v>
      </c>
      <c r="G2888">
        <v>0</v>
      </c>
      <c r="H2888">
        <v>100</v>
      </c>
      <c r="I2888">
        <v>0</v>
      </c>
      <c r="J2888">
        <f t="shared" si="441"/>
        <v>0</v>
      </c>
      <c r="K2888">
        <f t="shared" si="442"/>
        <v>100</v>
      </c>
      <c r="L2888" s="5" t="str">
        <f t="shared" si="443"/>
        <v>Periodic</v>
      </c>
      <c r="M2888" s="5" t="s">
        <v>27</v>
      </c>
      <c r="N2888">
        <v>3.5</v>
      </c>
      <c r="O2888">
        <v>2025</v>
      </c>
    </row>
    <row r="2889" spans="1:15" x14ac:dyDescent="0.25">
      <c r="A2889" s="7" t="s">
        <v>323</v>
      </c>
      <c r="B2889" t="s">
        <v>324</v>
      </c>
      <c r="C2889" s="6">
        <v>600</v>
      </c>
      <c r="D2889" s="6">
        <v>700</v>
      </c>
      <c r="E2889">
        <v>100</v>
      </c>
      <c r="F2889">
        <v>0</v>
      </c>
      <c r="G2889">
        <v>0</v>
      </c>
      <c r="H2889">
        <v>100</v>
      </c>
      <c r="I2889">
        <v>0</v>
      </c>
      <c r="J2889">
        <f t="shared" si="441"/>
        <v>0</v>
      </c>
      <c r="K2889">
        <f t="shared" si="442"/>
        <v>100</v>
      </c>
      <c r="L2889" s="5" t="str">
        <f t="shared" si="443"/>
        <v>Periodic</v>
      </c>
      <c r="M2889" s="5" t="s">
        <v>27</v>
      </c>
      <c r="N2889">
        <v>3.5</v>
      </c>
      <c r="O2889">
        <v>2025</v>
      </c>
    </row>
    <row r="2890" spans="1:15" x14ac:dyDescent="0.25">
      <c r="A2890" s="7" t="s">
        <v>323</v>
      </c>
      <c r="B2890" t="s">
        <v>324</v>
      </c>
      <c r="C2890" s="6">
        <v>700</v>
      </c>
      <c r="D2890" s="6">
        <v>800</v>
      </c>
      <c r="E2890">
        <v>100</v>
      </c>
      <c r="F2890">
        <v>0</v>
      </c>
      <c r="G2890">
        <v>100</v>
      </c>
      <c r="H2890">
        <v>0</v>
      </c>
      <c r="I2890">
        <v>0</v>
      </c>
      <c r="J2890">
        <f t="shared" si="441"/>
        <v>100</v>
      </c>
      <c r="K2890">
        <f t="shared" si="442"/>
        <v>0</v>
      </c>
      <c r="L2890" s="5" t="str">
        <f t="shared" si="443"/>
        <v>Routine</v>
      </c>
      <c r="M2890" s="5" t="s">
        <v>27</v>
      </c>
      <c r="N2890">
        <v>3.5</v>
      </c>
      <c r="O2890">
        <v>2025</v>
      </c>
    </row>
    <row r="2891" spans="1:15" x14ac:dyDescent="0.25">
      <c r="A2891" s="7" t="s">
        <v>323</v>
      </c>
      <c r="B2891" t="s">
        <v>324</v>
      </c>
      <c r="C2891" s="6">
        <v>800</v>
      </c>
      <c r="D2891" s="6">
        <v>900</v>
      </c>
      <c r="E2891">
        <v>100</v>
      </c>
      <c r="F2891">
        <v>0</v>
      </c>
      <c r="G2891">
        <v>100</v>
      </c>
      <c r="H2891">
        <v>0</v>
      </c>
      <c r="I2891">
        <v>0</v>
      </c>
      <c r="J2891">
        <f t="shared" si="441"/>
        <v>100</v>
      </c>
      <c r="K2891">
        <f t="shared" si="442"/>
        <v>0</v>
      </c>
      <c r="L2891" s="5" t="str">
        <f t="shared" si="443"/>
        <v>Routine</v>
      </c>
      <c r="M2891" s="5" t="s">
        <v>27</v>
      </c>
      <c r="N2891">
        <v>3.5</v>
      </c>
      <c r="O2891">
        <v>2025</v>
      </c>
    </row>
    <row r="2892" spans="1:15" x14ac:dyDescent="0.25">
      <c r="A2892" s="7" t="s">
        <v>323</v>
      </c>
      <c r="B2892" t="s">
        <v>324</v>
      </c>
      <c r="C2892" s="6">
        <v>900</v>
      </c>
      <c r="D2892" s="6">
        <v>1000</v>
      </c>
      <c r="E2892">
        <v>100</v>
      </c>
      <c r="F2892">
        <v>0</v>
      </c>
      <c r="G2892">
        <v>100</v>
      </c>
      <c r="H2892">
        <v>0</v>
      </c>
      <c r="I2892">
        <v>0</v>
      </c>
      <c r="J2892">
        <f t="shared" si="441"/>
        <v>100</v>
      </c>
      <c r="K2892">
        <f t="shared" si="442"/>
        <v>0</v>
      </c>
      <c r="L2892" s="5" t="str">
        <f t="shared" si="443"/>
        <v>Routine</v>
      </c>
      <c r="M2892" s="5" t="s">
        <v>27</v>
      </c>
      <c r="N2892">
        <v>3.5</v>
      </c>
      <c r="O2892">
        <v>2025</v>
      </c>
    </row>
    <row r="2893" spans="1:15" x14ac:dyDescent="0.25">
      <c r="A2893" s="7" t="s">
        <v>323</v>
      </c>
      <c r="B2893" t="s">
        <v>324</v>
      </c>
      <c r="C2893" s="6">
        <v>1000</v>
      </c>
      <c r="D2893" s="6">
        <v>1100</v>
      </c>
      <c r="E2893">
        <v>100</v>
      </c>
      <c r="F2893">
        <v>0</v>
      </c>
      <c r="G2893">
        <v>0</v>
      </c>
      <c r="H2893">
        <v>0</v>
      </c>
      <c r="I2893">
        <v>100</v>
      </c>
      <c r="J2893">
        <f t="shared" si="441"/>
        <v>0</v>
      </c>
      <c r="K2893">
        <f t="shared" si="442"/>
        <v>100</v>
      </c>
      <c r="L2893" s="5" t="str">
        <f t="shared" si="443"/>
        <v>Rehab/Recon</v>
      </c>
      <c r="M2893" s="5" t="s">
        <v>27</v>
      </c>
      <c r="N2893">
        <v>3.5</v>
      </c>
      <c r="O2893">
        <v>2025</v>
      </c>
    </row>
    <row r="2894" spans="1:15" x14ac:dyDescent="0.25">
      <c r="A2894" s="7" t="s">
        <v>323</v>
      </c>
      <c r="B2894" t="s">
        <v>324</v>
      </c>
      <c r="C2894" s="6">
        <v>1100</v>
      </c>
      <c r="D2894" s="6">
        <v>1200</v>
      </c>
      <c r="E2894">
        <v>100</v>
      </c>
      <c r="F2894">
        <v>0</v>
      </c>
      <c r="G2894">
        <v>100</v>
      </c>
      <c r="H2894">
        <v>0</v>
      </c>
      <c r="I2894">
        <v>0</v>
      </c>
      <c r="J2894">
        <f t="shared" si="441"/>
        <v>100</v>
      </c>
      <c r="K2894">
        <f t="shared" si="442"/>
        <v>0</v>
      </c>
      <c r="L2894" s="5" t="str">
        <f t="shared" si="443"/>
        <v>Routine</v>
      </c>
      <c r="M2894" s="5" t="s">
        <v>27</v>
      </c>
      <c r="N2894">
        <v>3.5</v>
      </c>
      <c r="O2894">
        <v>2025</v>
      </c>
    </row>
    <row r="2895" spans="1:15" x14ac:dyDescent="0.25">
      <c r="A2895" s="7" t="s">
        <v>323</v>
      </c>
      <c r="B2895" t="s">
        <v>324</v>
      </c>
      <c r="C2895" s="6">
        <v>1200</v>
      </c>
      <c r="D2895" s="6">
        <v>1300</v>
      </c>
      <c r="E2895">
        <v>100</v>
      </c>
      <c r="F2895">
        <v>0</v>
      </c>
      <c r="G2895">
        <v>100</v>
      </c>
      <c r="H2895">
        <v>0</v>
      </c>
      <c r="I2895">
        <v>0</v>
      </c>
      <c r="J2895">
        <f t="shared" si="441"/>
        <v>100</v>
      </c>
      <c r="K2895">
        <f t="shared" si="442"/>
        <v>0</v>
      </c>
      <c r="L2895" s="5" t="str">
        <f t="shared" si="443"/>
        <v>Routine</v>
      </c>
      <c r="M2895" s="5" t="s">
        <v>27</v>
      </c>
      <c r="N2895">
        <v>3.5</v>
      </c>
      <c r="O2895">
        <v>2025</v>
      </c>
    </row>
    <row r="2896" spans="1:15" x14ac:dyDescent="0.25">
      <c r="A2896" s="7" t="s">
        <v>323</v>
      </c>
      <c r="B2896" t="s">
        <v>324</v>
      </c>
      <c r="C2896" s="6">
        <v>1300</v>
      </c>
      <c r="D2896" s="6">
        <v>1400</v>
      </c>
      <c r="E2896">
        <v>100</v>
      </c>
      <c r="F2896">
        <v>0</v>
      </c>
      <c r="G2896">
        <v>100</v>
      </c>
      <c r="H2896">
        <v>0</v>
      </c>
      <c r="I2896">
        <v>0</v>
      </c>
      <c r="J2896">
        <f t="shared" si="441"/>
        <v>100</v>
      </c>
      <c r="K2896">
        <f t="shared" si="442"/>
        <v>0</v>
      </c>
      <c r="L2896" s="5" t="str">
        <f t="shared" si="443"/>
        <v>Routine</v>
      </c>
      <c r="M2896" s="5" t="s">
        <v>27</v>
      </c>
      <c r="N2896">
        <v>3.5</v>
      </c>
      <c r="O2896">
        <v>2025</v>
      </c>
    </row>
    <row r="2897" spans="1:15" x14ac:dyDescent="0.25">
      <c r="A2897" s="7" t="s">
        <v>323</v>
      </c>
      <c r="B2897" t="s">
        <v>324</v>
      </c>
      <c r="C2897" s="6">
        <v>1400</v>
      </c>
      <c r="D2897" s="6">
        <v>1500</v>
      </c>
      <c r="E2897">
        <v>100</v>
      </c>
      <c r="F2897">
        <v>0</v>
      </c>
      <c r="G2897">
        <v>100</v>
      </c>
      <c r="H2897">
        <v>0</v>
      </c>
      <c r="I2897">
        <v>0</v>
      </c>
      <c r="J2897">
        <f t="shared" si="441"/>
        <v>100</v>
      </c>
      <c r="K2897">
        <f t="shared" si="442"/>
        <v>0</v>
      </c>
      <c r="L2897" s="5" t="str">
        <f t="shared" si="443"/>
        <v>Routine</v>
      </c>
      <c r="M2897" s="5" t="s">
        <v>27</v>
      </c>
      <c r="N2897">
        <v>3.5</v>
      </c>
      <c r="O2897">
        <v>2025</v>
      </c>
    </row>
    <row r="2898" spans="1:15" x14ac:dyDescent="0.25">
      <c r="A2898" s="7" t="s">
        <v>323</v>
      </c>
      <c r="B2898" t="s">
        <v>324</v>
      </c>
      <c r="C2898" s="6">
        <v>1500</v>
      </c>
      <c r="D2898" s="6">
        <v>1600</v>
      </c>
      <c r="E2898">
        <v>100</v>
      </c>
      <c r="F2898">
        <v>0</v>
      </c>
      <c r="G2898">
        <v>100</v>
      </c>
      <c r="H2898">
        <v>0</v>
      </c>
      <c r="I2898">
        <v>0</v>
      </c>
      <c r="J2898">
        <f t="shared" si="441"/>
        <v>100</v>
      </c>
      <c r="K2898">
        <f t="shared" si="442"/>
        <v>0</v>
      </c>
      <c r="L2898" s="5" t="str">
        <f t="shared" si="443"/>
        <v>Routine</v>
      </c>
      <c r="M2898" s="5" t="s">
        <v>27</v>
      </c>
      <c r="N2898">
        <v>3.5</v>
      </c>
      <c r="O2898">
        <v>2025</v>
      </c>
    </row>
    <row r="2899" spans="1:15" x14ac:dyDescent="0.25">
      <c r="A2899" s="7" t="s">
        <v>323</v>
      </c>
      <c r="B2899" t="s">
        <v>324</v>
      </c>
      <c r="C2899" s="6">
        <v>1600</v>
      </c>
      <c r="D2899" s="6">
        <v>1700</v>
      </c>
      <c r="E2899">
        <v>100</v>
      </c>
      <c r="F2899">
        <v>0</v>
      </c>
      <c r="G2899">
        <v>100</v>
      </c>
      <c r="H2899">
        <v>0</v>
      </c>
      <c r="I2899">
        <v>0</v>
      </c>
      <c r="J2899">
        <f t="shared" si="441"/>
        <v>100</v>
      </c>
      <c r="K2899">
        <f t="shared" si="442"/>
        <v>0</v>
      </c>
      <c r="L2899" s="5" t="str">
        <f t="shared" si="443"/>
        <v>Routine</v>
      </c>
      <c r="M2899" s="5" t="s">
        <v>27</v>
      </c>
      <c r="N2899">
        <v>3.5</v>
      </c>
      <c r="O2899">
        <v>2025</v>
      </c>
    </row>
    <row r="2900" spans="1:15" x14ac:dyDescent="0.25">
      <c r="A2900" s="7" t="s">
        <v>323</v>
      </c>
      <c r="B2900" t="s">
        <v>324</v>
      </c>
      <c r="C2900" s="6">
        <v>1700</v>
      </c>
      <c r="D2900" s="6">
        <v>1800</v>
      </c>
      <c r="E2900">
        <v>100</v>
      </c>
      <c r="F2900">
        <v>0</v>
      </c>
      <c r="G2900">
        <v>100</v>
      </c>
      <c r="H2900">
        <v>0</v>
      </c>
      <c r="I2900">
        <v>0</v>
      </c>
      <c r="J2900">
        <f t="shared" si="441"/>
        <v>100</v>
      </c>
      <c r="K2900">
        <f t="shared" si="442"/>
        <v>0</v>
      </c>
      <c r="L2900" s="5" t="str">
        <f t="shared" si="443"/>
        <v>Routine</v>
      </c>
      <c r="M2900" s="5" t="s">
        <v>27</v>
      </c>
      <c r="N2900">
        <v>3.5</v>
      </c>
      <c r="O2900">
        <v>2025</v>
      </c>
    </row>
    <row r="2901" spans="1:15" x14ac:dyDescent="0.25">
      <c r="A2901" s="7" t="s">
        <v>323</v>
      </c>
      <c r="B2901" t="s">
        <v>324</v>
      </c>
      <c r="C2901" s="6">
        <v>1800</v>
      </c>
      <c r="D2901" s="6">
        <v>1900</v>
      </c>
      <c r="E2901">
        <v>100</v>
      </c>
      <c r="F2901">
        <v>0</v>
      </c>
      <c r="G2901">
        <v>100</v>
      </c>
      <c r="H2901">
        <v>0</v>
      </c>
      <c r="I2901">
        <v>0</v>
      </c>
      <c r="J2901">
        <f t="shared" si="441"/>
        <v>100</v>
      </c>
      <c r="K2901">
        <f t="shared" si="442"/>
        <v>0</v>
      </c>
      <c r="L2901" s="5" t="str">
        <f t="shared" si="443"/>
        <v>Routine</v>
      </c>
      <c r="M2901" s="5" t="s">
        <v>27</v>
      </c>
      <c r="N2901">
        <v>3.5</v>
      </c>
      <c r="O2901">
        <v>2025</v>
      </c>
    </row>
    <row r="2902" spans="1:15" x14ac:dyDescent="0.25">
      <c r="A2902" s="7" t="s">
        <v>323</v>
      </c>
      <c r="B2902" t="s">
        <v>324</v>
      </c>
      <c r="C2902" s="6">
        <v>1900</v>
      </c>
      <c r="D2902" s="6">
        <v>2000</v>
      </c>
      <c r="E2902">
        <v>100</v>
      </c>
      <c r="F2902">
        <v>0</v>
      </c>
      <c r="G2902">
        <v>100</v>
      </c>
      <c r="H2902">
        <v>0</v>
      </c>
      <c r="I2902">
        <v>0</v>
      </c>
      <c r="J2902">
        <f t="shared" si="441"/>
        <v>100</v>
      </c>
      <c r="K2902">
        <f t="shared" si="442"/>
        <v>0</v>
      </c>
      <c r="L2902" s="5" t="str">
        <f t="shared" si="443"/>
        <v>Routine</v>
      </c>
      <c r="M2902" s="5" t="s">
        <v>27</v>
      </c>
      <c r="N2902">
        <v>3.5</v>
      </c>
      <c r="O2902">
        <v>2025</v>
      </c>
    </row>
    <row r="2903" spans="1:15" x14ac:dyDescent="0.25">
      <c r="A2903" s="7" t="s">
        <v>323</v>
      </c>
      <c r="B2903" t="s">
        <v>324</v>
      </c>
      <c r="C2903" s="6">
        <v>2000</v>
      </c>
      <c r="D2903" s="6">
        <v>2100</v>
      </c>
      <c r="E2903">
        <v>100</v>
      </c>
      <c r="F2903">
        <v>0</v>
      </c>
      <c r="G2903">
        <v>100</v>
      </c>
      <c r="H2903">
        <v>0</v>
      </c>
      <c r="I2903">
        <v>0</v>
      </c>
      <c r="J2903">
        <f t="shared" si="441"/>
        <v>100</v>
      </c>
      <c r="K2903">
        <f t="shared" si="442"/>
        <v>0</v>
      </c>
      <c r="L2903" s="5" t="str">
        <f t="shared" si="443"/>
        <v>Routine</v>
      </c>
      <c r="M2903" s="5" t="s">
        <v>27</v>
      </c>
      <c r="N2903">
        <v>3.5</v>
      </c>
      <c r="O2903">
        <v>2025</v>
      </c>
    </row>
    <row r="2904" spans="1:15" x14ac:dyDescent="0.25">
      <c r="A2904" s="7" t="s">
        <v>323</v>
      </c>
      <c r="B2904" t="s">
        <v>324</v>
      </c>
      <c r="C2904" s="6">
        <v>2100</v>
      </c>
      <c r="D2904" s="6">
        <v>2200</v>
      </c>
      <c r="E2904">
        <v>100</v>
      </c>
      <c r="F2904">
        <v>0</v>
      </c>
      <c r="G2904">
        <v>100</v>
      </c>
      <c r="H2904">
        <v>0</v>
      </c>
      <c r="I2904">
        <v>0</v>
      </c>
      <c r="J2904">
        <f t="shared" si="441"/>
        <v>100</v>
      </c>
      <c r="K2904">
        <f t="shared" si="442"/>
        <v>0</v>
      </c>
      <c r="L2904" s="5" t="str">
        <f t="shared" si="443"/>
        <v>Routine</v>
      </c>
      <c r="M2904" s="5" t="s">
        <v>27</v>
      </c>
      <c r="N2904">
        <v>3.5</v>
      </c>
      <c r="O2904">
        <v>2025</v>
      </c>
    </row>
    <row r="2905" spans="1:15" x14ac:dyDescent="0.25">
      <c r="A2905" s="7" t="s">
        <v>323</v>
      </c>
      <c r="B2905" t="s">
        <v>324</v>
      </c>
      <c r="C2905" s="6">
        <v>2200</v>
      </c>
      <c r="D2905" s="6">
        <v>2300</v>
      </c>
      <c r="E2905">
        <v>100</v>
      </c>
      <c r="F2905">
        <v>0</v>
      </c>
      <c r="G2905">
        <v>100</v>
      </c>
      <c r="H2905">
        <v>0</v>
      </c>
      <c r="I2905">
        <v>0</v>
      </c>
      <c r="J2905">
        <f t="shared" si="441"/>
        <v>100</v>
      </c>
      <c r="K2905">
        <f t="shared" si="442"/>
        <v>0</v>
      </c>
      <c r="L2905" s="5" t="str">
        <f t="shared" si="443"/>
        <v>Routine</v>
      </c>
      <c r="M2905" s="5" t="s">
        <v>27</v>
      </c>
      <c r="N2905">
        <v>3.5</v>
      </c>
      <c r="O2905">
        <v>2025</v>
      </c>
    </row>
    <row r="2906" spans="1:15" x14ac:dyDescent="0.25">
      <c r="A2906" s="7" t="s">
        <v>323</v>
      </c>
      <c r="B2906" t="s">
        <v>324</v>
      </c>
      <c r="C2906" s="6">
        <v>2300</v>
      </c>
      <c r="D2906" s="6">
        <v>2400</v>
      </c>
      <c r="E2906">
        <v>100</v>
      </c>
      <c r="F2906">
        <v>0</v>
      </c>
      <c r="G2906">
        <v>100</v>
      </c>
      <c r="H2906">
        <v>0</v>
      </c>
      <c r="I2906">
        <v>0</v>
      </c>
      <c r="J2906">
        <f t="shared" si="441"/>
        <v>100</v>
      </c>
      <c r="K2906">
        <f t="shared" si="442"/>
        <v>0</v>
      </c>
      <c r="L2906" s="5" t="str">
        <f t="shared" si="443"/>
        <v>Routine</v>
      </c>
      <c r="M2906" s="5" t="s">
        <v>27</v>
      </c>
      <c r="N2906">
        <v>3.5</v>
      </c>
      <c r="O2906">
        <v>2025</v>
      </c>
    </row>
    <row r="2907" spans="1:15" x14ac:dyDescent="0.25">
      <c r="A2907" s="7" t="s">
        <v>323</v>
      </c>
      <c r="B2907" t="s">
        <v>324</v>
      </c>
      <c r="C2907" s="6">
        <v>2400</v>
      </c>
      <c r="D2907" s="6">
        <v>2500</v>
      </c>
      <c r="E2907">
        <v>100</v>
      </c>
      <c r="F2907">
        <v>0</v>
      </c>
      <c r="G2907">
        <v>100</v>
      </c>
      <c r="H2907">
        <v>0</v>
      </c>
      <c r="I2907">
        <v>0</v>
      </c>
      <c r="J2907">
        <f t="shared" si="441"/>
        <v>100</v>
      </c>
      <c r="K2907">
        <f t="shared" si="442"/>
        <v>0</v>
      </c>
      <c r="L2907" s="5" t="str">
        <f t="shared" si="443"/>
        <v>Routine</v>
      </c>
      <c r="M2907" s="5" t="s">
        <v>27</v>
      </c>
      <c r="N2907">
        <v>3.5</v>
      </c>
      <c r="O2907">
        <v>2025</v>
      </c>
    </row>
    <row r="2908" spans="1:15" x14ac:dyDescent="0.25">
      <c r="A2908" s="7" t="s">
        <v>323</v>
      </c>
      <c r="B2908" t="s">
        <v>324</v>
      </c>
      <c r="C2908" s="6">
        <v>2500</v>
      </c>
      <c r="D2908" s="6">
        <v>2600</v>
      </c>
      <c r="E2908">
        <v>100</v>
      </c>
      <c r="F2908">
        <v>0</v>
      </c>
      <c r="G2908">
        <v>100</v>
      </c>
      <c r="H2908">
        <v>0</v>
      </c>
      <c r="I2908">
        <v>0</v>
      </c>
      <c r="J2908">
        <f t="shared" si="441"/>
        <v>100</v>
      </c>
      <c r="K2908">
        <f t="shared" si="442"/>
        <v>0</v>
      </c>
      <c r="L2908" s="5" t="str">
        <f t="shared" si="443"/>
        <v>Routine</v>
      </c>
      <c r="M2908" s="5" t="s">
        <v>27</v>
      </c>
      <c r="N2908">
        <v>3.5</v>
      </c>
      <c r="O2908">
        <v>2025</v>
      </c>
    </row>
    <row r="2909" spans="1:15" x14ac:dyDescent="0.25">
      <c r="A2909" s="7" t="s">
        <v>323</v>
      </c>
      <c r="B2909" t="s">
        <v>324</v>
      </c>
      <c r="C2909" s="6">
        <v>2600</v>
      </c>
      <c r="D2909" s="6">
        <v>2700</v>
      </c>
      <c r="E2909">
        <v>100</v>
      </c>
      <c r="F2909">
        <v>0</v>
      </c>
      <c r="G2909">
        <v>100</v>
      </c>
      <c r="H2909">
        <v>0</v>
      </c>
      <c r="I2909">
        <v>0</v>
      </c>
      <c r="J2909">
        <f t="shared" si="441"/>
        <v>100</v>
      </c>
      <c r="K2909">
        <f t="shared" si="442"/>
        <v>0</v>
      </c>
      <c r="L2909" s="5" t="str">
        <f t="shared" si="443"/>
        <v>Routine</v>
      </c>
      <c r="M2909" s="5" t="s">
        <v>27</v>
      </c>
      <c r="N2909">
        <v>3.5</v>
      </c>
      <c r="O2909">
        <v>2025</v>
      </c>
    </row>
    <row r="2910" spans="1:15" x14ac:dyDescent="0.25">
      <c r="A2910" s="7" t="s">
        <v>323</v>
      </c>
      <c r="B2910" t="s">
        <v>324</v>
      </c>
      <c r="C2910" s="6">
        <v>2700</v>
      </c>
      <c r="D2910" s="6">
        <v>2800</v>
      </c>
      <c r="E2910">
        <v>100</v>
      </c>
      <c r="F2910">
        <v>0</v>
      </c>
      <c r="G2910">
        <v>100</v>
      </c>
      <c r="H2910">
        <v>0</v>
      </c>
      <c r="I2910">
        <v>0</v>
      </c>
      <c r="J2910">
        <f t="shared" si="441"/>
        <v>100</v>
      </c>
      <c r="K2910">
        <f t="shared" si="442"/>
        <v>0</v>
      </c>
      <c r="L2910" s="5" t="str">
        <f t="shared" si="443"/>
        <v>Routine</v>
      </c>
      <c r="M2910" s="5" t="s">
        <v>27</v>
      </c>
      <c r="N2910">
        <v>3.5</v>
      </c>
      <c r="O2910">
        <v>2025</v>
      </c>
    </row>
    <row r="2911" spans="1:15" x14ac:dyDescent="0.25">
      <c r="A2911" s="7" t="s">
        <v>323</v>
      </c>
      <c r="B2911" t="s">
        <v>324</v>
      </c>
      <c r="C2911" s="6">
        <v>2800</v>
      </c>
      <c r="D2911" s="6">
        <v>2900</v>
      </c>
      <c r="E2911">
        <v>100</v>
      </c>
      <c r="F2911">
        <v>0</v>
      </c>
      <c r="G2911">
        <v>100</v>
      </c>
      <c r="H2911">
        <v>0</v>
      </c>
      <c r="I2911">
        <v>0</v>
      </c>
      <c r="J2911">
        <f t="shared" si="441"/>
        <v>100</v>
      </c>
      <c r="K2911">
        <f t="shared" si="442"/>
        <v>0</v>
      </c>
      <c r="L2911" s="5" t="str">
        <f t="shared" si="443"/>
        <v>Routine</v>
      </c>
      <c r="M2911" s="5" t="s">
        <v>27</v>
      </c>
      <c r="N2911">
        <v>3.5</v>
      </c>
      <c r="O2911">
        <v>2025</v>
      </c>
    </row>
    <row r="2912" spans="1:15" x14ac:dyDescent="0.25">
      <c r="A2912" s="7" t="s">
        <v>323</v>
      </c>
      <c r="B2912" t="s">
        <v>324</v>
      </c>
      <c r="C2912" s="6">
        <v>2900</v>
      </c>
      <c r="D2912" s="6">
        <v>3000</v>
      </c>
      <c r="E2912">
        <v>100</v>
      </c>
      <c r="F2912">
        <v>0</v>
      </c>
      <c r="G2912">
        <v>100</v>
      </c>
      <c r="H2912">
        <v>0</v>
      </c>
      <c r="I2912">
        <v>0</v>
      </c>
      <c r="J2912">
        <f t="shared" si="441"/>
        <v>100</v>
      </c>
      <c r="K2912">
        <f t="shared" si="442"/>
        <v>0</v>
      </c>
      <c r="L2912" s="5" t="str">
        <f t="shared" si="443"/>
        <v>Routine</v>
      </c>
      <c r="M2912" s="5" t="s">
        <v>27</v>
      </c>
      <c r="N2912">
        <v>3.5</v>
      </c>
      <c r="O2912">
        <v>2025</v>
      </c>
    </row>
    <row r="2913" spans="1:15" x14ac:dyDescent="0.25">
      <c r="A2913" s="7" t="s">
        <v>323</v>
      </c>
      <c r="B2913" t="s">
        <v>324</v>
      </c>
      <c r="C2913" s="6">
        <v>3000</v>
      </c>
      <c r="D2913" s="6">
        <v>3100</v>
      </c>
      <c r="E2913">
        <v>100</v>
      </c>
      <c r="F2913">
        <v>0</v>
      </c>
      <c r="G2913">
        <v>100</v>
      </c>
      <c r="H2913">
        <v>0</v>
      </c>
      <c r="I2913">
        <v>0</v>
      </c>
      <c r="J2913">
        <f t="shared" si="441"/>
        <v>100</v>
      </c>
      <c r="K2913">
        <f t="shared" si="442"/>
        <v>0</v>
      </c>
      <c r="L2913" s="5" t="str">
        <f t="shared" si="443"/>
        <v>Routine</v>
      </c>
      <c r="M2913" s="5" t="s">
        <v>27</v>
      </c>
      <c r="N2913">
        <v>3.5</v>
      </c>
      <c r="O2913">
        <v>2025</v>
      </c>
    </row>
    <row r="2914" spans="1:15" x14ac:dyDescent="0.25">
      <c r="A2914" s="7" t="s">
        <v>323</v>
      </c>
      <c r="B2914" t="s">
        <v>324</v>
      </c>
      <c r="C2914" s="6">
        <v>3100</v>
      </c>
      <c r="D2914" s="6">
        <v>3200</v>
      </c>
      <c r="E2914">
        <v>100</v>
      </c>
      <c r="F2914">
        <v>0</v>
      </c>
      <c r="G2914">
        <v>100</v>
      </c>
      <c r="H2914">
        <v>0</v>
      </c>
      <c r="I2914">
        <v>0</v>
      </c>
      <c r="J2914">
        <f t="shared" si="441"/>
        <v>100</v>
      </c>
      <c r="K2914">
        <f t="shared" si="442"/>
        <v>0</v>
      </c>
      <c r="L2914" s="5" t="str">
        <f t="shared" si="443"/>
        <v>Routine</v>
      </c>
      <c r="M2914" s="5" t="s">
        <v>27</v>
      </c>
      <c r="N2914">
        <v>3.5</v>
      </c>
      <c r="O2914">
        <v>2025</v>
      </c>
    </row>
    <row r="2915" spans="1:15" x14ac:dyDescent="0.25">
      <c r="A2915" s="7" t="s">
        <v>323</v>
      </c>
      <c r="B2915" t="s">
        <v>324</v>
      </c>
      <c r="C2915" s="6">
        <v>3200</v>
      </c>
      <c r="D2915" s="6">
        <v>3270</v>
      </c>
      <c r="E2915">
        <v>70</v>
      </c>
      <c r="F2915">
        <v>0</v>
      </c>
      <c r="G2915">
        <v>70</v>
      </c>
      <c r="H2915">
        <v>0</v>
      </c>
      <c r="I2915">
        <v>0</v>
      </c>
      <c r="J2915">
        <f t="shared" si="441"/>
        <v>70</v>
      </c>
      <c r="K2915">
        <f t="shared" si="442"/>
        <v>0</v>
      </c>
      <c r="L2915" s="5" t="str">
        <f t="shared" si="443"/>
        <v>Routine</v>
      </c>
      <c r="M2915" s="5" t="s">
        <v>27</v>
      </c>
      <c r="N2915">
        <v>3.5</v>
      </c>
      <c r="O2915">
        <v>2025</v>
      </c>
    </row>
    <row r="2916" spans="1:15" x14ac:dyDescent="0.25">
      <c r="A2916" s="7" t="s">
        <v>325</v>
      </c>
      <c r="B2916" t="s">
        <v>326</v>
      </c>
      <c r="C2916" s="6">
        <v>0</v>
      </c>
      <c r="D2916" s="6">
        <v>100</v>
      </c>
      <c r="E2916">
        <v>100</v>
      </c>
      <c r="F2916">
        <v>0</v>
      </c>
      <c r="G2916">
        <v>0</v>
      </c>
      <c r="H2916">
        <v>100</v>
      </c>
      <c r="I2916">
        <v>0</v>
      </c>
      <c r="J2916">
        <f>F2916+G2916</f>
        <v>0</v>
      </c>
      <c r="K2916">
        <f>H2916+I2916</f>
        <v>100</v>
      </c>
      <c r="L2916" s="5" t="str">
        <f>IF(J2916&lt;&gt;0,"Routine",IF(H2916&lt;&gt;0,"Periodic",IF(I2916&lt;&gt;0,"Rehab/Recon","")))</f>
        <v>Periodic</v>
      </c>
      <c r="M2916" s="5" t="s">
        <v>27</v>
      </c>
      <c r="N2916">
        <v>3</v>
      </c>
      <c r="O2916">
        <v>2025</v>
      </c>
    </row>
    <row r="2917" spans="1:15" x14ac:dyDescent="0.25">
      <c r="A2917" s="7" t="s">
        <v>325</v>
      </c>
      <c r="B2917" t="s">
        <v>326</v>
      </c>
      <c r="C2917" s="6">
        <v>100</v>
      </c>
      <c r="D2917" s="6">
        <v>200</v>
      </c>
      <c r="E2917">
        <v>100</v>
      </c>
      <c r="F2917">
        <v>0</v>
      </c>
      <c r="G2917">
        <v>0</v>
      </c>
      <c r="H2917">
        <v>100</v>
      </c>
      <c r="I2917">
        <v>0</v>
      </c>
      <c r="J2917">
        <f t="shared" ref="J2917:J2934" si="444">F2917+G2917</f>
        <v>0</v>
      </c>
      <c r="K2917">
        <f t="shared" ref="K2917:K2934" si="445">H2917+I2917</f>
        <v>100</v>
      </c>
      <c r="L2917" s="5" t="str">
        <f t="shared" ref="L2917:L2934" si="446">IF(J2917&lt;&gt;0,"Routine",IF(H2917&lt;&gt;0,"Periodic",IF(I2917&lt;&gt;0,"Rehab/Recon","")))</f>
        <v>Periodic</v>
      </c>
      <c r="M2917" s="5" t="s">
        <v>27</v>
      </c>
      <c r="N2917">
        <v>3</v>
      </c>
      <c r="O2917">
        <v>2025</v>
      </c>
    </row>
    <row r="2918" spans="1:15" x14ac:dyDescent="0.25">
      <c r="A2918" s="7" t="s">
        <v>325</v>
      </c>
      <c r="B2918" t="s">
        <v>326</v>
      </c>
      <c r="C2918" s="6">
        <v>200</v>
      </c>
      <c r="D2918" s="6">
        <v>300</v>
      </c>
      <c r="E2918">
        <v>100</v>
      </c>
      <c r="F2918">
        <v>0</v>
      </c>
      <c r="G2918">
        <v>0</v>
      </c>
      <c r="H2918">
        <v>100</v>
      </c>
      <c r="I2918">
        <v>0</v>
      </c>
      <c r="J2918">
        <f t="shared" si="444"/>
        <v>0</v>
      </c>
      <c r="K2918">
        <f t="shared" si="445"/>
        <v>100</v>
      </c>
      <c r="L2918" s="5" t="str">
        <f t="shared" si="446"/>
        <v>Periodic</v>
      </c>
      <c r="M2918" s="5" t="s">
        <v>27</v>
      </c>
      <c r="N2918">
        <v>3</v>
      </c>
      <c r="O2918">
        <v>2025</v>
      </c>
    </row>
    <row r="2919" spans="1:15" x14ac:dyDescent="0.25">
      <c r="A2919" s="7" t="s">
        <v>325</v>
      </c>
      <c r="B2919" t="s">
        <v>326</v>
      </c>
      <c r="C2919" s="6">
        <v>300</v>
      </c>
      <c r="D2919" s="6">
        <v>400</v>
      </c>
      <c r="E2919">
        <v>100</v>
      </c>
      <c r="F2919">
        <v>0</v>
      </c>
      <c r="G2919">
        <v>0</v>
      </c>
      <c r="H2919">
        <v>0</v>
      </c>
      <c r="I2919">
        <v>100</v>
      </c>
      <c r="J2919">
        <f t="shared" si="444"/>
        <v>0</v>
      </c>
      <c r="K2919">
        <f t="shared" si="445"/>
        <v>100</v>
      </c>
      <c r="L2919" s="5" t="str">
        <f t="shared" si="446"/>
        <v>Rehab/Recon</v>
      </c>
      <c r="M2919" s="5" t="s">
        <v>27</v>
      </c>
      <c r="N2919">
        <v>3</v>
      </c>
      <c r="O2919">
        <v>2025</v>
      </c>
    </row>
    <row r="2920" spans="1:15" x14ac:dyDescent="0.25">
      <c r="A2920" s="7" t="s">
        <v>325</v>
      </c>
      <c r="B2920" t="s">
        <v>326</v>
      </c>
      <c r="C2920" s="6">
        <v>400</v>
      </c>
      <c r="D2920" s="6">
        <v>500</v>
      </c>
      <c r="E2920">
        <v>100</v>
      </c>
      <c r="F2920">
        <v>0</v>
      </c>
      <c r="G2920">
        <v>0</v>
      </c>
      <c r="H2920">
        <v>0</v>
      </c>
      <c r="I2920">
        <v>100</v>
      </c>
      <c r="J2920">
        <f t="shared" si="444"/>
        <v>0</v>
      </c>
      <c r="K2920">
        <f t="shared" si="445"/>
        <v>100</v>
      </c>
      <c r="L2920" s="5" t="str">
        <f t="shared" si="446"/>
        <v>Rehab/Recon</v>
      </c>
      <c r="M2920" s="5" t="s">
        <v>27</v>
      </c>
      <c r="N2920">
        <v>3</v>
      </c>
      <c r="O2920">
        <v>2025</v>
      </c>
    </row>
    <row r="2921" spans="1:15" x14ac:dyDescent="0.25">
      <c r="A2921" s="7" t="s">
        <v>325</v>
      </c>
      <c r="B2921" t="s">
        <v>326</v>
      </c>
      <c r="C2921" s="6">
        <v>500</v>
      </c>
      <c r="D2921" s="6">
        <v>600</v>
      </c>
      <c r="E2921">
        <v>100</v>
      </c>
      <c r="F2921">
        <v>0</v>
      </c>
      <c r="G2921">
        <v>0</v>
      </c>
      <c r="H2921">
        <v>0</v>
      </c>
      <c r="I2921">
        <v>100</v>
      </c>
      <c r="J2921">
        <f t="shared" si="444"/>
        <v>0</v>
      </c>
      <c r="K2921">
        <f t="shared" si="445"/>
        <v>100</v>
      </c>
      <c r="L2921" s="5" t="str">
        <f t="shared" si="446"/>
        <v>Rehab/Recon</v>
      </c>
      <c r="M2921" s="5" t="s">
        <v>27</v>
      </c>
      <c r="N2921">
        <v>3</v>
      </c>
      <c r="O2921">
        <v>2025</v>
      </c>
    </row>
    <row r="2922" spans="1:15" x14ac:dyDescent="0.25">
      <c r="A2922" s="7" t="s">
        <v>325</v>
      </c>
      <c r="B2922" t="s">
        <v>326</v>
      </c>
      <c r="C2922" s="6">
        <v>600</v>
      </c>
      <c r="D2922" s="6">
        <v>700</v>
      </c>
      <c r="E2922">
        <v>100</v>
      </c>
      <c r="F2922">
        <v>0</v>
      </c>
      <c r="G2922">
        <v>0</v>
      </c>
      <c r="H2922">
        <v>100</v>
      </c>
      <c r="I2922">
        <v>0</v>
      </c>
      <c r="J2922">
        <f t="shared" si="444"/>
        <v>0</v>
      </c>
      <c r="K2922">
        <f t="shared" si="445"/>
        <v>100</v>
      </c>
      <c r="L2922" s="5" t="str">
        <f t="shared" si="446"/>
        <v>Periodic</v>
      </c>
      <c r="M2922" s="5" t="s">
        <v>27</v>
      </c>
      <c r="N2922">
        <v>3</v>
      </c>
      <c r="O2922">
        <v>2025</v>
      </c>
    </row>
    <row r="2923" spans="1:15" x14ac:dyDescent="0.25">
      <c r="A2923" s="7" t="s">
        <v>325</v>
      </c>
      <c r="B2923" t="s">
        <v>326</v>
      </c>
      <c r="C2923" s="6">
        <v>700</v>
      </c>
      <c r="D2923" s="6">
        <v>800</v>
      </c>
      <c r="E2923">
        <v>100</v>
      </c>
      <c r="F2923">
        <v>0</v>
      </c>
      <c r="G2923">
        <v>0</v>
      </c>
      <c r="H2923">
        <v>100</v>
      </c>
      <c r="I2923">
        <v>0</v>
      </c>
      <c r="J2923">
        <f t="shared" si="444"/>
        <v>0</v>
      </c>
      <c r="K2923">
        <f t="shared" si="445"/>
        <v>100</v>
      </c>
      <c r="L2923" s="5" t="str">
        <f t="shared" si="446"/>
        <v>Periodic</v>
      </c>
      <c r="M2923" s="5" t="s">
        <v>27</v>
      </c>
      <c r="N2923">
        <v>3</v>
      </c>
      <c r="O2923">
        <v>2025</v>
      </c>
    </row>
    <row r="2924" spans="1:15" x14ac:dyDescent="0.25">
      <c r="A2924" s="7" t="s">
        <v>325</v>
      </c>
      <c r="B2924" t="s">
        <v>326</v>
      </c>
      <c r="C2924" s="6">
        <v>800</v>
      </c>
      <c r="D2924" s="6">
        <v>900</v>
      </c>
      <c r="E2924">
        <v>100</v>
      </c>
      <c r="F2924">
        <v>0</v>
      </c>
      <c r="G2924">
        <v>0</v>
      </c>
      <c r="H2924">
        <v>100</v>
      </c>
      <c r="I2924">
        <v>0</v>
      </c>
      <c r="J2924">
        <f t="shared" si="444"/>
        <v>0</v>
      </c>
      <c r="K2924">
        <f t="shared" si="445"/>
        <v>100</v>
      </c>
      <c r="L2924" s="5" t="str">
        <f t="shared" si="446"/>
        <v>Periodic</v>
      </c>
      <c r="M2924" s="5" t="s">
        <v>27</v>
      </c>
      <c r="N2924">
        <v>3</v>
      </c>
      <c r="O2924">
        <v>2025</v>
      </c>
    </row>
    <row r="2925" spans="1:15" x14ac:dyDescent="0.25">
      <c r="A2925" s="7" t="s">
        <v>325</v>
      </c>
      <c r="B2925" t="s">
        <v>326</v>
      </c>
      <c r="C2925" s="6">
        <v>900</v>
      </c>
      <c r="D2925" s="6">
        <v>1000</v>
      </c>
      <c r="E2925">
        <v>100</v>
      </c>
      <c r="F2925">
        <v>0</v>
      </c>
      <c r="G2925">
        <v>0</v>
      </c>
      <c r="H2925">
        <v>100</v>
      </c>
      <c r="I2925">
        <v>0</v>
      </c>
      <c r="J2925">
        <f t="shared" si="444"/>
        <v>0</v>
      </c>
      <c r="K2925">
        <f t="shared" si="445"/>
        <v>100</v>
      </c>
      <c r="L2925" s="5" t="str">
        <f t="shared" si="446"/>
        <v>Periodic</v>
      </c>
      <c r="M2925" s="5" t="s">
        <v>27</v>
      </c>
      <c r="N2925">
        <v>3</v>
      </c>
      <c r="O2925">
        <v>2025</v>
      </c>
    </row>
    <row r="2926" spans="1:15" x14ac:dyDescent="0.25">
      <c r="A2926" s="7" t="s">
        <v>325</v>
      </c>
      <c r="B2926" t="s">
        <v>326</v>
      </c>
      <c r="C2926" s="6">
        <v>1000</v>
      </c>
      <c r="D2926" s="6">
        <v>1100</v>
      </c>
      <c r="E2926">
        <v>100</v>
      </c>
      <c r="F2926">
        <v>0</v>
      </c>
      <c r="G2926">
        <v>0</v>
      </c>
      <c r="H2926">
        <v>100</v>
      </c>
      <c r="I2926">
        <v>0</v>
      </c>
      <c r="J2926">
        <f t="shared" si="444"/>
        <v>0</v>
      </c>
      <c r="K2926">
        <f t="shared" si="445"/>
        <v>100</v>
      </c>
      <c r="L2926" s="5" t="str">
        <f t="shared" si="446"/>
        <v>Periodic</v>
      </c>
      <c r="M2926" s="5" t="s">
        <v>27</v>
      </c>
      <c r="N2926">
        <v>3</v>
      </c>
      <c r="O2926">
        <v>2025</v>
      </c>
    </row>
    <row r="2927" spans="1:15" x14ac:dyDescent="0.25">
      <c r="A2927" s="7" t="s">
        <v>325</v>
      </c>
      <c r="B2927" t="s">
        <v>326</v>
      </c>
      <c r="C2927" s="6">
        <v>1100</v>
      </c>
      <c r="D2927" s="6">
        <v>1200</v>
      </c>
      <c r="E2927">
        <v>100</v>
      </c>
      <c r="F2927">
        <v>0</v>
      </c>
      <c r="G2927">
        <v>0</v>
      </c>
      <c r="H2927">
        <v>100</v>
      </c>
      <c r="I2927">
        <v>0</v>
      </c>
      <c r="J2927">
        <f t="shared" si="444"/>
        <v>0</v>
      </c>
      <c r="K2927">
        <f t="shared" si="445"/>
        <v>100</v>
      </c>
      <c r="L2927" s="5" t="str">
        <f t="shared" si="446"/>
        <v>Periodic</v>
      </c>
      <c r="M2927" s="5" t="s">
        <v>27</v>
      </c>
      <c r="N2927">
        <v>3</v>
      </c>
      <c r="O2927">
        <v>2025</v>
      </c>
    </row>
    <row r="2928" spans="1:15" x14ac:dyDescent="0.25">
      <c r="A2928" s="7" t="s">
        <v>325</v>
      </c>
      <c r="B2928" t="s">
        <v>326</v>
      </c>
      <c r="C2928" s="6">
        <v>1200</v>
      </c>
      <c r="D2928" s="6">
        <v>1300</v>
      </c>
      <c r="E2928">
        <v>100</v>
      </c>
      <c r="F2928">
        <v>0</v>
      </c>
      <c r="G2928">
        <v>0</v>
      </c>
      <c r="H2928">
        <v>100</v>
      </c>
      <c r="I2928">
        <v>0</v>
      </c>
      <c r="J2928">
        <f t="shared" si="444"/>
        <v>0</v>
      </c>
      <c r="K2928">
        <f t="shared" si="445"/>
        <v>100</v>
      </c>
      <c r="L2928" s="5" t="str">
        <f t="shared" si="446"/>
        <v>Periodic</v>
      </c>
      <c r="M2928" s="5" t="s">
        <v>27</v>
      </c>
      <c r="N2928">
        <v>3</v>
      </c>
      <c r="O2928">
        <v>2025</v>
      </c>
    </row>
    <row r="2929" spans="1:15" x14ac:dyDescent="0.25">
      <c r="A2929" s="7" t="s">
        <v>325</v>
      </c>
      <c r="B2929" t="s">
        <v>326</v>
      </c>
      <c r="C2929" s="6">
        <v>1300</v>
      </c>
      <c r="D2929" s="6">
        <v>1400</v>
      </c>
      <c r="E2929">
        <v>100</v>
      </c>
      <c r="F2929">
        <v>0</v>
      </c>
      <c r="G2929">
        <v>0</v>
      </c>
      <c r="H2929">
        <v>100</v>
      </c>
      <c r="I2929">
        <v>0</v>
      </c>
      <c r="J2929">
        <f t="shared" si="444"/>
        <v>0</v>
      </c>
      <c r="K2929">
        <f t="shared" si="445"/>
        <v>100</v>
      </c>
      <c r="L2929" s="5" t="str">
        <f t="shared" si="446"/>
        <v>Periodic</v>
      </c>
      <c r="M2929" s="5" t="s">
        <v>27</v>
      </c>
      <c r="N2929">
        <v>3</v>
      </c>
      <c r="O2929">
        <v>2025</v>
      </c>
    </row>
    <row r="2930" spans="1:15" x14ac:dyDescent="0.25">
      <c r="A2930" s="7" t="s">
        <v>325</v>
      </c>
      <c r="B2930" t="s">
        <v>326</v>
      </c>
      <c r="C2930" s="6">
        <v>1400</v>
      </c>
      <c r="D2930" s="6">
        <v>1500</v>
      </c>
      <c r="E2930">
        <v>100</v>
      </c>
      <c r="F2930">
        <v>0</v>
      </c>
      <c r="G2930">
        <v>0</v>
      </c>
      <c r="H2930">
        <v>100</v>
      </c>
      <c r="I2930">
        <v>0</v>
      </c>
      <c r="J2930">
        <f t="shared" si="444"/>
        <v>0</v>
      </c>
      <c r="K2930">
        <f t="shared" si="445"/>
        <v>100</v>
      </c>
      <c r="L2930" s="5" t="str">
        <f t="shared" si="446"/>
        <v>Periodic</v>
      </c>
      <c r="M2930" s="5" t="s">
        <v>27</v>
      </c>
      <c r="N2930">
        <v>3</v>
      </c>
      <c r="O2930">
        <v>2025</v>
      </c>
    </row>
    <row r="2931" spans="1:15" x14ac:dyDescent="0.25">
      <c r="A2931" s="7" t="s">
        <v>325</v>
      </c>
      <c r="B2931" t="s">
        <v>326</v>
      </c>
      <c r="C2931" s="6">
        <v>1500</v>
      </c>
      <c r="D2931" s="6">
        <v>1600</v>
      </c>
      <c r="E2931">
        <v>100</v>
      </c>
      <c r="F2931">
        <v>0</v>
      </c>
      <c r="G2931">
        <v>0</v>
      </c>
      <c r="H2931">
        <v>100</v>
      </c>
      <c r="I2931">
        <v>0</v>
      </c>
      <c r="J2931">
        <f t="shared" si="444"/>
        <v>0</v>
      </c>
      <c r="K2931">
        <f t="shared" si="445"/>
        <v>100</v>
      </c>
      <c r="L2931" s="5" t="str">
        <f t="shared" si="446"/>
        <v>Periodic</v>
      </c>
      <c r="M2931" s="5" t="s">
        <v>27</v>
      </c>
      <c r="N2931">
        <v>3</v>
      </c>
      <c r="O2931">
        <v>2025</v>
      </c>
    </row>
    <row r="2932" spans="1:15" x14ac:dyDescent="0.25">
      <c r="A2932" s="7" t="s">
        <v>325</v>
      </c>
      <c r="B2932" t="s">
        <v>326</v>
      </c>
      <c r="C2932" s="6">
        <v>1600</v>
      </c>
      <c r="D2932" s="6">
        <v>1700</v>
      </c>
      <c r="E2932">
        <v>100</v>
      </c>
      <c r="F2932">
        <v>0</v>
      </c>
      <c r="G2932">
        <v>0</v>
      </c>
      <c r="H2932">
        <v>100</v>
      </c>
      <c r="I2932">
        <v>0</v>
      </c>
      <c r="J2932">
        <f t="shared" si="444"/>
        <v>0</v>
      </c>
      <c r="K2932">
        <f t="shared" si="445"/>
        <v>100</v>
      </c>
      <c r="L2932" s="5" t="str">
        <f t="shared" si="446"/>
        <v>Periodic</v>
      </c>
      <c r="M2932" s="5" t="s">
        <v>27</v>
      </c>
      <c r="N2932">
        <v>3</v>
      </c>
      <c r="O2932">
        <v>2025</v>
      </c>
    </row>
    <row r="2933" spans="1:15" x14ac:dyDescent="0.25">
      <c r="A2933" s="7" t="s">
        <v>325</v>
      </c>
      <c r="B2933" t="s">
        <v>326</v>
      </c>
      <c r="C2933" s="6">
        <v>1700</v>
      </c>
      <c r="D2933" s="6">
        <v>1800</v>
      </c>
      <c r="E2933">
        <v>100</v>
      </c>
      <c r="F2933">
        <v>0</v>
      </c>
      <c r="G2933">
        <v>0</v>
      </c>
      <c r="H2933">
        <v>100</v>
      </c>
      <c r="I2933">
        <v>0</v>
      </c>
      <c r="J2933">
        <f t="shared" si="444"/>
        <v>0</v>
      </c>
      <c r="K2933">
        <f t="shared" si="445"/>
        <v>100</v>
      </c>
      <c r="L2933" s="5" t="str">
        <f t="shared" si="446"/>
        <v>Periodic</v>
      </c>
      <c r="M2933" s="5" t="s">
        <v>27</v>
      </c>
      <c r="N2933">
        <v>3</v>
      </c>
      <c r="O2933">
        <v>2025</v>
      </c>
    </row>
    <row r="2934" spans="1:15" x14ac:dyDescent="0.25">
      <c r="A2934" s="7" t="s">
        <v>325</v>
      </c>
      <c r="B2934" t="s">
        <v>326</v>
      </c>
      <c r="C2934" s="6">
        <v>1800</v>
      </c>
      <c r="D2934" s="6">
        <v>1880</v>
      </c>
      <c r="E2934">
        <v>80</v>
      </c>
      <c r="F2934">
        <v>0</v>
      </c>
      <c r="G2934">
        <v>0</v>
      </c>
      <c r="H2934">
        <v>80</v>
      </c>
      <c r="I2934">
        <v>0</v>
      </c>
      <c r="J2934">
        <f t="shared" si="444"/>
        <v>0</v>
      </c>
      <c r="K2934">
        <f t="shared" si="445"/>
        <v>80</v>
      </c>
      <c r="L2934" s="5" t="str">
        <f t="shared" si="446"/>
        <v>Periodic</v>
      </c>
      <c r="M2934" s="5" t="s">
        <v>27</v>
      </c>
      <c r="N2934">
        <v>3</v>
      </c>
      <c r="O2934">
        <v>2025</v>
      </c>
    </row>
    <row r="2935" spans="1:15" x14ac:dyDescent="0.25">
      <c r="A2935" s="7" t="s">
        <v>327</v>
      </c>
      <c r="B2935" t="s">
        <v>328</v>
      </c>
      <c r="C2935" s="6">
        <v>0</v>
      </c>
      <c r="D2935" s="6">
        <v>100</v>
      </c>
      <c r="E2935">
        <v>100</v>
      </c>
      <c r="F2935">
        <v>0</v>
      </c>
      <c r="G2935">
        <v>100</v>
      </c>
      <c r="H2935">
        <v>0</v>
      </c>
      <c r="I2935">
        <v>0</v>
      </c>
      <c r="J2935">
        <f>F2935+G2935</f>
        <v>100</v>
      </c>
      <c r="K2935">
        <f>H2935+I2935</f>
        <v>0</v>
      </c>
      <c r="L2935" s="5" t="str">
        <f>IF(J2935&lt;&gt;0,"Routine",IF(H2935&lt;&gt;0,"Periodic",IF(I2935&lt;&gt;0,"Rehab/Recon","")))</f>
        <v>Routine</v>
      </c>
      <c r="M2935" s="5" t="s">
        <v>27</v>
      </c>
      <c r="N2935">
        <v>3</v>
      </c>
      <c r="O2935">
        <v>2025</v>
      </c>
    </row>
    <row r="2936" spans="1:15" x14ac:dyDescent="0.25">
      <c r="A2936" s="7" t="s">
        <v>327</v>
      </c>
      <c r="B2936" t="s">
        <v>328</v>
      </c>
      <c r="C2936" s="6">
        <v>100</v>
      </c>
      <c r="D2936" s="6">
        <v>200</v>
      </c>
      <c r="E2936">
        <v>100</v>
      </c>
      <c r="F2936">
        <v>0</v>
      </c>
      <c r="G2936">
        <v>0</v>
      </c>
      <c r="H2936">
        <v>100</v>
      </c>
      <c r="I2936">
        <v>0</v>
      </c>
      <c r="J2936">
        <f t="shared" ref="J2936:J2966" si="447">F2936+G2936</f>
        <v>0</v>
      </c>
      <c r="K2936">
        <f t="shared" ref="K2936:K2966" si="448">H2936+I2936</f>
        <v>100</v>
      </c>
      <c r="L2936" s="5" t="str">
        <f t="shared" ref="L2936:L2966" si="449">IF(J2936&lt;&gt;0,"Routine",IF(H2936&lt;&gt;0,"Periodic",IF(I2936&lt;&gt;0,"Rehab/Recon","")))</f>
        <v>Periodic</v>
      </c>
      <c r="M2936" s="5" t="s">
        <v>27</v>
      </c>
      <c r="N2936">
        <v>3</v>
      </c>
      <c r="O2936">
        <v>2025</v>
      </c>
    </row>
    <row r="2937" spans="1:15" x14ac:dyDescent="0.25">
      <c r="A2937" s="7" t="s">
        <v>327</v>
      </c>
      <c r="B2937" t="s">
        <v>328</v>
      </c>
      <c r="C2937" s="6">
        <v>200</v>
      </c>
      <c r="D2937" s="6">
        <v>300</v>
      </c>
      <c r="E2937">
        <v>100</v>
      </c>
      <c r="F2937">
        <v>0</v>
      </c>
      <c r="G2937">
        <v>0</v>
      </c>
      <c r="H2937">
        <v>100</v>
      </c>
      <c r="I2937">
        <v>0</v>
      </c>
      <c r="J2937">
        <f t="shared" si="447"/>
        <v>0</v>
      </c>
      <c r="K2937">
        <f t="shared" si="448"/>
        <v>100</v>
      </c>
      <c r="L2937" s="5" t="str">
        <f t="shared" si="449"/>
        <v>Periodic</v>
      </c>
      <c r="M2937" s="5" t="s">
        <v>27</v>
      </c>
      <c r="N2937">
        <v>3</v>
      </c>
      <c r="O2937">
        <v>2025</v>
      </c>
    </row>
    <row r="2938" spans="1:15" x14ac:dyDescent="0.25">
      <c r="A2938" s="7" t="s">
        <v>327</v>
      </c>
      <c r="B2938" t="s">
        <v>328</v>
      </c>
      <c r="C2938" s="6">
        <v>300</v>
      </c>
      <c r="D2938" s="6">
        <v>400</v>
      </c>
      <c r="E2938">
        <v>100</v>
      </c>
      <c r="F2938">
        <v>0</v>
      </c>
      <c r="G2938">
        <v>100</v>
      </c>
      <c r="H2938">
        <v>0</v>
      </c>
      <c r="I2938">
        <v>0</v>
      </c>
      <c r="J2938">
        <f t="shared" si="447"/>
        <v>100</v>
      </c>
      <c r="K2938">
        <f t="shared" si="448"/>
        <v>0</v>
      </c>
      <c r="L2938" s="5" t="str">
        <f t="shared" si="449"/>
        <v>Routine</v>
      </c>
      <c r="M2938" s="5" t="s">
        <v>27</v>
      </c>
      <c r="N2938">
        <v>3</v>
      </c>
      <c r="O2938">
        <v>2025</v>
      </c>
    </row>
    <row r="2939" spans="1:15" x14ac:dyDescent="0.25">
      <c r="A2939" s="7" t="s">
        <v>327</v>
      </c>
      <c r="B2939" t="s">
        <v>328</v>
      </c>
      <c r="C2939" s="6">
        <v>400</v>
      </c>
      <c r="D2939" s="6">
        <v>500</v>
      </c>
      <c r="E2939">
        <v>100</v>
      </c>
      <c r="F2939">
        <v>0</v>
      </c>
      <c r="G2939">
        <v>0</v>
      </c>
      <c r="H2939">
        <v>100</v>
      </c>
      <c r="I2939">
        <v>0</v>
      </c>
      <c r="J2939">
        <f t="shared" si="447"/>
        <v>0</v>
      </c>
      <c r="K2939">
        <f t="shared" si="448"/>
        <v>100</v>
      </c>
      <c r="L2939" s="5" t="str">
        <f t="shared" si="449"/>
        <v>Periodic</v>
      </c>
      <c r="M2939" s="5" t="s">
        <v>27</v>
      </c>
      <c r="N2939">
        <v>3</v>
      </c>
      <c r="O2939">
        <v>2025</v>
      </c>
    </row>
    <row r="2940" spans="1:15" x14ac:dyDescent="0.25">
      <c r="A2940" s="7" t="s">
        <v>327</v>
      </c>
      <c r="B2940" t="s">
        <v>328</v>
      </c>
      <c r="C2940" s="6">
        <v>500</v>
      </c>
      <c r="D2940" s="6">
        <v>600</v>
      </c>
      <c r="E2940">
        <v>100</v>
      </c>
      <c r="F2940">
        <v>0</v>
      </c>
      <c r="G2940">
        <v>100</v>
      </c>
      <c r="H2940">
        <v>0</v>
      </c>
      <c r="I2940">
        <v>0</v>
      </c>
      <c r="J2940">
        <f t="shared" si="447"/>
        <v>100</v>
      </c>
      <c r="K2940">
        <f t="shared" si="448"/>
        <v>0</v>
      </c>
      <c r="L2940" s="5" t="str">
        <f t="shared" si="449"/>
        <v>Routine</v>
      </c>
      <c r="M2940" s="5" t="s">
        <v>27</v>
      </c>
      <c r="N2940">
        <v>3</v>
      </c>
      <c r="O2940">
        <v>2025</v>
      </c>
    </row>
    <row r="2941" spans="1:15" x14ac:dyDescent="0.25">
      <c r="A2941" s="7" t="s">
        <v>327</v>
      </c>
      <c r="B2941" t="s">
        <v>328</v>
      </c>
      <c r="C2941" s="6">
        <v>600</v>
      </c>
      <c r="D2941" s="6">
        <v>700</v>
      </c>
      <c r="E2941">
        <v>100</v>
      </c>
      <c r="F2941">
        <v>0</v>
      </c>
      <c r="G2941">
        <v>100</v>
      </c>
      <c r="H2941">
        <v>0</v>
      </c>
      <c r="I2941">
        <v>0</v>
      </c>
      <c r="J2941">
        <f t="shared" si="447"/>
        <v>100</v>
      </c>
      <c r="K2941">
        <f t="shared" si="448"/>
        <v>0</v>
      </c>
      <c r="L2941" s="5" t="str">
        <f t="shared" si="449"/>
        <v>Routine</v>
      </c>
      <c r="M2941" s="5" t="s">
        <v>27</v>
      </c>
      <c r="N2941">
        <v>3</v>
      </c>
      <c r="O2941">
        <v>2025</v>
      </c>
    </row>
    <row r="2942" spans="1:15" x14ac:dyDescent="0.25">
      <c r="A2942" s="7" t="s">
        <v>327</v>
      </c>
      <c r="B2942" t="s">
        <v>328</v>
      </c>
      <c r="C2942" s="6">
        <v>700</v>
      </c>
      <c r="D2942" s="6">
        <v>800</v>
      </c>
      <c r="E2942">
        <v>100</v>
      </c>
      <c r="F2942">
        <v>0</v>
      </c>
      <c r="G2942">
        <v>100</v>
      </c>
      <c r="H2942">
        <v>0</v>
      </c>
      <c r="I2942">
        <v>0</v>
      </c>
      <c r="J2942">
        <f t="shared" si="447"/>
        <v>100</v>
      </c>
      <c r="K2942">
        <f t="shared" si="448"/>
        <v>0</v>
      </c>
      <c r="L2942" s="5" t="str">
        <f t="shared" si="449"/>
        <v>Routine</v>
      </c>
      <c r="M2942" s="5" t="s">
        <v>27</v>
      </c>
      <c r="N2942">
        <v>3</v>
      </c>
      <c r="O2942">
        <v>2025</v>
      </c>
    </row>
    <row r="2943" spans="1:15" x14ac:dyDescent="0.25">
      <c r="A2943" s="7" t="s">
        <v>327</v>
      </c>
      <c r="B2943" t="s">
        <v>328</v>
      </c>
      <c r="C2943" s="6">
        <v>800</v>
      </c>
      <c r="D2943" s="6">
        <v>900</v>
      </c>
      <c r="E2943">
        <v>100</v>
      </c>
      <c r="F2943">
        <v>0</v>
      </c>
      <c r="G2943">
        <v>0</v>
      </c>
      <c r="H2943">
        <v>100</v>
      </c>
      <c r="I2943">
        <v>0</v>
      </c>
      <c r="J2943">
        <f t="shared" si="447"/>
        <v>0</v>
      </c>
      <c r="K2943">
        <f t="shared" si="448"/>
        <v>100</v>
      </c>
      <c r="L2943" s="5" t="str">
        <f t="shared" si="449"/>
        <v>Periodic</v>
      </c>
      <c r="M2943" s="5" t="s">
        <v>27</v>
      </c>
      <c r="N2943">
        <v>3</v>
      </c>
      <c r="O2943">
        <v>2025</v>
      </c>
    </row>
    <row r="2944" spans="1:15" x14ac:dyDescent="0.25">
      <c r="A2944" s="7" t="s">
        <v>327</v>
      </c>
      <c r="B2944" t="s">
        <v>328</v>
      </c>
      <c r="C2944" s="6">
        <v>900</v>
      </c>
      <c r="D2944" s="6">
        <v>1000</v>
      </c>
      <c r="E2944">
        <v>100</v>
      </c>
      <c r="F2944">
        <v>0</v>
      </c>
      <c r="G2944">
        <v>0</v>
      </c>
      <c r="H2944">
        <v>100</v>
      </c>
      <c r="I2944">
        <v>0</v>
      </c>
      <c r="J2944">
        <f t="shared" si="447"/>
        <v>0</v>
      </c>
      <c r="K2944">
        <f t="shared" si="448"/>
        <v>100</v>
      </c>
      <c r="L2944" s="5" t="str">
        <f t="shared" si="449"/>
        <v>Periodic</v>
      </c>
      <c r="M2944" s="5" t="s">
        <v>27</v>
      </c>
      <c r="N2944">
        <v>3</v>
      </c>
      <c r="O2944">
        <v>2025</v>
      </c>
    </row>
    <row r="2945" spans="1:15" x14ac:dyDescent="0.25">
      <c r="A2945" s="7" t="s">
        <v>327</v>
      </c>
      <c r="B2945" t="s">
        <v>328</v>
      </c>
      <c r="C2945" s="6">
        <v>1000</v>
      </c>
      <c r="D2945" s="6">
        <v>1100</v>
      </c>
      <c r="E2945">
        <v>100</v>
      </c>
      <c r="F2945">
        <v>0</v>
      </c>
      <c r="G2945">
        <v>0</v>
      </c>
      <c r="H2945">
        <v>0</v>
      </c>
      <c r="I2945">
        <v>100</v>
      </c>
      <c r="J2945">
        <f t="shared" si="447"/>
        <v>0</v>
      </c>
      <c r="K2945">
        <f t="shared" si="448"/>
        <v>100</v>
      </c>
      <c r="L2945" s="5" t="str">
        <f t="shared" si="449"/>
        <v>Rehab/Recon</v>
      </c>
      <c r="M2945" s="5" t="s">
        <v>27</v>
      </c>
      <c r="N2945">
        <v>3</v>
      </c>
      <c r="O2945">
        <v>2025</v>
      </c>
    </row>
    <row r="2946" spans="1:15" x14ac:dyDescent="0.25">
      <c r="A2946" s="7" t="s">
        <v>327</v>
      </c>
      <c r="B2946" t="s">
        <v>328</v>
      </c>
      <c r="C2946" s="6">
        <v>1100</v>
      </c>
      <c r="D2946" s="6">
        <v>1200</v>
      </c>
      <c r="E2946">
        <v>100</v>
      </c>
      <c r="F2946">
        <v>0</v>
      </c>
      <c r="G2946">
        <v>0</v>
      </c>
      <c r="H2946">
        <v>0</v>
      </c>
      <c r="I2946">
        <v>100</v>
      </c>
      <c r="J2946">
        <f t="shared" si="447"/>
        <v>0</v>
      </c>
      <c r="K2946">
        <f t="shared" si="448"/>
        <v>100</v>
      </c>
      <c r="L2946" s="5" t="str">
        <f t="shared" si="449"/>
        <v>Rehab/Recon</v>
      </c>
      <c r="M2946" s="5" t="s">
        <v>27</v>
      </c>
      <c r="N2946">
        <v>3</v>
      </c>
      <c r="O2946">
        <v>2025</v>
      </c>
    </row>
    <row r="2947" spans="1:15" x14ac:dyDescent="0.25">
      <c r="A2947" s="7" t="s">
        <v>327</v>
      </c>
      <c r="B2947" t="s">
        <v>328</v>
      </c>
      <c r="C2947" s="6">
        <v>1200</v>
      </c>
      <c r="D2947" s="6">
        <v>1300</v>
      </c>
      <c r="E2947">
        <v>100</v>
      </c>
      <c r="F2947">
        <v>0</v>
      </c>
      <c r="G2947">
        <v>0</v>
      </c>
      <c r="H2947">
        <v>100</v>
      </c>
      <c r="I2947">
        <v>0</v>
      </c>
      <c r="J2947">
        <f t="shared" si="447"/>
        <v>0</v>
      </c>
      <c r="K2947">
        <f t="shared" si="448"/>
        <v>100</v>
      </c>
      <c r="L2947" s="5" t="str">
        <f t="shared" si="449"/>
        <v>Periodic</v>
      </c>
      <c r="M2947" s="5" t="s">
        <v>27</v>
      </c>
      <c r="N2947">
        <v>3</v>
      </c>
      <c r="O2947">
        <v>2025</v>
      </c>
    </row>
    <row r="2948" spans="1:15" x14ac:dyDescent="0.25">
      <c r="A2948" s="7" t="s">
        <v>327</v>
      </c>
      <c r="B2948" t="s">
        <v>328</v>
      </c>
      <c r="C2948" s="6">
        <v>1300</v>
      </c>
      <c r="D2948" s="6">
        <v>1400</v>
      </c>
      <c r="E2948">
        <v>100</v>
      </c>
      <c r="F2948">
        <v>0</v>
      </c>
      <c r="G2948">
        <v>100</v>
      </c>
      <c r="H2948">
        <v>0</v>
      </c>
      <c r="I2948">
        <v>0</v>
      </c>
      <c r="J2948">
        <f t="shared" si="447"/>
        <v>100</v>
      </c>
      <c r="K2948">
        <f t="shared" si="448"/>
        <v>0</v>
      </c>
      <c r="L2948" s="5" t="str">
        <f t="shared" si="449"/>
        <v>Routine</v>
      </c>
      <c r="M2948" s="5" t="s">
        <v>27</v>
      </c>
      <c r="N2948">
        <v>3</v>
      </c>
      <c r="O2948">
        <v>2025</v>
      </c>
    </row>
    <row r="2949" spans="1:15" x14ac:dyDescent="0.25">
      <c r="A2949" s="7" t="s">
        <v>327</v>
      </c>
      <c r="B2949" t="s">
        <v>328</v>
      </c>
      <c r="C2949" s="6">
        <v>1400</v>
      </c>
      <c r="D2949" s="6">
        <v>1500</v>
      </c>
      <c r="E2949">
        <v>100</v>
      </c>
      <c r="F2949">
        <v>0</v>
      </c>
      <c r="G2949">
        <v>100</v>
      </c>
      <c r="H2949">
        <v>0</v>
      </c>
      <c r="I2949">
        <v>0</v>
      </c>
      <c r="J2949">
        <f t="shared" si="447"/>
        <v>100</v>
      </c>
      <c r="K2949">
        <f t="shared" si="448"/>
        <v>0</v>
      </c>
      <c r="L2949" s="5" t="str">
        <f t="shared" si="449"/>
        <v>Routine</v>
      </c>
      <c r="M2949" s="5" t="s">
        <v>27</v>
      </c>
      <c r="N2949">
        <v>3</v>
      </c>
      <c r="O2949">
        <v>2025</v>
      </c>
    </row>
    <row r="2950" spans="1:15" x14ac:dyDescent="0.25">
      <c r="A2950" s="7" t="s">
        <v>327</v>
      </c>
      <c r="B2950" t="s">
        <v>328</v>
      </c>
      <c r="C2950" s="6">
        <v>1500</v>
      </c>
      <c r="D2950" s="6">
        <v>1600</v>
      </c>
      <c r="E2950">
        <v>100</v>
      </c>
      <c r="F2950">
        <v>0</v>
      </c>
      <c r="G2950">
        <v>100</v>
      </c>
      <c r="H2950">
        <v>0</v>
      </c>
      <c r="I2950">
        <v>0</v>
      </c>
      <c r="J2950">
        <f t="shared" si="447"/>
        <v>100</v>
      </c>
      <c r="K2950">
        <f t="shared" si="448"/>
        <v>0</v>
      </c>
      <c r="L2950" s="5" t="str">
        <f t="shared" si="449"/>
        <v>Routine</v>
      </c>
      <c r="M2950" s="5" t="s">
        <v>27</v>
      </c>
      <c r="N2950">
        <v>3</v>
      </c>
      <c r="O2950">
        <v>2025</v>
      </c>
    </row>
    <row r="2951" spans="1:15" x14ac:dyDescent="0.25">
      <c r="A2951" s="7" t="s">
        <v>327</v>
      </c>
      <c r="B2951" t="s">
        <v>328</v>
      </c>
      <c r="C2951" s="6">
        <v>1600</v>
      </c>
      <c r="D2951" s="6">
        <v>1700</v>
      </c>
      <c r="E2951">
        <v>100</v>
      </c>
      <c r="F2951">
        <v>0</v>
      </c>
      <c r="G2951">
        <v>100</v>
      </c>
      <c r="H2951">
        <v>0</v>
      </c>
      <c r="I2951">
        <v>0</v>
      </c>
      <c r="J2951">
        <f t="shared" si="447"/>
        <v>100</v>
      </c>
      <c r="K2951">
        <f t="shared" si="448"/>
        <v>0</v>
      </c>
      <c r="L2951" s="5" t="str">
        <f t="shared" si="449"/>
        <v>Routine</v>
      </c>
      <c r="M2951" s="5" t="s">
        <v>27</v>
      </c>
      <c r="N2951">
        <v>3</v>
      </c>
      <c r="O2951">
        <v>2025</v>
      </c>
    </row>
    <row r="2952" spans="1:15" x14ac:dyDescent="0.25">
      <c r="A2952" s="7" t="s">
        <v>327</v>
      </c>
      <c r="B2952" t="s">
        <v>328</v>
      </c>
      <c r="C2952" s="6">
        <v>1700</v>
      </c>
      <c r="D2952" s="6">
        <v>1800</v>
      </c>
      <c r="E2952">
        <v>100</v>
      </c>
      <c r="F2952">
        <v>0</v>
      </c>
      <c r="G2952">
        <v>100</v>
      </c>
      <c r="H2952">
        <v>0</v>
      </c>
      <c r="I2952">
        <v>0</v>
      </c>
      <c r="J2952">
        <f t="shared" si="447"/>
        <v>100</v>
      </c>
      <c r="K2952">
        <f t="shared" si="448"/>
        <v>0</v>
      </c>
      <c r="L2952" s="5" t="str">
        <f t="shared" si="449"/>
        <v>Routine</v>
      </c>
      <c r="M2952" s="5" t="s">
        <v>27</v>
      </c>
      <c r="N2952">
        <v>3</v>
      </c>
      <c r="O2952">
        <v>2025</v>
      </c>
    </row>
    <row r="2953" spans="1:15" x14ac:dyDescent="0.25">
      <c r="A2953" s="7" t="s">
        <v>327</v>
      </c>
      <c r="B2953" t="s">
        <v>328</v>
      </c>
      <c r="C2953" s="6">
        <v>1800</v>
      </c>
      <c r="D2953" s="6">
        <v>1900</v>
      </c>
      <c r="E2953">
        <v>100</v>
      </c>
      <c r="F2953">
        <v>0</v>
      </c>
      <c r="G2953">
        <v>0</v>
      </c>
      <c r="H2953">
        <v>0</v>
      </c>
      <c r="I2953">
        <v>100</v>
      </c>
      <c r="J2953">
        <f t="shared" si="447"/>
        <v>0</v>
      </c>
      <c r="K2953">
        <f t="shared" si="448"/>
        <v>100</v>
      </c>
      <c r="L2953" s="5" t="str">
        <f t="shared" si="449"/>
        <v>Rehab/Recon</v>
      </c>
      <c r="M2953" s="5" t="s">
        <v>27</v>
      </c>
      <c r="N2953">
        <v>3</v>
      </c>
      <c r="O2953">
        <v>2025</v>
      </c>
    </row>
    <row r="2954" spans="1:15" x14ac:dyDescent="0.25">
      <c r="A2954" s="7" t="s">
        <v>327</v>
      </c>
      <c r="B2954" t="s">
        <v>328</v>
      </c>
      <c r="C2954" s="6">
        <v>1900</v>
      </c>
      <c r="D2954" s="6">
        <v>2000</v>
      </c>
      <c r="E2954">
        <v>100</v>
      </c>
      <c r="F2954">
        <v>0</v>
      </c>
      <c r="G2954">
        <v>0</v>
      </c>
      <c r="H2954">
        <v>0</v>
      </c>
      <c r="I2954">
        <v>100</v>
      </c>
      <c r="J2954">
        <f t="shared" si="447"/>
        <v>0</v>
      </c>
      <c r="K2954">
        <f t="shared" si="448"/>
        <v>100</v>
      </c>
      <c r="L2954" s="5" t="str">
        <f t="shared" si="449"/>
        <v>Rehab/Recon</v>
      </c>
      <c r="M2954" s="5" t="s">
        <v>27</v>
      </c>
      <c r="N2954">
        <v>3</v>
      </c>
      <c r="O2954">
        <v>2025</v>
      </c>
    </row>
    <row r="2955" spans="1:15" x14ac:dyDescent="0.25">
      <c r="A2955" s="7" t="s">
        <v>327</v>
      </c>
      <c r="B2955" t="s">
        <v>328</v>
      </c>
      <c r="C2955" s="6">
        <v>2000</v>
      </c>
      <c r="D2955" s="6">
        <v>2100</v>
      </c>
      <c r="E2955">
        <v>100</v>
      </c>
      <c r="F2955">
        <v>0</v>
      </c>
      <c r="G2955">
        <v>0</v>
      </c>
      <c r="H2955">
        <v>0</v>
      </c>
      <c r="I2955">
        <v>100</v>
      </c>
      <c r="J2955">
        <f t="shared" si="447"/>
        <v>0</v>
      </c>
      <c r="K2955">
        <f t="shared" si="448"/>
        <v>100</v>
      </c>
      <c r="L2955" s="5" t="str">
        <f t="shared" si="449"/>
        <v>Rehab/Recon</v>
      </c>
      <c r="M2955" s="5" t="s">
        <v>116</v>
      </c>
      <c r="N2955">
        <v>3</v>
      </c>
      <c r="O2955">
        <v>2025</v>
      </c>
    </row>
    <row r="2956" spans="1:15" x14ac:dyDescent="0.25">
      <c r="A2956" s="7" t="s">
        <v>327</v>
      </c>
      <c r="B2956" t="s">
        <v>328</v>
      </c>
      <c r="C2956" s="6">
        <v>2100</v>
      </c>
      <c r="D2956" s="6">
        <v>2200</v>
      </c>
      <c r="E2956">
        <v>100</v>
      </c>
      <c r="F2956">
        <v>0</v>
      </c>
      <c r="G2956">
        <v>0</v>
      </c>
      <c r="H2956">
        <v>0</v>
      </c>
      <c r="I2956">
        <v>100</v>
      </c>
      <c r="J2956">
        <f t="shared" si="447"/>
        <v>0</v>
      </c>
      <c r="K2956">
        <f t="shared" si="448"/>
        <v>100</v>
      </c>
      <c r="L2956" s="5" t="str">
        <f t="shared" si="449"/>
        <v>Rehab/Recon</v>
      </c>
      <c r="M2956" s="5" t="s">
        <v>116</v>
      </c>
      <c r="N2956">
        <v>3</v>
      </c>
      <c r="O2956">
        <v>2025</v>
      </c>
    </row>
    <row r="2957" spans="1:15" x14ac:dyDescent="0.25">
      <c r="A2957" s="7" t="s">
        <v>327</v>
      </c>
      <c r="B2957" t="s">
        <v>328</v>
      </c>
      <c r="C2957" s="6">
        <v>2200</v>
      </c>
      <c r="D2957" s="6">
        <v>2300</v>
      </c>
      <c r="E2957">
        <v>100</v>
      </c>
      <c r="F2957">
        <v>0</v>
      </c>
      <c r="G2957">
        <v>0</v>
      </c>
      <c r="H2957">
        <v>0</v>
      </c>
      <c r="I2957">
        <v>100</v>
      </c>
      <c r="J2957">
        <f t="shared" si="447"/>
        <v>0</v>
      </c>
      <c r="K2957">
        <f t="shared" si="448"/>
        <v>100</v>
      </c>
      <c r="L2957" s="5" t="str">
        <f t="shared" si="449"/>
        <v>Rehab/Recon</v>
      </c>
      <c r="M2957" s="5" t="s">
        <v>116</v>
      </c>
      <c r="N2957">
        <v>3</v>
      </c>
      <c r="O2957">
        <v>2025</v>
      </c>
    </row>
    <row r="2958" spans="1:15" x14ac:dyDescent="0.25">
      <c r="A2958" s="7" t="s">
        <v>327</v>
      </c>
      <c r="B2958" t="s">
        <v>328</v>
      </c>
      <c r="C2958" s="6">
        <v>2300</v>
      </c>
      <c r="D2958" s="6">
        <v>2400</v>
      </c>
      <c r="E2958">
        <v>100</v>
      </c>
      <c r="F2958">
        <v>0</v>
      </c>
      <c r="G2958">
        <v>0</v>
      </c>
      <c r="H2958">
        <v>0</v>
      </c>
      <c r="I2958">
        <v>100</v>
      </c>
      <c r="J2958">
        <f t="shared" si="447"/>
        <v>0</v>
      </c>
      <c r="K2958">
        <f t="shared" si="448"/>
        <v>100</v>
      </c>
      <c r="L2958" s="5" t="str">
        <f t="shared" si="449"/>
        <v>Rehab/Recon</v>
      </c>
      <c r="M2958" s="5" t="s">
        <v>116</v>
      </c>
      <c r="N2958">
        <v>3</v>
      </c>
      <c r="O2958">
        <v>2025</v>
      </c>
    </row>
    <row r="2959" spans="1:15" x14ac:dyDescent="0.25">
      <c r="A2959" s="7" t="s">
        <v>327</v>
      </c>
      <c r="B2959" t="s">
        <v>328</v>
      </c>
      <c r="C2959" s="6">
        <v>2400</v>
      </c>
      <c r="D2959" s="6">
        <v>2500</v>
      </c>
      <c r="E2959">
        <v>100</v>
      </c>
      <c r="F2959">
        <v>0</v>
      </c>
      <c r="G2959">
        <v>0</v>
      </c>
      <c r="H2959">
        <v>0</v>
      </c>
      <c r="I2959">
        <v>100</v>
      </c>
      <c r="J2959">
        <f t="shared" si="447"/>
        <v>0</v>
      </c>
      <c r="K2959">
        <f t="shared" si="448"/>
        <v>100</v>
      </c>
      <c r="L2959" s="5" t="str">
        <f t="shared" si="449"/>
        <v>Rehab/Recon</v>
      </c>
      <c r="M2959" s="5" t="s">
        <v>27</v>
      </c>
      <c r="N2959">
        <v>3</v>
      </c>
      <c r="O2959">
        <v>2025</v>
      </c>
    </row>
    <row r="2960" spans="1:15" x14ac:dyDescent="0.25">
      <c r="A2960" s="7" t="s">
        <v>327</v>
      </c>
      <c r="B2960" t="s">
        <v>328</v>
      </c>
      <c r="C2960" s="6">
        <v>2500</v>
      </c>
      <c r="D2960" s="6">
        <v>2600</v>
      </c>
      <c r="E2960">
        <v>100</v>
      </c>
      <c r="F2960">
        <v>0</v>
      </c>
      <c r="G2960">
        <v>0</v>
      </c>
      <c r="H2960">
        <v>0</v>
      </c>
      <c r="I2960">
        <v>100</v>
      </c>
      <c r="J2960">
        <f t="shared" si="447"/>
        <v>0</v>
      </c>
      <c r="K2960">
        <f t="shared" si="448"/>
        <v>100</v>
      </c>
      <c r="L2960" s="5" t="str">
        <f t="shared" si="449"/>
        <v>Rehab/Recon</v>
      </c>
      <c r="M2960" s="5" t="s">
        <v>27</v>
      </c>
      <c r="N2960">
        <v>3</v>
      </c>
      <c r="O2960">
        <v>2025</v>
      </c>
    </row>
    <row r="2961" spans="1:15" x14ac:dyDescent="0.25">
      <c r="A2961" s="7" t="s">
        <v>327</v>
      </c>
      <c r="B2961" t="s">
        <v>328</v>
      </c>
      <c r="C2961" s="6">
        <v>2600</v>
      </c>
      <c r="D2961" s="6">
        <v>2700</v>
      </c>
      <c r="E2961">
        <v>100</v>
      </c>
      <c r="F2961">
        <v>0</v>
      </c>
      <c r="G2961">
        <v>0</v>
      </c>
      <c r="H2961">
        <v>0</v>
      </c>
      <c r="I2961">
        <v>100</v>
      </c>
      <c r="J2961">
        <f t="shared" si="447"/>
        <v>0</v>
      </c>
      <c r="K2961">
        <f t="shared" si="448"/>
        <v>100</v>
      </c>
      <c r="L2961" s="5" t="str">
        <f t="shared" si="449"/>
        <v>Rehab/Recon</v>
      </c>
      <c r="M2961" s="5" t="s">
        <v>27</v>
      </c>
      <c r="N2961">
        <v>3</v>
      </c>
      <c r="O2961">
        <v>2025</v>
      </c>
    </row>
    <row r="2962" spans="1:15" x14ac:dyDescent="0.25">
      <c r="A2962" s="7" t="s">
        <v>327</v>
      </c>
      <c r="B2962" t="s">
        <v>328</v>
      </c>
      <c r="C2962" s="6">
        <v>2700</v>
      </c>
      <c r="D2962" s="6">
        <v>2800</v>
      </c>
      <c r="E2962">
        <v>100</v>
      </c>
      <c r="F2962">
        <v>0</v>
      </c>
      <c r="G2962">
        <v>0</v>
      </c>
      <c r="H2962">
        <v>0</v>
      </c>
      <c r="I2962">
        <v>100</v>
      </c>
      <c r="J2962">
        <f t="shared" si="447"/>
        <v>0</v>
      </c>
      <c r="K2962">
        <f t="shared" si="448"/>
        <v>100</v>
      </c>
      <c r="L2962" s="5" t="str">
        <f t="shared" si="449"/>
        <v>Rehab/Recon</v>
      </c>
      <c r="M2962" s="5" t="s">
        <v>27</v>
      </c>
      <c r="N2962">
        <v>3</v>
      </c>
      <c r="O2962">
        <v>2025</v>
      </c>
    </row>
    <row r="2963" spans="1:15" x14ac:dyDescent="0.25">
      <c r="A2963" s="7" t="s">
        <v>327</v>
      </c>
      <c r="B2963" t="s">
        <v>328</v>
      </c>
      <c r="C2963" s="6">
        <v>2800</v>
      </c>
      <c r="D2963" s="6">
        <v>2900</v>
      </c>
      <c r="E2963">
        <v>100</v>
      </c>
      <c r="F2963">
        <v>0</v>
      </c>
      <c r="G2963">
        <v>0</v>
      </c>
      <c r="H2963">
        <v>100</v>
      </c>
      <c r="I2963">
        <v>0</v>
      </c>
      <c r="J2963">
        <f t="shared" si="447"/>
        <v>0</v>
      </c>
      <c r="K2963">
        <f t="shared" si="448"/>
        <v>100</v>
      </c>
      <c r="L2963" s="5" t="str">
        <f t="shared" si="449"/>
        <v>Periodic</v>
      </c>
      <c r="M2963" s="5" t="s">
        <v>27</v>
      </c>
      <c r="N2963">
        <v>3</v>
      </c>
      <c r="O2963">
        <v>2025</v>
      </c>
    </row>
    <row r="2964" spans="1:15" x14ac:dyDescent="0.25">
      <c r="A2964" s="7" t="s">
        <v>327</v>
      </c>
      <c r="B2964" t="s">
        <v>328</v>
      </c>
      <c r="C2964" s="6">
        <v>2900</v>
      </c>
      <c r="D2964" s="6">
        <v>3000</v>
      </c>
      <c r="E2964">
        <v>100</v>
      </c>
      <c r="F2964">
        <v>0</v>
      </c>
      <c r="G2964">
        <v>0</v>
      </c>
      <c r="H2964">
        <v>100</v>
      </c>
      <c r="I2964">
        <v>0</v>
      </c>
      <c r="J2964">
        <f t="shared" si="447"/>
        <v>0</v>
      </c>
      <c r="K2964">
        <f t="shared" si="448"/>
        <v>100</v>
      </c>
      <c r="L2964" s="5" t="str">
        <f t="shared" si="449"/>
        <v>Periodic</v>
      </c>
      <c r="M2964" s="5" t="s">
        <v>27</v>
      </c>
      <c r="N2964">
        <v>3</v>
      </c>
      <c r="O2964">
        <v>2025</v>
      </c>
    </row>
    <row r="2965" spans="1:15" x14ac:dyDescent="0.25">
      <c r="A2965" s="7" t="s">
        <v>327</v>
      </c>
      <c r="B2965" t="s">
        <v>328</v>
      </c>
      <c r="C2965" s="6">
        <v>3000</v>
      </c>
      <c r="D2965" s="6">
        <v>3100</v>
      </c>
      <c r="E2965">
        <v>100</v>
      </c>
      <c r="F2965">
        <v>0</v>
      </c>
      <c r="G2965">
        <v>0</v>
      </c>
      <c r="H2965">
        <v>100</v>
      </c>
      <c r="I2965">
        <v>0</v>
      </c>
      <c r="J2965">
        <f t="shared" si="447"/>
        <v>0</v>
      </c>
      <c r="K2965">
        <f t="shared" si="448"/>
        <v>100</v>
      </c>
      <c r="L2965" s="5" t="str">
        <f t="shared" si="449"/>
        <v>Periodic</v>
      </c>
      <c r="M2965" s="5" t="s">
        <v>27</v>
      </c>
      <c r="N2965">
        <v>3</v>
      </c>
      <c r="O2965">
        <v>2025</v>
      </c>
    </row>
    <row r="2966" spans="1:15" x14ac:dyDescent="0.25">
      <c r="A2966" s="7" t="s">
        <v>327</v>
      </c>
      <c r="B2966" t="s">
        <v>328</v>
      </c>
      <c r="C2966" s="6">
        <v>3100</v>
      </c>
      <c r="D2966" s="6">
        <v>3120</v>
      </c>
      <c r="E2966">
        <v>20</v>
      </c>
      <c r="F2966">
        <v>0</v>
      </c>
      <c r="G2966">
        <v>0</v>
      </c>
      <c r="H2966">
        <v>20</v>
      </c>
      <c r="I2966">
        <v>0</v>
      </c>
      <c r="J2966">
        <f t="shared" si="447"/>
        <v>0</v>
      </c>
      <c r="K2966">
        <f t="shared" si="448"/>
        <v>20</v>
      </c>
      <c r="L2966" s="5" t="str">
        <f t="shared" si="449"/>
        <v>Periodic</v>
      </c>
      <c r="M2966" s="5" t="s">
        <v>27</v>
      </c>
      <c r="N2966">
        <v>3</v>
      </c>
      <c r="O2966">
        <v>2025</v>
      </c>
    </row>
    <row r="2967" spans="1:15" x14ac:dyDescent="0.25">
      <c r="A2967" s="7" t="s">
        <v>329</v>
      </c>
      <c r="B2967" t="s">
        <v>330</v>
      </c>
      <c r="C2967" s="6">
        <v>0</v>
      </c>
      <c r="D2967" s="6">
        <v>100</v>
      </c>
      <c r="E2967">
        <v>100</v>
      </c>
      <c r="F2967">
        <v>0</v>
      </c>
      <c r="G2967">
        <v>100</v>
      </c>
      <c r="H2967">
        <v>0</v>
      </c>
      <c r="I2967">
        <v>0</v>
      </c>
      <c r="J2967">
        <f>F2967+G2967</f>
        <v>100</v>
      </c>
      <c r="K2967">
        <f>H2967+I2967</f>
        <v>0</v>
      </c>
      <c r="L2967" s="5" t="str">
        <f>IF(J2967&lt;&gt;0,"Routine",IF(H2967&lt;&gt;0,"Periodic",IF(I2967&lt;&gt;0,"Rehab/Recon","")))</f>
        <v>Routine</v>
      </c>
      <c r="M2967" s="5" t="s">
        <v>27</v>
      </c>
      <c r="N2967">
        <v>3</v>
      </c>
      <c r="O2967">
        <v>2025</v>
      </c>
    </row>
    <row r="2968" spans="1:15" x14ac:dyDescent="0.25">
      <c r="A2968" s="7" t="s">
        <v>329</v>
      </c>
      <c r="B2968" t="s">
        <v>330</v>
      </c>
      <c r="C2968" s="6">
        <v>100</v>
      </c>
      <c r="D2968" s="6">
        <v>200</v>
      </c>
      <c r="E2968">
        <v>100</v>
      </c>
      <c r="F2968">
        <v>0</v>
      </c>
      <c r="G2968">
        <v>100</v>
      </c>
      <c r="H2968">
        <v>0</v>
      </c>
      <c r="I2968">
        <v>0</v>
      </c>
      <c r="J2968">
        <f t="shared" ref="J2968:J3000" si="450">F2968+G2968</f>
        <v>100</v>
      </c>
      <c r="K2968">
        <f t="shared" ref="K2968:K3000" si="451">H2968+I2968</f>
        <v>0</v>
      </c>
      <c r="L2968" s="5" t="str">
        <f t="shared" ref="L2968:L3000" si="452">IF(J2968&lt;&gt;0,"Routine",IF(H2968&lt;&gt;0,"Periodic",IF(I2968&lt;&gt;0,"Rehab/Recon","")))</f>
        <v>Routine</v>
      </c>
      <c r="M2968" s="5" t="s">
        <v>27</v>
      </c>
      <c r="N2968">
        <v>3</v>
      </c>
      <c r="O2968">
        <v>2025</v>
      </c>
    </row>
    <row r="2969" spans="1:15" x14ac:dyDescent="0.25">
      <c r="A2969" s="7" t="s">
        <v>329</v>
      </c>
      <c r="B2969" t="s">
        <v>330</v>
      </c>
      <c r="C2969" s="6">
        <v>200</v>
      </c>
      <c r="D2969" s="6">
        <v>300</v>
      </c>
      <c r="E2969">
        <v>100</v>
      </c>
      <c r="F2969">
        <v>0</v>
      </c>
      <c r="G2969">
        <v>100</v>
      </c>
      <c r="H2969">
        <v>0</v>
      </c>
      <c r="I2969">
        <v>0</v>
      </c>
      <c r="J2969">
        <f t="shared" si="450"/>
        <v>100</v>
      </c>
      <c r="K2969">
        <f t="shared" si="451"/>
        <v>0</v>
      </c>
      <c r="L2969" s="5" t="str">
        <f t="shared" si="452"/>
        <v>Routine</v>
      </c>
      <c r="M2969" s="5" t="s">
        <v>27</v>
      </c>
      <c r="N2969">
        <v>3</v>
      </c>
      <c r="O2969">
        <v>2025</v>
      </c>
    </row>
    <row r="2970" spans="1:15" x14ac:dyDescent="0.25">
      <c r="A2970" s="7" t="s">
        <v>329</v>
      </c>
      <c r="B2970" t="s">
        <v>330</v>
      </c>
      <c r="C2970" s="6">
        <v>300</v>
      </c>
      <c r="D2970" s="6">
        <v>400</v>
      </c>
      <c r="E2970">
        <v>100</v>
      </c>
      <c r="F2970">
        <v>0</v>
      </c>
      <c r="G2970">
        <v>100</v>
      </c>
      <c r="H2970">
        <v>0</v>
      </c>
      <c r="I2970">
        <v>0</v>
      </c>
      <c r="J2970">
        <f t="shared" si="450"/>
        <v>100</v>
      </c>
      <c r="K2970">
        <f t="shared" si="451"/>
        <v>0</v>
      </c>
      <c r="L2970" s="5" t="str">
        <f t="shared" si="452"/>
        <v>Routine</v>
      </c>
      <c r="M2970" s="5" t="s">
        <v>27</v>
      </c>
      <c r="N2970">
        <v>3</v>
      </c>
      <c r="O2970">
        <v>2025</v>
      </c>
    </row>
    <row r="2971" spans="1:15" x14ac:dyDescent="0.25">
      <c r="A2971" s="7" t="s">
        <v>329</v>
      </c>
      <c r="B2971" t="s">
        <v>330</v>
      </c>
      <c r="C2971" s="6">
        <v>400</v>
      </c>
      <c r="D2971" s="6">
        <v>500</v>
      </c>
      <c r="E2971">
        <v>100</v>
      </c>
      <c r="F2971">
        <v>0</v>
      </c>
      <c r="G2971">
        <v>100</v>
      </c>
      <c r="H2971">
        <v>0</v>
      </c>
      <c r="I2971">
        <v>0</v>
      </c>
      <c r="J2971">
        <f t="shared" si="450"/>
        <v>100</v>
      </c>
      <c r="K2971">
        <f t="shared" si="451"/>
        <v>0</v>
      </c>
      <c r="L2971" s="5" t="str">
        <f t="shared" si="452"/>
        <v>Routine</v>
      </c>
      <c r="M2971" s="5" t="s">
        <v>27</v>
      </c>
      <c r="N2971">
        <v>3</v>
      </c>
      <c r="O2971">
        <v>2025</v>
      </c>
    </row>
    <row r="2972" spans="1:15" x14ac:dyDescent="0.25">
      <c r="A2972" s="7" t="s">
        <v>329</v>
      </c>
      <c r="B2972" t="s">
        <v>330</v>
      </c>
      <c r="C2972" s="6">
        <v>500</v>
      </c>
      <c r="D2972" s="6">
        <v>600</v>
      </c>
      <c r="E2972">
        <v>100</v>
      </c>
      <c r="F2972">
        <v>0</v>
      </c>
      <c r="G2972">
        <v>100</v>
      </c>
      <c r="H2972">
        <v>0</v>
      </c>
      <c r="I2972">
        <v>0</v>
      </c>
      <c r="J2972">
        <f t="shared" si="450"/>
        <v>100</v>
      </c>
      <c r="K2972">
        <f t="shared" si="451"/>
        <v>0</v>
      </c>
      <c r="L2972" s="5" t="str">
        <f t="shared" si="452"/>
        <v>Routine</v>
      </c>
      <c r="M2972" s="5" t="s">
        <v>27</v>
      </c>
      <c r="N2972">
        <v>3</v>
      </c>
      <c r="O2972">
        <v>2025</v>
      </c>
    </row>
    <row r="2973" spans="1:15" x14ac:dyDescent="0.25">
      <c r="A2973" s="7" t="s">
        <v>329</v>
      </c>
      <c r="B2973" t="s">
        <v>330</v>
      </c>
      <c r="C2973" s="6">
        <v>600</v>
      </c>
      <c r="D2973" s="6">
        <v>700</v>
      </c>
      <c r="E2973">
        <v>100</v>
      </c>
      <c r="F2973">
        <v>0</v>
      </c>
      <c r="G2973">
        <v>0</v>
      </c>
      <c r="H2973">
        <v>0</v>
      </c>
      <c r="I2973">
        <v>100</v>
      </c>
      <c r="J2973">
        <f t="shared" si="450"/>
        <v>0</v>
      </c>
      <c r="K2973">
        <f t="shared" si="451"/>
        <v>100</v>
      </c>
      <c r="L2973" s="5" t="str">
        <f t="shared" si="452"/>
        <v>Rehab/Recon</v>
      </c>
      <c r="M2973" s="5" t="s">
        <v>113</v>
      </c>
      <c r="N2973">
        <v>3</v>
      </c>
      <c r="O2973">
        <v>2025</v>
      </c>
    </row>
    <row r="2974" spans="1:15" x14ac:dyDescent="0.25">
      <c r="A2974" s="7" t="s">
        <v>329</v>
      </c>
      <c r="B2974" t="s">
        <v>330</v>
      </c>
      <c r="C2974" s="6">
        <v>700</v>
      </c>
      <c r="D2974" s="6">
        <v>800</v>
      </c>
      <c r="E2974">
        <v>100</v>
      </c>
      <c r="F2974">
        <v>0</v>
      </c>
      <c r="G2974">
        <v>0</v>
      </c>
      <c r="H2974">
        <v>0</v>
      </c>
      <c r="I2974">
        <v>100</v>
      </c>
      <c r="J2974">
        <f t="shared" si="450"/>
        <v>0</v>
      </c>
      <c r="K2974">
        <f t="shared" si="451"/>
        <v>100</v>
      </c>
      <c r="L2974" s="5" t="str">
        <f t="shared" si="452"/>
        <v>Rehab/Recon</v>
      </c>
      <c r="M2974" s="5" t="s">
        <v>113</v>
      </c>
      <c r="N2974">
        <v>3</v>
      </c>
      <c r="O2974">
        <v>2025</v>
      </c>
    </row>
    <row r="2975" spans="1:15" x14ac:dyDescent="0.25">
      <c r="A2975" s="7" t="s">
        <v>329</v>
      </c>
      <c r="B2975" t="s">
        <v>330</v>
      </c>
      <c r="C2975" s="6">
        <v>800</v>
      </c>
      <c r="D2975" s="6">
        <v>900</v>
      </c>
      <c r="E2975">
        <v>100</v>
      </c>
      <c r="F2975">
        <v>0</v>
      </c>
      <c r="G2975">
        <v>0</v>
      </c>
      <c r="H2975">
        <v>0</v>
      </c>
      <c r="I2975">
        <v>100</v>
      </c>
      <c r="J2975">
        <f t="shared" si="450"/>
        <v>0</v>
      </c>
      <c r="K2975">
        <f t="shared" si="451"/>
        <v>100</v>
      </c>
      <c r="L2975" s="5" t="str">
        <f t="shared" si="452"/>
        <v>Rehab/Recon</v>
      </c>
      <c r="M2975" s="5" t="s">
        <v>113</v>
      </c>
      <c r="N2975">
        <v>3</v>
      </c>
      <c r="O2975">
        <v>2025</v>
      </c>
    </row>
    <row r="2976" spans="1:15" x14ac:dyDescent="0.25">
      <c r="A2976" s="7" t="s">
        <v>329</v>
      </c>
      <c r="B2976" t="s">
        <v>330</v>
      </c>
      <c r="C2976" s="6">
        <v>900</v>
      </c>
      <c r="D2976" s="6">
        <v>1000</v>
      </c>
      <c r="E2976">
        <v>100</v>
      </c>
      <c r="F2976">
        <v>0</v>
      </c>
      <c r="G2976">
        <v>0</v>
      </c>
      <c r="H2976">
        <v>0</v>
      </c>
      <c r="I2976">
        <v>100</v>
      </c>
      <c r="J2976">
        <f t="shared" si="450"/>
        <v>0</v>
      </c>
      <c r="K2976">
        <f t="shared" si="451"/>
        <v>100</v>
      </c>
      <c r="L2976" s="5" t="str">
        <f t="shared" si="452"/>
        <v>Rehab/Recon</v>
      </c>
      <c r="M2976" s="5" t="s">
        <v>113</v>
      </c>
      <c r="N2976">
        <v>3</v>
      </c>
      <c r="O2976">
        <v>2025</v>
      </c>
    </row>
    <row r="2977" spans="1:15" x14ac:dyDescent="0.25">
      <c r="A2977" s="7" t="s">
        <v>329</v>
      </c>
      <c r="B2977" t="s">
        <v>330</v>
      </c>
      <c r="C2977" s="6">
        <v>1000</v>
      </c>
      <c r="D2977" s="6">
        <v>1100</v>
      </c>
      <c r="E2977">
        <v>100</v>
      </c>
      <c r="F2977">
        <v>0</v>
      </c>
      <c r="G2977">
        <v>0</v>
      </c>
      <c r="H2977">
        <v>0</v>
      </c>
      <c r="I2977">
        <v>100</v>
      </c>
      <c r="J2977">
        <f t="shared" si="450"/>
        <v>0</v>
      </c>
      <c r="K2977">
        <f t="shared" si="451"/>
        <v>100</v>
      </c>
      <c r="L2977" s="5" t="str">
        <f t="shared" si="452"/>
        <v>Rehab/Recon</v>
      </c>
      <c r="M2977" s="5" t="s">
        <v>113</v>
      </c>
      <c r="N2977">
        <v>3</v>
      </c>
      <c r="O2977">
        <v>2025</v>
      </c>
    </row>
    <row r="2978" spans="1:15" x14ac:dyDescent="0.25">
      <c r="A2978" s="7" t="s">
        <v>329</v>
      </c>
      <c r="B2978" t="s">
        <v>330</v>
      </c>
      <c r="C2978" s="6">
        <v>1100</v>
      </c>
      <c r="D2978" s="6">
        <v>1200</v>
      </c>
      <c r="E2978">
        <v>100</v>
      </c>
      <c r="F2978">
        <v>0</v>
      </c>
      <c r="G2978">
        <v>0</v>
      </c>
      <c r="H2978">
        <v>0</v>
      </c>
      <c r="I2978">
        <v>100</v>
      </c>
      <c r="J2978">
        <f t="shared" si="450"/>
        <v>0</v>
      </c>
      <c r="K2978">
        <f t="shared" si="451"/>
        <v>100</v>
      </c>
      <c r="L2978" s="5" t="str">
        <f t="shared" si="452"/>
        <v>Rehab/Recon</v>
      </c>
      <c r="M2978" s="5" t="s">
        <v>113</v>
      </c>
      <c r="N2978">
        <v>3</v>
      </c>
      <c r="O2978">
        <v>2025</v>
      </c>
    </row>
    <row r="2979" spans="1:15" x14ac:dyDescent="0.25">
      <c r="A2979" s="7" t="s">
        <v>329</v>
      </c>
      <c r="B2979" t="s">
        <v>330</v>
      </c>
      <c r="C2979" s="6">
        <v>1200</v>
      </c>
      <c r="D2979" s="6">
        <v>1300</v>
      </c>
      <c r="E2979">
        <v>100</v>
      </c>
      <c r="F2979">
        <v>0</v>
      </c>
      <c r="G2979">
        <v>0</v>
      </c>
      <c r="H2979">
        <v>0</v>
      </c>
      <c r="I2979">
        <v>100</v>
      </c>
      <c r="J2979">
        <f t="shared" si="450"/>
        <v>0</v>
      </c>
      <c r="K2979">
        <f t="shared" si="451"/>
        <v>100</v>
      </c>
      <c r="L2979" s="5" t="str">
        <f t="shared" si="452"/>
        <v>Rehab/Recon</v>
      </c>
      <c r="M2979" s="5" t="s">
        <v>113</v>
      </c>
      <c r="N2979">
        <v>3</v>
      </c>
      <c r="O2979">
        <v>2025</v>
      </c>
    </row>
    <row r="2980" spans="1:15" x14ac:dyDescent="0.25">
      <c r="A2980" s="7" t="s">
        <v>329</v>
      </c>
      <c r="B2980" t="s">
        <v>330</v>
      </c>
      <c r="C2980" s="6">
        <v>1300</v>
      </c>
      <c r="D2980" s="6">
        <v>1400</v>
      </c>
      <c r="E2980">
        <v>100</v>
      </c>
      <c r="F2980">
        <v>0</v>
      </c>
      <c r="G2980">
        <v>0</v>
      </c>
      <c r="H2980">
        <v>0</v>
      </c>
      <c r="I2980">
        <v>100</v>
      </c>
      <c r="J2980">
        <f t="shared" si="450"/>
        <v>0</v>
      </c>
      <c r="K2980">
        <f t="shared" si="451"/>
        <v>100</v>
      </c>
      <c r="L2980" s="5" t="str">
        <f t="shared" si="452"/>
        <v>Rehab/Recon</v>
      </c>
      <c r="M2980" s="5" t="s">
        <v>113</v>
      </c>
      <c r="N2980">
        <v>3</v>
      </c>
      <c r="O2980">
        <v>2025</v>
      </c>
    </row>
    <row r="2981" spans="1:15" x14ac:dyDescent="0.25">
      <c r="A2981" s="7" t="s">
        <v>329</v>
      </c>
      <c r="B2981" t="s">
        <v>330</v>
      </c>
      <c r="C2981" s="6">
        <v>1400</v>
      </c>
      <c r="D2981" s="6">
        <v>1500</v>
      </c>
      <c r="E2981">
        <v>100</v>
      </c>
      <c r="F2981">
        <v>0</v>
      </c>
      <c r="G2981">
        <v>0</v>
      </c>
      <c r="H2981">
        <v>0</v>
      </c>
      <c r="I2981">
        <v>100</v>
      </c>
      <c r="J2981">
        <f t="shared" si="450"/>
        <v>0</v>
      </c>
      <c r="K2981">
        <f t="shared" si="451"/>
        <v>100</v>
      </c>
      <c r="L2981" s="5" t="str">
        <f t="shared" si="452"/>
        <v>Rehab/Recon</v>
      </c>
      <c r="M2981" s="5" t="s">
        <v>113</v>
      </c>
      <c r="N2981">
        <v>3</v>
      </c>
      <c r="O2981">
        <v>2025</v>
      </c>
    </row>
    <row r="2982" spans="1:15" x14ac:dyDescent="0.25">
      <c r="A2982" s="7" t="s">
        <v>329</v>
      </c>
      <c r="B2982" t="s">
        <v>330</v>
      </c>
      <c r="C2982" s="6">
        <v>1500</v>
      </c>
      <c r="D2982" s="6">
        <v>1600</v>
      </c>
      <c r="E2982">
        <v>100</v>
      </c>
      <c r="F2982">
        <v>0</v>
      </c>
      <c r="G2982">
        <v>0</v>
      </c>
      <c r="H2982">
        <v>0</v>
      </c>
      <c r="I2982">
        <v>100</v>
      </c>
      <c r="J2982">
        <f t="shared" si="450"/>
        <v>0</v>
      </c>
      <c r="K2982">
        <f t="shared" si="451"/>
        <v>100</v>
      </c>
      <c r="L2982" s="5" t="str">
        <f t="shared" si="452"/>
        <v>Rehab/Recon</v>
      </c>
      <c r="M2982" s="5" t="s">
        <v>113</v>
      </c>
      <c r="N2982">
        <v>3</v>
      </c>
      <c r="O2982">
        <v>2025</v>
      </c>
    </row>
    <row r="2983" spans="1:15" x14ac:dyDescent="0.25">
      <c r="A2983" s="7" t="s">
        <v>329</v>
      </c>
      <c r="B2983" t="s">
        <v>330</v>
      </c>
      <c r="C2983" s="6">
        <v>1600</v>
      </c>
      <c r="D2983" s="6">
        <v>1700</v>
      </c>
      <c r="E2983">
        <v>100</v>
      </c>
      <c r="F2983">
        <v>0</v>
      </c>
      <c r="G2983">
        <v>0</v>
      </c>
      <c r="H2983">
        <v>0</v>
      </c>
      <c r="I2983">
        <v>100</v>
      </c>
      <c r="J2983">
        <f t="shared" si="450"/>
        <v>0</v>
      </c>
      <c r="K2983">
        <f t="shared" si="451"/>
        <v>100</v>
      </c>
      <c r="L2983" s="5" t="str">
        <f t="shared" si="452"/>
        <v>Rehab/Recon</v>
      </c>
      <c r="M2983" s="5" t="s">
        <v>113</v>
      </c>
      <c r="N2983">
        <v>3</v>
      </c>
      <c r="O2983">
        <v>2025</v>
      </c>
    </row>
    <row r="2984" spans="1:15" x14ac:dyDescent="0.25">
      <c r="A2984" s="7" t="s">
        <v>329</v>
      </c>
      <c r="B2984" t="s">
        <v>330</v>
      </c>
      <c r="C2984" s="6">
        <v>1700</v>
      </c>
      <c r="D2984" s="6">
        <v>1800</v>
      </c>
      <c r="E2984">
        <v>100</v>
      </c>
      <c r="F2984">
        <v>0</v>
      </c>
      <c r="G2984">
        <v>0</v>
      </c>
      <c r="H2984">
        <v>0</v>
      </c>
      <c r="I2984">
        <v>100</v>
      </c>
      <c r="J2984">
        <f t="shared" si="450"/>
        <v>0</v>
      </c>
      <c r="K2984">
        <f t="shared" si="451"/>
        <v>100</v>
      </c>
      <c r="L2984" s="5" t="str">
        <f t="shared" si="452"/>
        <v>Rehab/Recon</v>
      </c>
      <c r="M2984" s="5" t="s">
        <v>113</v>
      </c>
      <c r="N2984">
        <v>3</v>
      </c>
      <c r="O2984">
        <v>2025</v>
      </c>
    </row>
    <row r="2985" spans="1:15" x14ac:dyDescent="0.25">
      <c r="A2985" s="7" t="s">
        <v>329</v>
      </c>
      <c r="B2985" t="s">
        <v>330</v>
      </c>
      <c r="C2985" s="6">
        <v>1800</v>
      </c>
      <c r="D2985" s="6">
        <v>1900</v>
      </c>
      <c r="E2985">
        <v>100</v>
      </c>
      <c r="F2985">
        <v>0</v>
      </c>
      <c r="G2985">
        <v>0</v>
      </c>
      <c r="H2985">
        <v>0</v>
      </c>
      <c r="I2985">
        <v>100</v>
      </c>
      <c r="J2985">
        <f t="shared" si="450"/>
        <v>0</v>
      </c>
      <c r="K2985">
        <f t="shared" si="451"/>
        <v>100</v>
      </c>
      <c r="L2985" s="5" t="str">
        <f t="shared" si="452"/>
        <v>Rehab/Recon</v>
      </c>
      <c r="M2985" s="5" t="s">
        <v>113</v>
      </c>
      <c r="N2985">
        <v>3</v>
      </c>
      <c r="O2985">
        <v>2025</v>
      </c>
    </row>
    <row r="2986" spans="1:15" x14ac:dyDescent="0.25">
      <c r="A2986" s="7" t="s">
        <v>329</v>
      </c>
      <c r="B2986" t="s">
        <v>330</v>
      </c>
      <c r="C2986" s="6">
        <v>1900</v>
      </c>
      <c r="D2986" s="6">
        <v>2000</v>
      </c>
      <c r="E2986">
        <v>100</v>
      </c>
      <c r="F2986">
        <v>0</v>
      </c>
      <c r="G2986">
        <v>0</v>
      </c>
      <c r="H2986">
        <v>0</v>
      </c>
      <c r="I2986">
        <v>100</v>
      </c>
      <c r="J2986">
        <f t="shared" si="450"/>
        <v>0</v>
      </c>
      <c r="K2986">
        <f t="shared" si="451"/>
        <v>100</v>
      </c>
      <c r="L2986" s="5" t="str">
        <f t="shared" si="452"/>
        <v>Rehab/Recon</v>
      </c>
      <c r="M2986" s="5" t="s">
        <v>113</v>
      </c>
      <c r="N2986">
        <v>3</v>
      </c>
      <c r="O2986">
        <v>2025</v>
      </c>
    </row>
    <row r="2987" spans="1:15" x14ac:dyDescent="0.25">
      <c r="A2987" s="7" t="s">
        <v>329</v>
      </c>
      <c r="B2987" t="s">
        <v>330</v>
      </c>
      <c r="C2987" s="6">
        <v>2000</v>
      </c>
      <c r="D2987" s="6">
        <v>2100</v>
      </c>
      <c r="E2987">
        <v>100</v>
      </c>
      <c r="F2987">
        <v>0</v>
      </c>
      <c r="G2987">
        <v>0</v>
      </c>
      <c r="H2987">
        <v>0</v>
      </c>
      <c r="I2987">
        <v>100</v>
      </c>
      <c r="J2987">
        <f t="shared" si="450"/>
        <v>0</v>
      </c>
      <c r="K2987">
        <f t="shared" si="451"/>
        <v>100</v>
      </c>
      <c r="L2987" s="5" t="str">
        <f t="shared" si="452"/>
        <v>Rehab/Recon</v>
      </c>
      <c r="M2987" s="5" t="s">
        <v>113</v>
      </c>
      <c r="N2987">
        <v>3</v>
      </c>
      <c r="O2987">
        <v>2025</v>
      </c>
    </row>
    <row r="2988" spans="1:15" x14ac:dyDescent="0.25">
      <c r="A2988" s="7" t="s">
        <v>329</v>
      </c>
      <c r="B2988" t="s">
        <v>330</v>
      </c>
      <c r="C2988" s="6">
        <v>2100</v>
      </c>
      <c r="D2988" s="6">
        <v>2200</v>
      </c>
      <c r="E2988">
        <v>100</v>
      </c>
      <c r="F2988">
        <v>0</v>
      </c>
      <c r="G2988">
        <v>0</v>
      </c>
      <c r="H2988">
        <v>0</v>
      </c>
      <c r="I2988">
        <v>100</v>
      </c>
      <c r="J2988">
        <f t="shared" si="450"/>
        <v>0</v>
      </c>
      <c r="K2988">
        <f t="shared" si="451"/>
        <v>100</v>
      </c>
      <c r="L2988" s="5" t="str">
        <f t="shared" si="452"/>
        <v>Rehab/Recon</v>
      </c>
      <c r="M2988" s="5" t="s">
        <v>113</v>
      </c>
      <c r="N2988">
        <v>3</v>
      </c>
      <c r="O2988">
        <v>2025</v>
      </c>
    </row>
    <row r="2989" spans="1:15" x14ac:dyDescent="0.25">
      <c r="A2989" s="7" t="s">
        <v>329</v>
      </c>
      <c r="B2989" t="s">
        <v>330</v>
      </c>
      <c r="C2989" s="6">
        <v>2200</v>
      </c>
      <c r="D2989" s="6">
        <v>2300</v>
      </c>
      <c r="E2989">
        <v>100</v>
      </c>
      <c r="F2989">
        <v>0</v>
      </c>
      <c r="G2989">
        <v>0</v>
      </c>
      <c r="H2989">
        <v>0</v>
      </c>
      <c r="I2989">
        <v>100</v>
      </c>
      <c r="J2989">
        <f t="shared" si="450"/>
        <v>0</v>
      </c>
      <c r="K2989">
        <f t="shared" si="451"/>
        <v>100</v>
      </c>
      <c r="L2989" s="5" t="str">
        <f t="shared" si="452"/>
        <v>Rehab/Recon</v>
      </c>
      <c r="M2989" s="5" t="s">
        <v>113</v>
      </c>
      <c r="N2989">
        <v>3</v>
      </c>
      <c r="O2989">
        <v>2025</v>
      </c>
    </row>
    <row r="2990" spans="1:15" x14ac:dyDescent="0.25">
      <c r="A2990" s="7" t="s">
        <v>329</v>
      </c>
      <c r="B2990" t="s">
        <v>330</v>
      </c>
      <c r="C2990" s="6">
        <v>2300</v>
      </c>
      <c r="D2990" s="6">
        <v>2400</v>
      </c>
      <c r="E2990">
        <v>100</v>
      </c>
      <c r="F2990">
        <v>0</v>
      </c>
      <c r="G2990">
        <v>0</v>
      </c>
      <c r="H2990">
        <v>0</v>
      </c>
      <c r="I2990">
        <v>100</v>
      </c>
      <c r="J2990">
        <f t="shared" si="450"/>
        <v>0</v>
      </c>
      <c r="K2990">
        <f t="shared" si="451"/>
        <v>100</v>
      </c>
      <c r="L2990" s="5" t="str">
        <f t="shared" si="452"/>
        <v>Rehab/Recon</v>
      </c>
      <c r="M2990" s="5" t="s">
        <v>113</v>
      </c>
      <c r="N2990">
        <v>3</v>
      </c>
      <c r="O2990">
        <v>2025</v>
      </c>
    </row>
    <row r="2991" spans="1:15" x14ac:dyDescent="0.25">
      <c r="A2991" s="7" t="s">
        <v>329</v>
      </c>
      <c r="B2991" t="s">
        <v>330</v>
      </c>
      <c r="C2991" s="6">
        <v>2400</v>
      </c>
      <c r="D2991" s="6">
        <v>2500</v>
      </c>
      <c r="E2991">
        <v>100</v>
      </c>
      <c r="F2991">
        <v>0</v>
      </c>
      <c r="G2991">
        <v>0</v>
      </c>
      <c r="H2991">
        <v>0</v>
      </c>
      <c r="I2991">
        <v>100</v>
      </c>
      <c r="J2991">
        <f t="shared" si="450"/>
        <v>0</v>
      </c>
      <c r="K2991">
        <f t="shared" si="451"/>
        <v>100</v>
      </c>
      <c r="L2991" s="5" t="str">
        <f t="shared" si="452"/>
        <v>Rehab/Recon</v>
      </c>
      <c r="M2991" s="5" t="s">
        <v>113</v>
      </c>
      <c r="N2991">
        <v>3</v>
      </c>
      <c r="O2991">
        <v>2025</v>
      </c>
    </row>
    <row r="2992" spans="1:15" x14ac:dyDescent="0.25">
      <c r="A2992" s="7" t="s">
        <v>329</v>
      </c>
      <c r="B2992" t="s">
        <v>330</v>
      </c>
      <c r="C2992" s="6">
        <v>2500</v>
      </c>
      <c r="D2992" s="6">
        <v>2600</v>
      </c>
      <c r="E2992">
        <v>100</v>
      </c>
      <c r="F2992">
        <v>0</v>
      </c>
      <c r="G2992">
        <v>0</v>
      </c>
      <c r="H2992">
        <v>0</v>
      </c>
      <c r="I2992">
        <v>100</v>
      </c>
      <c r="J2992">
        <f t="shared" si="450"/>
        <v>0</v>
      </c>
      <c r="K2992">
        <f t="shared" si="451"/>
        <v>100</v>
      </c>
      <c r="L2992" s="5" t="str">
        <f t="shared" si="452"/>
        <v>Rehab/Recon</v>
      </c>
      <c r="M2992" s="5" t="s">
        <v>113</v>
      </c>
      <c r="N2992">
        <v>3</v>
      </c>
      <c r="O2992">
        <v>2025</v>
      </c>
    </row>
    <row r="2993" spans="1:15" x14ac:dyDescent="0.25">
      <c r="A2993" s="7" t="s">
        <v>329</v>
      </c>
      <c r="B2993" t="s">
        <v>330</v>
      </c>
      <c r="C2993" s="6">
        <v>2600</v>
      </c>
      <c r="D2993" s="6">
        <v>2700</v>
      </c>
      <c r="E2993">
        <v>100</v>
      </c>
      <c r="F2993">
        <v>0</v>
      </c>
      <c r="G2993">
        <v>0</v>
      </c>
      <c r="H2993">
        <v>0</v>
      </c>
      <c r="I2993">
        <v>100</v>
      </c>
      <c r="J2993">
        <f t="shared" si="450"/>
        <v>0</v>
      </c>
      <c r="K2993">
        <f t="shared" si="451"/>
        <v>100</v>
      </c>
      <c r="L2993" s="5" t="str">
        <f t="shared" si="452"/>
        <v>Rehab/Recon</v>
      </c>
      <c r="M2993" s="5" t="s">
        <v>113</v>
      </c>
      <c r="N2993">
        <v>3</v>
      </c>
      <c r="O2993">
        <v>2025</v>
      </c>
    </row>
    <row r="2994" spans="1:15" x14ac:dyDescent="0.25">
      <c r="A2994" s="7" t="s">
        <v>329</v>
      </c>
      <c r="B2994" t="s">
        <v>330</v>
      </c>
      <c r="C2994" s="6">
        <v>2700</v>
      </c>
      <c r="D2994" s="6">
        <v>2800</v>
      </c>
      <c r="E2994">
        <v>100</v>
      </c>
      <c r="F2994">
        <v>0</v>
      </c>
      <c r="G2994">
        <v>0</v>
      </c>
      <c r="H2994">
        <v>0</v>
      </c>
      <c r="I2994">
        <v>100</v>
      </c>
      <c r="J2994">
        <f t="shared" si="450"/>
        <v>0</v>
      </c>
      <c r="K2994">
        <f t="shared" si="451"/>
        <v>100</v>
      </c>
      <c r="L2994" s="5" t="str">
        <f t="shared" si="452"/>
        <v>Rehab/Recon</v>
      </c>
      <c r="M2994" s="5" t="s">
        <v>113</v>
      </c>
      <c r="N2994">
        <v>3</v>
      </c>
      <c r="O2994">
        <v>2025</v>
      </c>
    </row>
    <row r="2995" spans="1:15" x14ac:dyDescent="0.25">
      <c r="A2995" s="7" t="s">
        <v>329</v>
      </c>
      <c r="B2995" t="s">
        <v>330</v>
      </c>
      <c r="C2995" s="6">
        <v>2800</v>
      </c>
      <c r="D2995" s="6">
        <v>2900</v>
      </c>
      <c r="E2995">
        <v>100</v>
      </c>
      <c r="F2995">
        <v>0</v>
      </c>
      <c r="G2995">
        <v>0</v>
      </c>
      <c r="H2995">
        <v>0</v>
      </c>
      <c r="I2995">
        <v>100</v>
      </c>
      <c r="J2995">
        <f t="shared" si="450"/>
        <v>0</v>
      </c>
      <c r="K2995">
        <f t="shared" si="451"/>
        <v>100</v>
      </c>
      <c r="L2995" s="5" t="str">
        <f t="shared" si="452"/>
        <v>Rehab/Recon</v>
      </c>
      <c r="M2995" s="5" t="s">
        <v>113</v>
      </c>
      <c r="N2995">
        <v>3</v>
      </c>
      <c r="O2995">
        <v>2025</v>
      </c>
    </row>
    <row r="2996" spans="1:15" x14ac:dyDescent="0.25">
      <c r="A2996" s="7" t="s">
        <v>329</v>
      </c>
      <c r="B2996" t="s">
        <v>330</v>
      </c>
      <c r="C2996" s="6">
        <v>2900</v>
      </c>
      <c r="D2996" s="6">
        <v>3000</v>
      </c>
      <c r="E2996">
        <v>100</v>
      </c>
      <c r="F2996">
        <v>0</v>
      </c>
      <c r="G2996">
        <v>0</v>
      </c>
      <c r="H2996">
        <v>0</v>
      </c>
      <c r="I2996">
        <v>100</v>
      </c>
      <c r="J2996">
        <f t="shared" si="450"/>
        <v>0</v>
      </c>
      <c r="K2996">
        <f t="shared" si="451"/>
        <v>100</v>
      </c>
      <c r="L2996" s="5" t="str">
        <f t="shared" si="452"/>
        <v>Rehab/Recon</v>
      </c>
      <c r="M2996" s="5" t="s">
        <v>113</v>
      </c>
      <c r="N2996">
        <v>3</v>
      </c>
      <c r="O2996">
        <v>2025</v>
      </c>
    </row>
    <row r="2997" spans="1:15" x14ac:dyDescent="0.25">
      <c r="A2997" s="7" t="s">
        <v>329</v>
      </c>
      <c r="B2997" t="s">
        <v>330</v>
      </c>
      <c r="C2997" s="6">
        <v>3000</v>
      </c>
      <c r="D2997" s="6">
        <v>3100</v>
      </c>
      <c r="E2997">
        <v>100</v>
      </c>
      <c r="F2997">
        <v>0</v>
      </c>
      <c r="G2997">
        <v>0</v>
      </c>
      <c r="H2997">
        <v>0</v>
      </c>
      <c r="I2997">
        <v>100</v>
      </c>
      <c r="J2997">
        <f t="shared" si="450"/>
        <v>0</v>
      </c>
      <c r="K2997">
        <f t="shared" si="451"/>
        <v>100</v>
      </c>
      <c r="L2997" s="5" t="str">
        <f t="shared" si="452"/>
        <v>Rehab/Recon</v>
      </c>
      <c r="M2997" s="5" t="s">
        <v>113</v>
      </c>
      <c r="N2997">
        <v>3</v>
      </c>
      <c r="O2997">
        <v>2025</v>
      </c>
    </row>
    <row r="2998" spans="1:15" x14ac:dyDescent="0.25">
      <c r="A2998" s="7" t="s">
        <v>329</v>
      </c>
      <c r="B2998" t="s">
        <v>330</v>
      </c>
      <c r="C2998" s="6">
        <v>3100</v>
      </c>
      <c r="D2998" s="6">
        <v>3200</v>
      </c>
      <c r="E2998">
        <v>100</v>
      </c>
      <c r="F2998">
        <v>0</v>
      </c>
      <c r="G2998">
        <v>0</v>
      </c>
      <c r="H2998">
        <v>0</v>
      </c>
      <c r="I2998">
        <v>100</v>
      </c>
      <c r="J2998">
        <f t="shared" si="450"/>
        <v>0</v>
      </c>
      <c r="K2998">
        <f t="shared" si="451"/>
        <v>100</v>
      </c>
      <c r="L2998" s="5" t="str">
        <f t="shared" si="452"/>
        <v>Rehab/Recon</v>
      </c>
      <c r="M2998" s="5" t="s">
        <v>113</v>
      </c>
      <c r="N2998">
        <v>3</v>
      </c>
      <c r="O2998">
        <v>2025</v>
      </c>
    </row>
    <row r="2999" spans="1:15" x14ac:dyDescent="0.25">
      <c r="A2999" s="7" t="s">
        <v>329</v>
      </c>
      <c r="B2999" t="s">
        <v>330</v>
      </c>
      <c r="C2999" s="6">
        <v>3200</v>
      </c>
      <c r="D2999" s="6">
        <v>3300</v>
      </c>
      <c r="E2999">
        <v>100</v>
      </c>
      <c r="F2999">
        <v>0</v>
      </c>
      <c r="G2999">
        <v>0</v>
      </c>
      <c r="H2999">
        <v>0</v>
      </c>
      <c r="I2999">
        <v>100</v>
      </c>
      <c r="J2999">
        <f t="shared" si="450"/>
        <v>0</v>
      </c>
      <c r="K2999">
        <f t="shared" si="451"/>
        <v>100</v>
      </c>
      <c r="L2999" s="5" t="str">
        <f t="shared" si="452"/>
        <v>Rehab/Recon</v>
      </c>
      <c r="M2999" s="5" t="s">
        <v>113</v>
      </c>
      <c r="N2999">
        <v>3</v>
      </c>
      <c r="O2999">
        <v>2025</v>
      </c>
    </row>
    <row r="3000" spans="1:15" x14ac:dyDescent="0.25">
      <c r="A3000" s="7" t="s">
        <v>329</v>
      </c>
      <c r="B3000" t="s">
        <v>330</v>
      </c>
      <c r="C3000" s="6">
        <v>3300</v>
      </c>
      <c r="D3000" s="6">
        <v>3390</v>
      </c>
      <c r="E3000">
        <v>90</v>
      </c>
      <c r="F3000">
        <v>0</v>
      </c>
      <c r="G3000">
        <v>0</v>
      </c>
      <c r="H3000">
        <v>0</v>
      </c>
      <c r="I3000">
        <v>90</v>
      </c>
      <c r="J3000">
        <f t="shared" si="450"/>
        <v>0</v>
      </c>
      <c r="K3000">
        <f t="shared" si="451"/>
        <v>90</v>
      </c>
      <c r="L3000" s="5" t="str">
        <f t="shared" si="452"/>
        <v>Rehab/Recon</v>
      </c>
      <c r="M3000" s="5" t="s">
        <v>113</v>
      </c>
      <c r="N3000">
        <v>3</v>
      </c>
      <c r="O3000">
        <v>2025</v>
      </c>
    </row>
    <row r="3001" spans="1:15" x14ac:dyDescent="0.25">
      <c r="A3001" s="7" t="s">
        <v>331</v>
      </c>
      <c r="B3001" t="s">
        <v>332</v>
      </c>
      <c r="C3001" s="6">
        <v>0</v>
      </c>
      <c r="D3001" s="6">
        <v>100</v>
      </c>
      <c r="E3001">
        <v>100</v>
      </c>
      <c r="F3001">
        <v>0</v>
      </c>
      <c r="G3001">
        <v>100</v>
      </c>
      <c r="H3001">
        <v>0</v>
      </c>
      <c r="I3001">
        <v>0</v>
      </c>
      <c r="J3001">
        <f>F3001+G3001</f>
        <v>100</v>
      </c>
      <c r="K3001">
        <f>H3001+I3001</f>
        <v>0</v>
      </c>
      <c r="L3001" s="5" t="str">
        <f>IF(J3001&lt;&gt;0,"Routine",IF(H3001&lt;&gt;0,"Periodic",IF(I3001&lt;&gt;0,"Rehab/Recon","")))</f>
        <v>Routine</v>
      </c>
      <c r="M3001" s="5" t="s">
        <v>27</v>
      </c>
      <c r="N3001">
        <v>3.5</v>
      </c>
      <c r="O3001">
        <v>2025</v>
      </c>
    </row>
    <row r="3002" spans="1:15" x14ac:dyDescent="0.25">
      <c r="A3002" s="7" t="s">
        <v>331</v>
      </c>
      <c r="B3002" t="s">
        <v>332</v>
      </c>
      <c r="C3002" s="6">
        <v>100</v>
      </c>
      <c r="D3002" s="6">
        <v>200</v>
      </c>
      <c r="E3002">
        <v>100</v>
      </c>
      <c r="F3002">
        <v>0</v>
      </c>
      <c r="G3002">
        <v>100</v>
      </c>
      <c r="H3002">
        <v>0</v>
      </c>
      <c r="I3002">
        <v>0</v>
      </c>
      <c r="J3002">
        <f t="shared" ref="J3002:J3030" si="453">F3002+G3002</f>
        <v>100</v>
      </c>
      <c r="K3002">
        <f t="shared" ref="K3002:K3030" si="454">H3002+I3002</f>
        <v>0</v>
      </c>
      <c r="L3002" s="5" t="str">
        <f t="shared" ref="L3002:L3030" si="455">IF(J3002&lt;&gt;0,"Routine",IF(H3002&lt;&gt;0,"Periodic",IF(I3002&lt;&gt;0,"Rehab/Recon","")))</f>
        <v>Routine</v>
      </c>
      <c r="M3002" s="5" t="s">
        <v>27</v>
      </c>
      <c r="N3002">
        <v>3.5</v>
      </c>
      <c r="O3002">
        <v>2025</v>
      </c>
    </row>
    <row r="3003" spans="1:15" x14ac:dyDescent="0.25">
      <c r="A3003" s="7" t="s">
        <v>331</v>
      </c>
      <c r="B3003" t="s">
        <v>332</v>
      </c>
      <c r="C3003" s="6">
        <v>200</v>
      </c>
      <c r="D3003" s="6">
        <v>300</v>
      </c>
      <c r="E3003">
        <v>100</v>
      </c>
      <c r="F3003">
        <v>0</v>
      </c>
      <c r="G3003">
        <v>100</v>
      </c>
      <c r="H3003">
        <v>0</v>
      </c>
      <c r="I3003">
        <v>0</v>
      </c>
      <c r="J3003">
        <f t="shared" si="453"/>
        <v>100</v>
      </c>
      <c r="K3003">
        <f t="shared" si="454"/>
        <v>0</v>
      </c>
      <c r="L3003" s="5" t="str">
        <f t="shared" si="455"/>
        <v>Routine</v>
      </c>
      <c r="M3003" s="5" t="s">
        <v>27</v>
      </c>
      <c r="N3003">
        <v>3.5</v>
      </c>
      <c r="O3003">
        <v>2025</v>
      </c>
    </row>
    <row r="3004" spans="1:15" x14ac:dyDescent="0.25">
      <c r="A3004" s="7" t="s">
        <v>331</v>
      </c>
      <c r="B3004" t="s">
        <v>332</v>
      </c>
      <c r="C3004" s="6">
        <v>300</v>
      </c>
      <c r="D3004" s="6">
        <v>400</v>
      </c>
      <c r="E3004">
        <v>100</v>
      </c>
      <c r="F3004">
        <v>0</v>
      </c>
      <c r="G3004">
        <v>100</v>
      </c>
      <c r="H3004">
        <v>0</v>
      </c>
      <c r="I3004">
        <v>0</v>
      </c>
      <c r="J3004">
        <f t="shared" si="453"/>
        <v>100</v>
      </c>
      <c r="K3004">
        <f t="shared" si="454"/>
        <v>0</v>
      </c>
      <c r="L3004" s="5" t="str">
        <f t="shared" si="455"/>
        <v>Routine</v>
      </c>
      <c r="M3004" s="5" t="s">
        <v>27</v>
      </c>
      <c r="N3004">
        <v>3.5</v>
      </c>
      <c r="O3004">
        <v>2025</v>
      </c>
    </row>
    <row r="3005" spans="1:15" x14ac:dyDescent="0.25">
      <c r="A3005" s="7" t="s">
        <v>331</v>
      </c>
      <c r="B3005" t="s">
        <v>332</v>
      </c>
      <c r="C3005" s="6">
        <v>400</v>
      </c>
      <c r="D3005" s="6">
        <v>500</v>
      </c>
      <c r="E3005">
        <v>100</v>
      </c>
      <c r="F3005">
        <v>0</v>
      </c>
      <c r="G3005">
        <v>100</v>
      </c>
      <c r="H3005">
        <v>0</v>
      </c>
      <c r="I3005">
        <v>0</v>
      </c>
      <c r="J3005">
        <f t="shared" si="453"/>
        <v>100</v>
      </c>
      <c r="K3005">
        <f t="shared" si="454"/>
        <v>0</v>
      </c>
      <c r="L3005" s="5" t="str">
        <f t="shared" si="455"/>
        <v>Routine</v>
      </c>
      <c r="M3005" s="5" t="s">
        <v>27</v>
      </c>
      <c r="N3005">
        <v>3.5</v>
      </c>
      <c r="O3005">
        <v>2025</v>
      </c>
    </row>
    <row r="3006" spans="1:15" x14ac:dyDescent="0.25">
      <c r="A3006" s="7" t="s">
        <v>331</v>
      </c>
      <c r="B3006" t="s">
        <v>332</v>
      </c>
      <c r="C3006" s="6">
        <v>500</v>
      </c>
      <c r="D3006" s="6">
        <v>600</v>
      </c>
      <c r="E3006">
        <v>100</v>
      </c>
      <c r="F3006">
        <v>0</v>
      </c>
      <c r="G3006">
        <v>100</v>
      </c>
      <c r="H3006">
        <v>0</v>
      </c>
      <c r="I3006">
        <v>0</v>
      </c>
      <c r="J3006">
        <f t="shared" si="453"/>
        <v>100</v>
      </c>
      <c r="K3006">
        <f t="shared" si="454"/>
        <v>0</v>
      </c>
      <c r="L3006" s="5" t="str">
        <f t="shared" si="455"/>
        <v>Routine</v>
      </c>
      <c r="M3006" s="5" t="s">
        <v>27</v>
      </c>
      <c r="N3006">
        <v>3.5</v>
      </c>
      <c r="O3006">
        <v>2025</v>
      </c>
    </row>
    <row r="3007" spans="1:15" x14ac:dyDescent="0.25">
      <c r="A3007" s="7" t="s">
        <v>331</v>
      </c>
      <c r="B3007" t="s">
        <v>332</v>
      </c>
      <c r="C3007" s="6">
        <v>600</v>
      </c>
      <c r="D3007" s="6">
        <v>700</v>
      </c>
      <c r="E3007">
        <v>100</v>
      </c>
      <c r="F3007">
        <v>0</v>
      </c>
      <c r="G3007">
        <v>0</v>
      </c>
      <c r="H3007">
        <v>100</v>
      </c>
      <c r="I3007">
        <v>0</v>
      </c>
      <c r="J3007">
        <f t="shared" si="453"/>
        <v>0</v>
      </c>
      <c r="K3007">
        <f t="shared" si="454"/>
        <v>100</v>
      </c>
      <c r="L3007" s="5" t="str">
        <f t="shared" si="455"/>
        <v>Periodic</v>
      </c>
      <c r="M3007" s="5" t="s">
        <v>27</v>
      </c>
      <c r="N3007">
        <v>3.5</v>
      </c>
      <c r="O3007">
        <v>2025</v>
      </c>
    </row>
    <row r="3008" spans="1:15" x14ac:dyDescent="0.25">
      <c r="A3008" s="7" t="s">
        <v>331</v>
      </c>
      <c r="B3008" t="s">
        <v>332</v>
      </c>
      <c r="C3008" s="6">
        <v>700</v>
      </c>
      <c r="D3008" s="6">
        <v>800</v>
      </c>
      <c r="E3008">
        <v>100</v>
      </c>
      <c r="F3008">
        <v>0</v>
      </c>
      <c r="G3008">
        <v>100</v>
      </c>
      <c r="H3008">
        <v>0</v>
      </c>
      <c r="I3008">
        <v>0</v>
      </c>
      <c r="J3008">
        <f t="shared" si="453"/>
        <v>100</v>
      </c>
      <c r="K3008">
        <f t="shared" si="454"/>
        <v>0</v>
      </c>
      <c r="L3008" s="5" t="str">
        <f t="shared" si="455"/>
        <v>Routine</v>
      </c>
      <c r="M3008" s="5" t="s">
        <v>27</v>
      </c>
      <c r="N3008">
        <v>3.5</v>
      </c>
      <c r="O3008">
        <v>2025</v>
      </c>
    </row>
    <row r="3009" spans="1:15" x14ac:dyDescent="0.25">
      <c r="A3009" s="7" t="s">
        <v>331</v>
      </c>
      <c r="B3009" t="s">
        <v>332</v>
      </c>
      <c r="C3009" s="6">
        <v>800</v>
      </c>
      <c r="D3009" s="6">
        <v>900</v>
      </c>
      <c r="E3009">
        <v>100</v>
      </c>
      <c r="F3009">
        <v>0</v>
      </c>
      <c r="G3009">
        <v>100</v>
      </c>
      <c r="H3009">
        <v>0</v>
      </c>
      <c r="I3009">
        <v>0</v>
      </c>
      <c r="J3009">
        <f t="shared" si="453"/>
        <v>100</v>
      </c>
      <c r="K3009">
        <f t="shared" si="454"/>
        <v>0</v>
      </c>
      <c r="L3009" s="5" t="str">
        <f t="shared" si="455"/>
        <v>Routine</v>
      </c>
      <c r="M3009" s="5" t="s">
        <v>27</v>
      </c>
      <c r="N3009">
        <v>3.5</v>
      </c>
      <c r="O3009">
        <v>2025</v>
      </c>
    </row>
    <row r="3010" spans="1:15" x14ac:dyDescent="0.25">
      <c r="A3010" s="7" t="s">
        <v>331</v>
      </c>
      <c r="B3010" t="s">
        <v>332</v>
      </c>
      <c r="C3010" s="6">
        <v>900</v>
      </c>
      <c r="D3010" s="6">
        <v>1000</v>
      </c>
      <c r="E3010">
        <v>100</v>
      </c>
      <c r="F3010">
        <v>0</v>
      </c>
      <c r="G3010">
        <v>100</v>
      </c>
      <c r="H3010">
        <v>0</v>
      </c>
      <c r="I3010">
        <v>0</v>
      </c>
      <c r="J3010">
        <f t="shared" si="453"/>
        <v>100</v>
      </c>
      <c r="K3010">
        <f t="shared" si="454"/>
        <v>0</v>
      </c>
      <c r="L3010" s="5" t="str">
        <f t="shared" si="455"/>
        <v>Routine</v>
      </c>
      <c r="M3010" s="5" t="s">
        <v>27</v>
      </c>
      <c r="N3010">
        <v>3.5</v>
      </c>
      <c r="O3010">
        <v>2025</v>
      </c>
    </row>
    <row r="3011" spans="1:15" x14ac:dyDescent="0.25">
      <c r="A3011" s="7" t="s">
        <v>331</v>
      </c>
      <c r="B3011" t="s">
        <v>332</v>
      </c>
      <c r="C3011" s="6">
        <v>1000</v>
      </c>
      <c r="D3011" s="6">
        <v>1100</v>
      </c>
      <c r="E3011">
        <v>100</v>
      </c>
      <c r="F3011">
        <v>0</v>
      </c>
      <c r="G3011">
        <v>100</v>
      </c>
      <c r="H3011">
        <v>0</v>
      </c>
      <c r="I3011">
        <v>0</v>
      </c>
      <c r="J3011">
        <f t="shared" si="453"/>
        <v>100</v>
      </c>
      <c r="K3011">
        <f t="shared" si="454"/>
        <v>0</v>
      </c>
      <c r="L3011" s="5" t="str">
        <f t="shared" si="455"/>
        <v>Routine</v>
      </c>
      <c r="M3011" s="5" t="s">
        <v>27</v>
      </c>
      <c r="N3011">
        <v>3.5</v>
      </c>
      <c r="O3011">
        <v>2025</v>
      </c>
    </row>
    <row r="3012" spans="1:15" x14ac:dyDescent="0.25">
      <c r="A3012" s="7" t="s">
        <v>331</v>
      </c>
      <c r="B3012" t="s">
        <v>332</v>
      </c>
      <c r="C3012" s="6">
        <v>1100</v>
      </c>
      <c r="D3012" s="6">
        <v>1200</v>
      </c>
      <c r="E3012">
        <v>100</v>
      </c>
      <c r="F3012">
        <v>0</v>
      </c>
      <c r="G3012">
        <v>100</v>
      </c>
      <c r="H3012">
        <v>0</v>
      </c>
      <c r="I3012">
        <v>0</v>
      </c>
      <c r="J3012">
        <f t="shared" si="453"/>
        <v>100</v>
      </c>
      <c r="K3012">
        <f t="shared" si="454"/>
        <v>0</v>
      </c>
      <c r="L3012" s="5" t="str">
        <f t="shared" si="455"/>
        <v>Routine</v>
      </c>
      <c r="M3012" s="5" t="s">
        <v>27</v>
      </c>
      <c r="N3012">
        <v>3.5</v>
      </c>
      <c r="O3012">
        <v>2025</v>
      </c>
    </row>
    <row r="3013" spans="1:15" x14ac:dyDescent="0.25">
      <c r="A3013" s="7" t="s">
        <v>331</v>
      </c>
      <c r="B3013" t="s">
        <v>332</v>
      </c>
      <c r="C3013" s="6">
        <v>1200</v>
      </c>
      <c r="D3013" s="6">
        <v>1300</v>
      </c>
      <c r="E3013">
        <v>100</v>
      </c>
      <c r="F3013">
        <v>0</v>
      </c>
      <c r="G3013">
        <v>0</v>
      </c>
      <c r="H3013">
        <v>100</v>
      </c>
      <c r="I3013">
        <v>0</v>
      </c>
      <c r="J3013">
        <f t="shared" si="453"/>
        <v>0</v>
      </c>
      <c r="K3013">
        <f t="shared" si="454"/>
        <v>100</v>
      </c>
      <c r="L3013" s="5" t="str">
        <f t="shared" si="455"/>
        <v>Periodic</v>
      </c>
      <c r="M3013" s="5" t="s">
        <v>27</v>
      </c>
      <c r="N3013">
        <v>3.5</v>
      </c>
      <c r="O3013">
        <v>2025</v>
      </c>
    </row>
    <row r="3014" spans="1:15" x14ac:dyDescent="0.25">
      <c r="A3014" s="7" t="s">
        <v>331</v>
      </c>
      <c r="B3014" t="s">
        <v>332</v>
      </c>
      <c r="C3014" s="6">
        <v>1300</v>
      </c>
      <c r="D3014" s="6">
        <v>1400</v>
      </c>
      <c r="E3014">
        <v>100</v>
      </c>
      <c r="F3014">
        <v>0</v>
      </c>
      <c r="G3014">
        <v>100</v>
      </c>
      <c r="H3014">
        <v>0</v>
      </c>
      <c r="I3014">
        <v>0</v>
      </c>
      <c r="J3014">
        <f t="shared" si="453"/>
        <v>100</v>
      </c>
      <c r="K3014">
        <f t="shared" si="454"/>
        <v>0</v>
      </c>
      <c r="L3014" s="5" t="str">
        <f t="shared" si="455"/>
        <v>Routine</v>
      </c>
      <c r="M3014" s="5" t="s">
        <v>27</v>
      </c>
      <c r="N3014">
        <v>3.5</v>
      </c>
      <c r="O3014">
        <v>2025</v>
      </c>
    </row>
    <row r="3015" spans="1:15" x14ac:dyDescent="0.25">
      <c r="A3015" s="7" t="s">
        <v>331</v>
      </c>
      <c r="B3015" t="s">
        <v>332</v>
      </c>
      <c r="C3015" s="6">
        <v>1400</v>
      </c>
      <c r="D3015" s="6">
        <v>1500</v>
      </c>
      <c r="E3015">
        <v>100</v>
      </c>
      <c r="F3015">
        <v>0</v>
      </c>
      <c r="G3015">
        <v>100</v>
      </c>
      <c r="H3015">
        <v>0</v>
      </c>
      <c r="I3015">
        <v>0</v>
      </c>
      <c r="J3015">
        <f t="shared" si="453"/>
        <v>100</v>
      </c>
      <c r="K3015">
        <f t="shared" si="454"/>
        <v>0</v>
      </c>
      <c r="L3015" s="5" t="str">
        <f t="shared" si="455"/>
        <v>Routine</v>
      </c>
      <c r="M3015" s="5" t="s">
        <v>27</v>
      </c>
      <c r="N3015">
        <v>3.5</v>
      </c>
      <c r="O3015">
        <v>2025</v>
      </c>
    </row>
    <row r="3016" spans="1:15" x14ac:dyDescent="0.25">
      <c r="A3016" s="7" t="s">
        <v>331</v>
      </c>
      <c r="B3016" t="s">
        <v>332</v>
      </c>
      <c r="C3016" s="6">
        <v>1500</v>
      </c>
      <c r="D3016" s="6">
        <v>1600</v>
      </c>
      <c r="E3016">
        <v>100</v>
      </c>
      <c r="F3016">
        <v>0</v>
      </c>
      <c r="G3016">
        <v>100</v>
      </c>
      <c r="H3016">
        <v>0</v>
      </c>
      <c r="I3016">
        <v>0</v>
      </c>
      <c r="J3016">
        <f t="shared" si="453"/>
        <v>100</v>
      </c>
      <c r="K3016">
        <f t="shared" si="454"/>
        <v>0</v>
      </c>
      <c r="L3016" s="5" t="str">
        <f t="shared" si="455"/>
        <v>Routine</v>
      </c>
      <c r="M3016" s="5" t="s">
        <v>27</v>
      </c>
      <c r="N3016">
        <v>3.5</v>
      </c>
      <c r="O3016">
        <v>2025</v>
      </c>
    </row>
    <row r="3017" spans="1:15" x14ac:dyDescent="0.25">
      <c r="A3017" s="7" t="s">
        <v>331</v>
      </c>
      <c r="B3017" t="s">
        <v>332</v>
      </c>
      <c r="C3017" s="6">
        <v>1600</v>
      </c>
      <c r="D3017" s="6">
        <v>1700</v>
      </c>
      <c r="E3017">
        <v>100</v>
      </c>
      <c r="F3017">
        <v>0</v>
      </c>
      <c r="G3017">
        <v>0</v>
      </c>
      <c r="H3017">
        <v>100</v>
      </c>
      <c r="I3017">
        <v>0</v>
      </c>
      <c r="J3017">
        <f t="shared" si="453"/>
        <v>0</v>
      </c>
      <c r="K3017">
        <f t="shared" si="454"/>
        <v>100</v>
      </c>
      <c r="L3017" s="5" t="str">
        <f t="shared" si="455"/>
        <v>Periodic</v>
      </c>
      <c r="M3017" s="5" t="s">
        <v>27</v>
      </c>
      <c r="N3017">
        <v>3.5</v>
      </c>
      <c r="O3017">
        <v>2025</v>
      </c>
    </row>
    <row r="3018" spans="1:15" x14ac:dyDescent="0.25">
      <c r="A3018" s="7" t="s">
        <v>331</v>
      </c>
      <c r="B3018" t="s">
        <v>332</v>
      </c>
      <c r="C3018" s="6">
        <v>1700</v>
      </c>
      <c r="D3018" s="6">
        <v>1800</v>
      </c>
      <c r="E3018">
        <v>100</v>
      </c>
      <c r="F3018">
        <v>0</v>
      </c>
      <c r="G3018">
        <v>0</v>
      </c>
      <c r="H3018">
        <v>100</v>
      </c>
      <c r="I3018">
        <v>0</v>
      </c>
      <c r="J3018">
        <f t="shared" si="453"/>
        <v>0</v>
      </c>
      <c r="K3018">
        <f t="shared" si="454"/>
        <v>100</v>
      </c>
      <c r="L3018" s="5" t="str">
        <f t="shared" si="455"/>
        <v>Periodic</v>
      </c>
      <c r="M3018" s="5" t="s">
        <v>27</v>
      </c>
      <c r="N3018">
        <v>3.5</v>
      </c>
      <c r="O3018">
        <v>2025</v>
      </c>
    </row>
    <row r="3019" spans="1:15" x14ac:dyDescent="0.25">
      <c r="A3019" s="7" t="s">
        <v>331</v>
      </c>
      <c r="B3019" t="s">
        <v>332</v>
      </c>
      <c r="C3019" s="6">
        <v>1800</v>
      </c>
      <c r="D3019" s="6">
        <v>1900</v>
      </c>
      <c r="E3019">
        <v>100</v>
      </c>
      <c r="F3019">
        <v>0</v>
      </c>
      <c r="G3019">
        <v>0</v>
      </c>
      <c r="H3019">
        <v>100</v>
      </c>
      <c r="I3019">
        <v>0</v>
      </c>
      <c r="J3019">
        <f t="shared" si="453"/>
        <v>0</v>
      </c>
      <c r="K3019">
        <f t="shared" si="454"/>
        <v>100</v>
      </c>
      <c r="L3019" s="5" t="str">
        <f t="shared" si="455"/>
        <v>Periodic</v>
      </c>
      <c r="M3019" s="5" t="s">
        <v>27</v>
      </c>
      <c r="N3019">
        <v>3.5</v>
      </c>
      <c r="O3019">
        <v>2025</v>
      </c>
    </row>
    <row r="3020" spans="1:15" x14ac:dyDescent="0.25">
      <c r="A3020" s="7" t="s">
        <v>331</v>
      </c>
      <c r="B3020" t="s">
        <v>332</v>
      </c>
      <c r="C3020" s="6">
        <v>1900</v>
      </c>
      <c r="D3020" s="6">
        <v>2000</v>
      </c>
      <c r="E3020">
        <v>100</v>
      </c>
      <c r="F3020">
        <v>0</v>
      </c>
      <c r="G3020">
        <v>100</v>
      </c>
      <c r="H3020">
        <v>0</v>
      </c>
      <c r="I3020">
        <v>0</v>
      </c>
      <c r="J3020">
        <f t="shared" si="453"/>
        <v>100</v>
      </c>
      <c r="K3020">
        <f t="shared" si="454"/>
        <v>0</v>
      </c>
      <c r="L3020" s="5" t="str">
        <f t="shared" si="455"/>
        <v>Routine</v>
      </c>
      <c r="M3020" s="5" t="s">
        <v>27</v>
      </c>
      <c r="N3020">
        <v>3.5</v>
      </c>
      <c r="O3020">
        <v>2025</v>
      </c>
    </row>
    <row r="3021" spans="1:15" x14ac:dyDescent="0.25">
      <c r="A3021" s="7" t="s">
        <v>331</v>
      </c>
      <c r="B3021" t="s">
        <v>332</v>
      </c>
      <c r="C3021" s="6">
        <v>2000</v>
      </c>
      <c r="D3021" s="6">
        <v>2100</v>
      </c>
      <c r="E3021">
        <v>100</v>
      </c>
      <c r="F3021">
        <v>0</v>
      </c>
      <c r="G3021">
        <v>100</v>
      </c>
      <c r="H3021">
        <v>0</v>
      </c>
      <c r="I3021">
        <v>0</v>
      </c>
      <c r="J3021">
        <f t="shared" si="453"/>
        <v>100</v>
      </c>
      <c r="K3021">
        <f t="shared" si="454"/>
        <v>0</v>
      </c>
      <c r="L3021" s="5" t="str">
        <f t="shared" si="455"/>
        <v>Routine</v>
      </c>
      <c r="M3021" s="5" t="s">
        <v>27</v>
      </c>
      <c r="N3021">
        <v>3.5</v>
      </c>
      <c r="O3021">
        <v>2025</v>
      </c>
    </row>
    <row r="3022" spans="1:15" x14ac:dyDescent="0.25">
      <c r="A3022" s="7" t="s">
        <v>331</v>
      </c>
      <c r="B3022" t="s">
        <v>332</v>
      </c>
      <c r="C3022" s="6">
        <v>2100</v>
      </c>
      <c r="D3022" s="6">
        <v>2200</v>
      </c>
      <c r="E3022">
        <v>100</v>
      </c>
      <c r="F3022">
        <v>0</v>
      </c>
      <c r="G3022">
        <v>100</v>
      </c>
      <c r="H3022">
        <v>0</v>
      </c>
      <c r="I3022">
        <v>0</v>
      </c>
      <c r="J3022">
        <f t="shared" si="453"/>
        <v>100</v>
      </c>
      <c r="K3022">
        <f t="shared" si="454"/>
        <v>0</v>
      </c>
      <c r="L3022" s="5" t="str">
        <f t="shared" si="455"/>
        <v>Routine</v>
      </c>
      <c r="M3022" s="5" t="s">
        <v>27</v>
      </c>
      <c r="N3022">
        <v>3.5</v>
      </c>
      <c r="O3022">
        <v>2025</v>
      </c>
    </row>
    <row r="3023" spans="1:15" x14ac:dyDescent="0.25">
      <c r="A3023" s="7" t="s">
        <v>331</v>
      </c>
      <c r="B3023" t="s">
        <v>332</v>
      </c>
      <c r="C3023" s="6">
        <v>2200</v>
      </c>
      <c r="D3023" s="6">
        <v>2300</v>
      </c>
      <c r="E3023">
        <v>100</v>
      </c>
      <c r="F3023">
        <v>0</v>
      </c>
      <c r="G3023">
        <v>100</v>
      </c>
      <c r="H3023">
        <v>0</v>
      </c>
      <c r="I3023">
        <v>0</v>
      </c>
      <c r="J3023">
        <f t="shared" si="453"/>
        <v>100</v>
      </c>
      <c r="K3023">
        <f t="shared" si="454"/>
        <v>0</v>
      </c>
      <c r="L3023" s="5" t="str">
        <f t="shared" si="455"/>
        <v>Routine</v>
      </c>
      <c r="M3023" s="5" t="s">
        <v>27</v>
      </c>
      <c r="N3023">
        <v>3.5</v>
      </c>
      <c r="O3023">
        <v>2025</v>
      </c>
    </row>
    <row r="3024" spans="1:15" x14ac:dyDescent="0.25">
      <c r="A3024" s="7" t="s">
        <v>331</v>
      </c>
      <c r="B3024" t="s">
        <v>332</v>
      </c>
      <c r="C3024" s="6">
        <v>2300</v>
      </c>
      <c r="D3024" s="6">
        <v>2400</v>
      </c>
      <c r="E3024">
        <v>100</v>
      </c>
      <c r="F3024">
        <v>0</v>
      </c>
      <c r="G3024">
        <v>0</v>
      </c>
      <c r="H3024">
        <v>100</v>
      </c>
      <c r="I3024">
        <v>0</v>
      </c>
      <c r="J3024">
        <f t="shared" si="453"/>
        <v>0</v>
      </c>
      <c r="K3024">
        <f t="shared" si="454"/>
        <v>100</v>
      </c>
      <c r="L3024" s="5" t="str">
        <f t="shared" si="455"/>
        <v>Periodic</v>
      </c>
      <c r="M3024" s="5" t="s">
        <v>27</v>
      </c>
      <c r="N3024">
        <v>3.5</v>
      </c>
      <c r="O3024">
        <v>2025</v>
      </c>
    </row>
    <row r="3025" spans="1:15" x14ac:dyDescent="0.25">
      <c r="A3025" s="7" t="s">
        <v>331</v>
      </c>
      <c r="B3025" t="s">
        <v>332</v>
      </c>
      <c r="C3025" s="6">
        <v>2400</v>
      </c>
      <c r="D3025" s="6">
        <v>2500</v>
      </c>
      <c r="E3025">
        <v>100</v>
      </c>
      <c r="F3025">
        <v>0</v>
      </c>
      <c r="G3025">
        <v>0</v>
      </c>
      <c r="H3025">
        <v>100</v>
      </c>
      <c r="I3025">
        <v>0</v>
      </c>
      <c r="J3025">
        <f t="shared" si="453"/>
        <v>0</v>
      </c>
      <c r="K3025">
        <f t="shared" si="454"/>
        <v>100</v>
      </c>
      <c r="L3025" s="5" t="str">
        <f t="shared" si="455"/>
        <v>Periodic</v>
      </c>
      <c r="M3025" s="5" t="s">
        <v>27</v>
      </c>
      <c r="N3025">
        <v>3.5</v>
      </c>
      <c r="O3025">
        <v>2025</v>
      </c>
    </row>
    <row r="3026" spans="1:15" x14ac:dyDescent="0.25">
      <c r="A3026" s="7" t="s">
        <v>331</v>
      </c>
      <c r="B3026" t="s">
        <v>332</v>
      </c>
      <c r="C3026" s="6">
        <v>2500</v>
      </c>
      <c r="D3026" s="6">
        <v>2600</v>
      </c>
      <c r="E3026">
        <v>100</v>
      </c>
      <c r="F3026">
        <v>0</v>
      </c>
      <c r="G3026">
        <v>0</v>
      </c>
      <c r="H3026">
        <v>100</v>
      </c>
      <c r="I3026">
        <v>0</v>
      </c>
      <c r="J3026">
        <f t="shared" si="453"/>
        <v>0</v>
      </c>
      <c r="K3026">
        <f t="shared" si="454"/>
        <v>100</v>
      </c>
      <c r="L3026" s="5" t="str">
        <f t="shared" si="455"/>
        <v>Periodic</v>
      </c>
      <c r="M3026" s="5" t="s">
        <v>27</v>
      </c>
      <c r="N3026">
        <v>3.5</v>
      </c>
      <c r="O3026">
        <v>2025</v>
      </c>
    </row>
    <row r="3027" spans="1:15" x14ac:dyDescent="0.25">
      <c r="A3027" s="7" t="s">
        <v>331</v>
      </c>
      <c r="B3027" t="s">
        <v>332</v>
      </c>
      <c r="C3027" s="6">
        <v>2600</v>
      </c>
      <c r="D3027" s="6">
        <v>2700</v>
      </c>
      <c r="E3027">
        <v>100</v>
      </c>
      <c r="F3027">
        <v>0</v>
      </c>
      <c r="G3027">
        <v>0</v>
      </c>
      <c r="H3027">
        <v>0</v>
      </c>
      <c r="I3027">
        <v>100</v>
      </c>
      <c r="J3027">
        <f t="shared" si="453"/>
        <v>0</v>
      </c>
      <c r="K3027">
        <f t="shared" si="454"/>
        <v>100</v>
      </c>
      <c r="L3027" s="5" t="str">
        <f t="shared" si="455"/>
        <v>Rehab/Recon</v>
      </c>
      <c r="M3027" s="5" t="s">
        <v>27</v>
      </c>
      <c r="N3027">
        <v>3.5</v>
      </c>
      <c r="O3027">
        <v>2025</v>
      </c>
    </row>
    <row r="3028" spans="1:15" x14ac:dyDescent="0.25">
      <c r="A3028" s="7" t="s">
        <v>331</v>
      </c>
      <c r="B3028" t="s">
        <v>332</v>
      </c>
      <c r="C3028" s="6">
        <v>2700</v>
      </c>
      <c r="D3028" s="6">
        <v>2800</v>
      </c>
      <c r="E3028">
        <v>100</v>
      </c>
      <c r="F3028">
        <v>0</v>
      </c>
      <c r="G3028">
        <v>100</v>
      </c>
      <c r="H3028">
        <v>0</v>
      </c>
      <c r="I3028">
        <v>0</v>
      </c>
      <c r="J3028">
        <f t="shared" si="453"/>
        <v>100</v>
      </c>
      <c r="K3028">
        <f t="shared" si="454"/>
        <v>0</v>
      </c>
      <c r="L3028" s="5" t="str">
        <f t="shared" si="455"/>
        <v>Routine</v>
      </c>
      <c r="M3028" s="5" t="s">
        <v>27</v>
      </c>
      <c r="N3028">
        <v>3.5</v>
      </c>
      <c r="O3028">
        <v>2025</v>
      </c>
    </row>
    <row r="3029" spans="1:15" x14ac:dyDescent="0.25">
      <c r="A3029" s="7" t="s">
        <v>331</v>
      </c>
      <c r="B3029" t="s">
        <v>332</v>
      </c>
      <c r="C3029" s="6">
        <v>2800</v>
      </c>
      <c r="D3029" s="6">
        <v>2900</v>
      </c>
      <c r="E3029">
        <v>100</v>
      </c>
      <c r="F3029">
        <v>0</v>
      </c>
      <c r="G3029">
        <v>100</v>
      </c>
      <c r="H3029">
        <v>0</v>
      </c>
      <c r="I3029">
        <v>0</v>
      </c>
      <c r="J3029">
        <f t="shared" si="453"/>
        <v>100</v>
      </c>
      <c r="K3029">
        <f t="shared" si="454"/>
        <v>0</v>
      </c>
      <c r="L3029" s="5" t="str">
        <f t="shared" si="455"/>
        <v>Routine</v>
      </c>
      <c r="M3029" s="5" t="s">
        <v>27</v>
      </c>
      <c r="N3029">
        <v>3.5</v>
      </c>
      <c r="O3029">
        <v>2025</v>
      </c>
    </row>
    <row r="3030" spans="1:15" x14ac:dyDescent="0.25">
      <c r="A3030" s="7" t="s">
        <v>331</v>
      </c>
      <c r="B3030" t="s">
        <v>332</v>
      </c>
      <c r="C3030" s="6">
        <v>2900</v>
      </c>
      <c r="D3030" s="6">
        <v>2940</v>
      </c>
      <c r="E3030">
        <v>40</v>
      </c>
      <c r="F3030">
        <v>0</v>
      </c>
      <c r="G3030">
        <v>40</v>
      </c>
      <c r="H3030">
        <v>0</v>
      </c>
      <c r="I3030">
        <v>0</v>
      </c>
      <c r="J3030">
        <f t="shared" si="453"/>
        <v>40</v>
      </c>
      <c r="K3030">
        <f t="shared" si="454"/>
        <v>0</v>
      </c>
      <c r="L3030" s="5" t="str">
        <f t="shared" si="455"/>
        <v>Routine</v>
      </c>
      <c r="M3030" s="5" t="s">
        <v>27</v>
      </c>
      <c r="N3030">
        <v>3.5</v>
      </c>
      <c r="O3030">
        <v>2025</v>
      </c>
    </row>
    <row r="3031" spans="1:15" x14ac:dyDescent="0.25">
      <c r="A3031" s="7" t="s">
        <v>333</v>
      </c>
      <c r="B3031" t="s">
        <v>334</v>
      </c>
      <c r="C3031" s="6">
        <v>0</v>
      </c>
      <c r="D3031" s="6">
        <v>60</v>
      </c>
      <c r="E3031">
        <v>60</v>
      </c>
      <c r="F3031">
        <v>60</v>
      </c>
      <c r="G3031">
        <v>0</v>
      </c>
      <c r="H3031">
        <v>0</v>
      </c>
      <c r="I3031">
        <v>0</v>
      </c>
      <c r="J3031">
        <f>F3031+G3031</f>
        <v>60</v>
      </c>
      <c r="K3031">
        <f>H3031+I3031</f>
        <v>0</v>
      </c>
      <c r="L3031" s="5" t="str">
        <f>IF(J3031&lt;&gt;0,"Routine",IF(H3031&lt;&gt;0,"Periodic",IF(I3031&lt;&gt;0,"Rehab/Recon","")))</f>
        <v>Routine</v>
      </c>
      <c r="M3031" s="5" t="s">
        <v>27</v>
      </c>
      <c r="N3031">
        <v>3.5</v>
      </c>
      <c r="O3031">
        <v>2025</v>
      </c>
    </row>
    <row r="3032" spans="1:15" x14ac:dyDescent="0.25">
      <c r="A3032" s="7" t="s">
        <v>335</v>
      </c>
      <c r="B3032" t="s">
        <v>336</v>
      </c>
      <c r="C3032" s="6">
        <v>0</v>
      </c>
      <c r="D3032" s="6">
        <v>100</v>
      </c>
      <c r="E3032">
        <v>100</v>
      </c>
      <c r="F3032">
        <v>0</v>
      </c>
      <c r="G3032">
        <v>0</v>
      </c>
      <c r="H3032">
        <v>0</v>
      </c>
      <c r="I3032">
        <v>100</v>
      </c>
      <c r="J3032">
        <f>F3032+G3032</f>
        <v>0</v>
      </c>
      <c r="K3032">
        <f>H3032+I3032</f>
        <v>100</v>
      </c>
      <c r="L3032" s="5" t="str">
        <f>IF(J3032&lt;&gt;0,"Routine",IF(H3032&lt;&gt;0,"Periodic",IF(I3032&lt;&gt;0,"Rehab/Recon","")))</f>
        <v>Rehab/Recon</v>
      </c>
      <c r="M3032" s="5" t="s">
        <v>27</v>
      </c>
      <c r="N3032">
        <v>3.5</v>
      </c>
      <c r="O3032">
        <v>2025</v>
      </c>
    </row>
    <row r="3033" spans="1:15" x14ac:dyDescent="0.25">
      <c r="A3033" s="7" t="s">
        <v>335</v>
      </c>
      <c r="B3033" t="s">
        <v>336</v>
      </c>
      <c r="C3033" s="6">
        <v>100</v>
      </c>
      <c r="D3033" s="6">
        <v>200</v>
      </c>
      <c r="E3033">
        <v>100</v>
      </c>
      <c r="F3033">
        <v>100</v>
      </c>
      <c r="G3033">
        <v>0</v>
      </c>
      <c r="H3033">
        <v>0</v>
      </c>
      <c r="I3033">
        <v>0</v>
      </c>
      <c r="J3033">
        <f t="shared" ref="J3033:J3074" si="456">F3033+G3033</f>
        <v>100</v>
      </c>
      <c r="K3033">
        <f t="shared" ref="K3033:K3074" si="457">H3033+I3033</f>
        <v>0</v>
      </c>
      <c r="L3033" s="5" t="str">
        <f t="shared" ref="L3033:L3074" si="458">IF(J3033&lt;&gt;0,"Routine",IF(H3033&lt;&gt;0,"Periodic",IF(I3033&lt;&gt;0,"Rehab/Recon","")))</f>
        <v>Routine</v>
      </c>
      <c r="M3033" s="5" t="s">
        <v>27</v>
      </c>
      <c r="N3033">
        <v>3.5</v>
      </c>
      <c r="O3033">
        <v>2025</v>
      </c>
    </row>
    <row r="3034" spans="1:15" x14ac:dyDescent="0.25">
      <c r="A3034" s="7" t="s">
        <v>335</v>
      </c>
      <c r="B3034" t="s">
        <v>336</v>
      </c>
      <c r="C3034" s="6">
        <v>200</v>
      </c>
      <c r="D3034" s="6">
        <v>300</v>
      </c>
      <c r="E3034">
        <v>100</v>
      </c>
      <c r="F3034">
        <v>100</v>
      </c>
      <c r="G3034">
        <v>0</v>
      </c>
      <c r="H3034">
        <v>0</v>
      </c>
      <c r="I3034">
        <v>0</v>
      </c>
      <c r="J3034">
        <f t="shared" si="456"/>
        <v>100</v>
      </c>
      <c r="K3034">
        <f t="shared" si="457"/>
        <v>0</v>
      </c>
      <c r="L3034" s="5" t="str">
        <f t="shared" si="458"/>
        <v>Routine</v>
      </c>
      <c r="M3034" s="5" t="s">
        <v>27</v>
      </c>
      <c r="N3034">
        <v>3.5</v>
      </c>
      <c r="O3034">
        <v>2025</v>
      </c>
    </row>
    <row r="3035" spans="1:15" x14ac:dyDescent="0.25">
      <c r="A3035" s="7" t="s">
        <v>335</v>
      </c>
      <c r="B3035" t="s">
        <v>336</v>
      </c>
      <c r="C3035" s="6">
        <v>300</v>
      </c>
      <c r="D3035" s="6">
        <v>400</v>
      </c>
      <c r="E3035">
        <v>100</v>
      </c>
      <c r="F3035">
        <v>0</v>
      </c>
      <c r="G3035">
        <v>100</v>
      </c>
      <c r="H3035">
        <v>0</v>
      </c>
      <c r="I3035">
        <v>0</v>
      </c>
      <c r="J3035">
        <f t="shared" si="456"/>
        <v>100</v>
      </c>
      <c r="K3035">
        <f t="shared" si="457"/>
        <v>0</v>
      </c>
      <c r="L3035" s="5" t="str">
        <f t="shared" si="458"/>
        <v>Routine</v>
      </c>
      <c r="M3035" s="5" t="s">
        <v>27</v>
      </c>
      <c r="N3035">
        <v>3.5</v>
      </c>
      <c r="O3035">
        <v>2025</v>
      </c>
    </row>
    <row r="3036" spans="1:15" x14ac:dyDescent="0.25">
      <c r="A3036" s="7" t="s">
        <v>335</v>
      </c>
      <c r="B3036" t="s">
        <v>336</v>
      </c>
      <c r="C3036" s="6">
        <v>400</v>
      </c>
      <c r="D3036" s="6">
        <v>500</v>
      </c>
      <c r="E3036">
        <v>100</v>
      </c>
      <c r="F3036">
        <v>0</v>
      </c>
      <c r="G3036">
        <v>100</v>
      </c>
      <c r="H3036">
        <v>0</v>
      </c>
      <c r="I3036">
        <v>0</v>
      </c>
      <c r="J3036">
        <f t="shared" si="456"/>
        <v>100</v>
      </c>
      <c r="K3036">
        <f t="shared" si="457"/>
        <v>0</v>
      </c>
      <c r="L3036" s="5" t="str">
        <f t="shared" si="458"/>
        <v>Routine</v>
      </c>
      <c r="M3036" s="5" t="s">
        <v>27</v>
      </c>
      <c r="N3036">
        <v>3.5</v>
      </c>
      <c r="O3036">
        <v>2025</v>
      </c>
    </row>
    <row r="3037" spans="1:15" x14ac:dyDescent="0.25">
      <c r="A3037" s="7" t="s">
        <v>335</v>
      </c>
      <c r="B3037" t="s">
        <v>336</v>
      </c>
      <c r="C3037" s="6">
        <v>500</v>
      </c>
      <c r="D3037" s="6">
        <v>600</v>
      </c>
      <c r="E3037">
        <v>100</v>
      </c>
      <c r="F3037">
        <v>0</v>
      </c>
      <c r="G3037">
        <v>100</v>
      </c>
      <c r="H3037">
        <v>0</v>
      </c>
      <c r="I3037">
        <v>0</v>
      </c>
      <c r="J3037">
        <f t="shared" si="456"/>
        <v>100</v>
      </c>
      <c r="K3037">
        <f t="shared" si="457"/>
        <v>0</v>
      </c>
      <c r="L3037" s="5" t="str">
        <f t="shared" si="458"/>
        <v>Routine</v>
      </c>
      <c r="M3037" s="5" t="s">
        <v>27</v>
      </c>
      <c r="N3037">
        <v>3.5</v>
      </c>
      <c r="O3037">
        <v>2025</v>
      </c>
    </row>
    <row r="3038" spans="1:15" x14ac:dyDescent="0.25">
      <c r="A3038" s="7" t="s">
        <v>335</v>
      </c>
      <c r="B3038" t="s">
        <v>336</v>
      </c>
      <c r="C3038" s="6">
        <v>600</v>
      </c>
      <c r="D3038" s="6">
        <v>700</v>
      </c>
      <c r="E3038">
        <v>100</v>
      </c>
      <c r="F3038">
        <v>0</v>
      </c>
      <c r="G3038">
        <v>0</v>
      </c>
      <c r="H3038">
        <v>0</v>
      </c>
      <c r="I3038">
        <v>100</v>
      </c>
      <c r="J3038">
        <f t="shared" si="456"/>
        <v>0</v>
      </c>
      <c r="K3038">
        <f t="shared" si="457"/>
        <v>100</v>
      </c>
      <c r="L3038" s="5" t="str">
        <f t="shared" si="458"/>
        <v>Rehab/Recon</v>
      </c>
      <c r="M3038" s="5" t="s">
        <v>27</v>
      </c>
      <c r="N3038">
        <v>3.5</v>
      </c>
      <c r="O3038">
        <v>2025</v>
      </c>
    </row>
    <row r="3039" spans="1:15" x14ac:dyDescent="0.25">
      <c r="A3039" s="7" t="s">
        <v>335</v>
      </c>
      <c r="B3039" t="s">
        <v>336</v>
      </c>
      <c r="C3039" s="6">
        <v>700</v>
      </c>
      <c r="D3039" s="6">
        <v>800</v>
      </c>
      <c r="E3039">
        <v>100</v>
      </c>
      <c r="F3039">
        <v>0</v>
      </c>
      <c r="G3039">
        <v>0</v>
      </c>
      <c r="H3039">
        <v>0</v>
      </c>
      <c r="I3039">
        <v>100</v>
      </c>
      <c r="J3039">
        <f t="shared" si="456"/>
        <v>0</v>
      </c>
      <c r="K3039">
        <f t="shared" si="457"/>
        <v>100</v>
      </c>
      <c r="L3039" s="5" t="str">
        <f t="shared" si="458"/>
        <v>Rehab/Recon</v>
      </c>
      <c r="M3039" s="5" t="s">
        <v>27</v>
      </c>
      <c r="N3039">
        <v>3.5</v>
      </c>
      <c r="O3039">
        <v>2025</v>
      </c>
    </row>
    <row r="3040" spans="1:15" x14ac:dyDescent="0.25">
      <c r="A3040" s="7" t="s">
        <v>335</v>
      </c>
      <c r="B3040" t="s">
        <v>336</v>
      </c>
      <c r="C3040" s="6">
        <v>800</v>
      </c>
      <c r="D3040" s="6">
        <v>900</v>
      </c>
      <c r="E3040">
        <v>100</v>
      </c>
      <c r="F3040">
        <v>0</v>
      </c>
      <c r="G3040">
        <v>0</v>
      </c>
      <c r="H3040">
        <v>0</v>
      </c>
      <c r="I3040">
        <v>100</v>
      </c>
      <c r="J3040">
        <f t="shared" si="456"/>
        <v>0</v>
      </c>
      <c r="K3040">
        <f t="shared" si="457"/>
        <v>100</v>
      </c>
      <c r="L3040" s="5" t="str">
        <f t="shared" si="458"/>
        <v>Rehab/Recon</v>
      </c>
      <c r="M3040" s="5" t="s">
        <v>27</v>
      </c>
      <c r="N3040">
        <v>3.5</v>
      </c>
      <c r="O3040">
        <v>2025</v>
      </c>
    </row>
    <row r="3041" spans="1:15" x14ac:dyDescent="0.25">
      <c r="A3041" s="7" t="s">
        <v>335</v>
      </c>
      <c r="B3041" t="s">
        <v>336</v>
      </c>
      <c r="C3041" s="6">
        <v>900</v>
      </c>
      <c r="D3041" s="6">
        <v>1000</v>
      </c>
      <c r="E3041">
        <v>100</v>
      </c>
      <c r="F3041">
        <v>0</v>
      </c>
      <c r="G3041">
        <v>0</v>
      </c>
      <c r="H3041">
        <v>0</v>
      </c>
      <c r="I3041">
        <v>100</v>
      </c>
      <c r="J3041">
        <f t="shared" si="456"/>
        <v>0</v>
      </c>
      <c r="K3041">
        <f t="shared" si="457"/>
        <v>100</v>
      </c>
      <c r="L3041" s="5" t="str">
        <f t="shared" si="458"/>
        <v>Rehab/Recon</v>
      </c>
      <c r="M3041" s="5" t="s">
        <v>27</v>
      </c>
      <c r="N3041">
        <v>3.5</v>
      </c>
      <c r="O3041">
        <v>2025</v>
      </c>
    </row>
    <row r="3042" spans="1:15" x14ac:dyDescent="0.25">
      <c r="A3042" s="7" t="s">
        <v>335</v>
      </c>
      <c r="B3042" t="s">
        <v>336</v>
      </c>
      <c r="C3042" s="6">
        <v>1000</v>
      </c>
      <c r="D3042" s="6">
        <v>1100</v>
      </c>
      <c r="E3042">
        <v>100</v>
      </c>
      <c r="F3042">
        <v>0</v>
      </c>
      <c r="G3042">
        <v>0</v>
      </c>
      <c r="H3042">
        <v>0</v>
      </c>
      <c r="I3042">
        <v>100</v>
      </c>
      <c r="J3042">
        <f t="shared" si="456"/>
        <v>0</v>
      </c>
      <c r="K3042">
        <f t="shared" si="457"/>
        <v>100</v>
      </c>
      <c r="L3042" s="5" t="str">
        <f t="shared" si="458"/>
        <v>Rehab/Recon</v>
      </c>
      <c r="M3042" s="5" t="s">
        <v>27</v>
      </c>
      <c r="N3042">
        <v>3.5</v>
      </c>
      <c r="O3042">
        <v>2025</v>
      </c>
    </row>
    <row r="3043" spans="1:15" x14ac:dyDescent="0.25">
      <c r="A3043" s="7" t="s">
        <v>335</v>
      </c>
      <c r="B3043" t="s">
        <v>336</v>
      </c>
      <c r="C3043" s="6">
        <v>1100</v>
      </c>
      <c r="D3043" s="6">
        <v>1200</v>
      </c>
      <c r="E3043">
        <v>100</v>
      </c>
      <c r="F3043">
        <v>0</v>
      </c>
      <c r="G3043">
        <v>0</v>
      </c>
      <c r="H3043">
        <v>0</v>
      </c>
      <c r="I3043">
        <v>100</v>
      </c>
      <c r="J3043">
        <f t="shared" si="456"/>
        <v>0</v>
      </c>
      <c r="K3043">
        <f t="shared" si="457"/>
        <v>100</v>
      </c>
      <c r="L3043" s="5" t="str">
        <f t="shared" si="458"/>
        <v>Rehab/Recon</v>
      </c>
      <c r="M3043" s="5" t="s">
        <v>27</v>
      </c>
      <c r="N3043">
        <v>3.5</v>
      </c>
      <c r="O3043">
        <v>2025</v>
      </c>
    </row>
    <row r="3044" spans="1:15" x14ac:dyDescent="0.25">
      <c r="A3044" s="7" t="s">
        <v>335</v>
      </c>
      <c r="B3044" t="s">
        <v>336</v>
      </c>
      <c r="C3044" s="6">
        <v>1200</v>
      </c>
      <c r="D3044" s="6">
        <v>1300</v>
      </c>
      <c r="E3044">
        <v>100</v>
      </c>
      <c r="F3044">
        <v>0</v>
      </c>
      <c r="G3044">
        <v>0</v>
      </c>
      <c r="H3044">
        <v>0</v>
      </c>
      <c r="I3044">
        <v>100</v>
      </c>
      <c r="J3044">
        <f t="shared" si="456"/>
        <v>0</v>
      </c>
      <c r="K3044">
        <f t="shared" si="457"/>
        <v>100</v>
      </c>
      <c r="L3044" s="5" t="str">
        <f t="shared" si="458"/>
        <v>Rehab/Recon</v>
      </c>
      <c r="M3044" s="5" t="s">
        <v>27</v>
      </c>
      <c r="N3044">
        <v>3.5</v>
      </c>
      <c r="O3044">
        <v>2025</v>
      </c>
    </row>
    <row r="3045" spans="1:15" x14ac:dyDescent="0.25">
      <c r="A3045" s="7" t="s">
        <v>335</v>
      </c>
      <c r="B3045" t="s">
        <v>336</v>
      </c>
      <c r="C3045" s="6">
        <v>1300</v>
      </c>
      <c r="D3045" s="6">
        <v>1400</v>
      </c>
      <c r="E3045">
        <v>100</v>
      </c>
      <c r="F3045">
        <v>100</v>
      </c>
      <c r="G3045">
        <v>0</v>
      </c>
      <c r="H3045">
        <v>0</v>
      </c>
      <c r="I3045">
        <v>0</v>
      </c>
      <c r="J3045">
        <f t="shared" si="456"/>
        <v>100</v>
      </c>
      <c r="K3045">
        <f t="shared" si="457"/>
        <v>0</v>
      </c>
      <c r="L3045" s="5" t="str">
        <f t="shared" si="458"/>
        <v>Routine</v>
      </c>
      <c r="M3045" s="5" t="s">
        <v>32</v>
      </c>
      <c r="N3045">
        <v>3.5</v>
      </c>
      <c r="O3045">
        <v>2025</v>
      </c>
    </row>
    <row r="3046" spans="1:15" x14ac:dyDescent="0.25">
      <c r="A3046" s="7" t="s">
        <v>335</v>
      </c>
      <c r="B3046" t="s">
        <v>336</v>
      </c>
      <c r="C3046" s="6">
        <v>1400</v>
      </c>
      <c r="D3046" s="6">
        <v>1500</v>
      </c>
      <c r="E3046">
        <v>100</v>
      </c>
      <c r="F3046">
        <v>0</v>
      </c>
      <c r="G3046">
        <v>0</v>
      </c>
      <c r="H3046">
        <v>0</v>
      </c>
      <c r="I3046">
        <v>100</v>
      </c>
      <c r="J3046">
        <f t="shared" si="456"/>
        <v>0</v>
      </c>
      <c r="K3046">
        <f t="shared" si="457"/>
        <v>100</v>
      </c>
      <c r="L3046" s="5" t="str">
        <f t="shared" si="458"/>
        <v>Rehab/Recon</v>
      </c>
      <c r="M3046" s="5" t="s">
        <v>27</v>
      </c>
      <c r="N3046">
        <v>3.5</v>
      </c>
      <c r="O3046">
        <v>2025</v>
      </c>
    </row>
    <row r="3047" spans="1:15" x14ac:dyDescent="0.25">
      <c r="A3047" s="7" t="s">
        <v>335</v>
      </c>
      <c r="B3047" t="s">
        <v>336</v>
      </c>
      <c r="C3047" s="6">
        <v>1500</v>
      </c>
      <c r="D3047" s="6">
        <v>1600</v>
      </c>
      <c r="E3047">
        <v>100</v>
      </c>
      <c r="F3047">
        <v>0</v>
      </c>
      <c r="G3047">
        <v>0</v>
      </c>
      <c r="H3047">
        <v>0</v>
      </c>
      <c r="I3047">
        <v>100</v>
      </c>
      <c r="J3047">
        <f t="shared" si="456"/>
        <v>0</v>
      </c>
      <c r="K3047">
        <f t="shared" si="457"/>
        <v>100</v>
      </c>
      <c r="L3047" s="5" t="str">
        <f t="shared" si="458"/>
        <v>Rehab/Recon</v>
      </c>
      <c r="M3047" s="5" t="s">
        <v>27</v>
      </c>
      <c r="N3047">
        <v>3.5</v>
      </c>
      <c r="O3047">
        <v>2025</v>
      </c>
    </row>
    <row r="3048" spans="1:15" x14ac:dyDescent="0.25">
      <c r="A3048" s="7" t="s">
        <v>335</v>
      </c>
      <c r="B3048" t="s">
        <v>336</v>
      </c>
      <c r="C3048" s="6">
        <v>1600</v>
      </c>
      <c r="D3048" s="6">
        <v>1700</v>
      </c>
      <c r="E3048">
        <v>100</v>
      </c>
      <c r="F3048">
        <v>100</v>
      </c>
      <c r="G3048">
        <v>0</v>
      </c>
      <c r="H3048">
        <v>0</v>
      </c>
      <c r="I3048">
        <v>0</v>
      </c>
      <c r="J3048">
        <f t="shared" si="456"/>
        <v>100</v>
      </c>
      <c r="K3048">
        <f t="shared" si="457"/>
        <v>0</v>
      </c>
      <c r="L3048" s="5" t="str">
        <f t="shared" si="458"/>
        <v>Routine</v>
      </c>
      <c r="M3048" s="5" t="s">
        <v>27</v>
      </c>
      <c r="N3048">
        <v>3.5</v>
      </c>
      <c r="O3048">
        <v>2025</v>
      </c>
    </row>
    <row r="3049" spans="1:15" x14ac:dyDescent="0.25">
      <c r="A3049" s="7" t="s">
        <v>335</v>
      </c>
      <c r="B3049" t="s">
        <v>336</v>
      </c>
      <c r="C3049" s="6">
        <v>1700</v>
      </c>
      <c r="D3049" s="6">
        <v>1800</v>
      </c>
      <c r="E3049">
        <v>100</v>
      </c>
      <c r="F3049">
        <v>100</v>
      </c>
      <c r="G3049">
        <v>0</v>
      </c>
      <c r="H3049">
        <v>0</v>
      </c>
      <c r="I3049">
        <v>0</v>
      </c>
      <c r="J3049">
        <f t="shared" si="456"/>
        <v>100</v>
      </c>
      <c r="K3049">
        <f t="shared" si="457"/>
        <v>0</v>
      </c>
      <c r="L3049" s="5" t="str">
        <f t="shared" si="458"/>
        <v>Routine</v>
      </c>
      <c r="M3049" s="5" t="s">
        <v>27</v>
      </c>
      <c r="N3049">
        <v>3.5</v>
      </c>
      <c r="O3049">
        <v>2025</v>
      </c>
    </row>
    <row r="3050" spans="1:15" x14ac:dyDescent="0.25">
      <c r="A3050" s="7" t="s">
        <v>335</v>
      </c>
      <c r="B3050" t="s">
        <v>336</v>
      </c>
      <c r="C3050" s="6">
        <v>1800</v>
      </c>
      <c r="D3050" s="6">
        <v>1900</v>
      </c>
      <c r="E3050">
        <v>100</v>
      </c>
      <c r="F3050">
        <v>100</v>
      </c>
      <c r="G3050">
        <v>0</v>
      </c>
      <c r="H3050">
        <v>0</v>
      </c>
      <c r="I3050">
        <v>0</v>
      </c>
      <c r="J3050">
        <f t="shared" si="456"/>
        <v>100</v>
      </c>
      <c r="K3050">
        <f t="shared" si="457"/>
        <v>0</v>
      </c>
      <c r="L3050" s="5" t="str">
        <f t="shared" si="458"/>
        <v>Routine</v>
      </c>
      <c r="M3050" s="5" t="s">
        <v>27</v>
      </c>
      <c r="N3050">
        <v>3.5</v>
      </c>
      <c r="O3050">
        <v>2025</v>
      </c>
    </row>
    <row r="3051" spans="1:15" x14ac:dyDescent="0.25">
      <c r="A3051" s="7" t="s">
        <v>335</v>
      </c>
      <c r="B3051" t="s">
        <v>336</v>
      </c>
      <c r="C3051" s="6">
        <v>1900</v>
      </c>
      <c r="D3051" s="6">
        <v>2000</v>
      </c>
      <c r="E3051">
        <v>100</v>
      </c>
      <c r="F3051">
        <v>0</v>
      </c>
      <c r="G3051">
        <v>0</v>
      </c>
      <c r="H3051">
        <v>0</v>
      </c>
      <c r="I3051">
        <v>100</v>
      </c>
      <c r="J3051">
        <f t="shared" si="456"/>
        <v>0</v>
      </c>
      <c r="K3051">
        <f t="shared" si="457"/>
        <v>100</v>
      </c>
      <c r="L3051" s="5" t="str">
        <f t="shared" si="458"/>
        <v>Rehab/Recon</v>
      </c>
      <c r="M3051" s="5" t="s">
        <v>27</v>
      </c>
      <c r="N3051">
        <v>3.5</v>
      </c>
      <c r="O3051">
        <v>2025</v>
      </c>
    </row>
    <row r="3052" spans="1:15" x14ac:dyDescent="0.25">
      <c r="A3052" s="7" t="s">
        <v>335</v>
      </c>
      <c r="B3052" t="s">
        <v>336</v>
      </c>
      <c r="C3052" s="6">
        <v>2000</v>
      </c>
      <c r="D3052" s="6">
        <v>2100</v>
      </c>
      <c r="E3052">
        <v>100</v>
      </c>
      <c r="F3052">
        <v>0</v>
      </c>
      <c r="G3052">
        <v>0</v>
      </c>
      <c r="H3052">
        <v>0</v>
      </c>
      <c r="I3052">
        <v>100</v>
      </c>
      <c r="J3052">
        <f t="shared" si="456"/>
        <v>0</v>
      </c>
      <c r="K3052">
        <f t="shared" si="457"/>
        <v>100</v>
      </c>
      <c r="L3052" s="5" t="str">
        <f t="shared" si="458"/>
        <v>Rehab/Recon</v>
      </c>
      <c r="M3052" s="5" t="s">
        <v>27</v>
      </c>
      <c r="N3052">
        <v>3.5</v>
      </c>
      <c r="O3052">
        <v>2025</v>
      </c>
    </row>
    <row r="3053" spans="1:15" x14ac:dyDescent="0.25">
      <c r="A3053" s="7" t="s">
        <v>335</v>
      </c>
      <c r="B3053" t="s">
        <v>336</v>
      </c>
      <c r="C3053" s="6">
        <v>2100</v>
      </c>
      <c r="D3053" s="6">
        <v>2200</v>
      </c>
      <c r="E3053">
        <v>100</v>
      </c>
      <c r="F3053">
        <v>0</v>
      </c>
      <c r="G3053">
        <v>0</v>
      </c>
      <c r="H3053">
        <v>0</v>
      </c>
      <c r="I3053">
        <v>100</v>
      </c>
      <c r="J3053">
        <f t="shared" si="456"/>
        <v>0</v>
      </c>
      <c r="K3053">
        <f t="shared" si="457"/>
        <v>100</v>
      </c>
      <c r="L3053" s="5" t="str">
        <f t="shared" si="458"/>
        <v>Rehab/Recon</v>
      </c>
      <c r="M3053" s="5" t="s">
        <v>27</v>
      </c>
      <c r="N3053">
        <v>3.5</v>
      </c>
      <c r="O3053">
        <v>2025</v>
      </c>
    </row>
    <row r="3054" spans="1:15" x14ac:dyDescent="0.25">
      <c r="A3054" s="7" t="s">
        <v>335</v>
      </c>
      <c r="B3054" t="s">
        <v>336</v>
      </c>
      <c r="C3054" s="6">
        <v>2200</v>
      </c>
      <c r="D3054" s="6">
        <v>2300</v>
      </c>
      <c r="E3054">
        <v>100</v>
      </c>
      <c r="F3054">
        <v>0</v>
      </c>
      <c r="G3054">
        <v>0</v>
      </c>
      <c r="H3054">
        <v>0</v>
      </c>
      <c r="I3054">
        <v>100</v>
      </c>
      <c r="J3054">
        <f t="shared" si="456"/>
        <v>0</v>
      </c>
      <c r="K3054">
        <f t="shared" si="457"/>
        <v>100</v>
      </c>
      <c r="L3054" s="5" t="str">
        <f t="shared" si="458"/>
        <v>Rehab/Recon</v>
      </c>
      <c r="M3054" s="5" t="s">
        <v>27</v>
      </c>
      <c r="N3054">
        <v>3.5</v>
      </c>
      <c r="O3054">
        <v>2025</v>
      </c>
    </row>
    <row r="3055" spans="1:15" x14ac:dyDescent="0.25">
      <c r="A3055" s="7" t="s">
        <v>335</v>
      </c>
      <c r="B3055" t="s">
        <v>336</v>
      </c>
      <c r="C3055" s="6">
        <v>2300</v>
      </c>
      <c r="D3055" s="6">
        <v>2400</v>
      </c>
      <c r="E3055">
        <v>100</v>
      </c>
      <c r="F3055">
        <v>0</v>
      </c>
      <c r="G3055">
        <v>0</v>
      </c>
      <c r="H3055">
        <v>0</v>
      </c>
      <c r="I3055">
        <v>100</v>
      </c>
      <c r="J3055">
        <f t="shared" si="456"/>
        <v>0</v>
      </c>
      <c r="K3055">
        <f t="shared" si="457"/>
        <v>100</v>
      </c>
      <c r="L3055" s="5" t="str">
        <f t="shared" si="458"/>
        <v>Rehab/Recon</v>
      </c>
      <c r="M3055" s="5" t="s">
        <v>27</v>
      </c>
      <c r="N3055">
        <v>3.5</v>
      </c>
      <c r="O3055">
        <v>2025</v>
      </c>
    </row>
    <row r="3056" spans="1:15" x14ac:dyDescent="0.25">
      <c r="A3056" s="7" t="s">
        <v>335</v>
      </c>
      <c r="B3056" t="s">
        <v>336</v>
      </c>
      <c r="C3056" s="6">
        <v>2400</v>
      </c>
      <c r="D3056" s="6">
        <v>2500</v>
      </c>
      <c r="E3056">
        <v>100</v>
      </c>
      <c r="F3056">
        <v>0</v>
      </c>
      <c r="G3056">
        <v>0</v>
      </c>
      <c r="H3056">
        <v>0</v>
      </c>
      <c r="I3056">
        <v>100</v>
      </c>
      <c r="J3056">
        <f t="shared" si="456"/>
        <v>0</v>
      </c>
      <c r="K3056">
        <f t="shared" si="457"/>
        <v>100</v>
      </c>
      <c r="L3056" s="5" t="str">
        <f t="shared" si="458"/>
        <v>Rehab/Recon</v>
      </c>
      <c r="M3056" s="5" t="s">
        <v>27</v>
      </c>
      <c r="N3056">
        <v>3.5</v>
      </c>
      <c r="O3056">
        <v>2025</v>
      </c>
    </row>
    <row r="3057" spans="1:15" x14ac:dyDescent="0.25">
      <c r="A3057" s="7" t="s">
        <v>335</v>
      </c>
      <c r="B3057" t="s">
        <v>336</v>
      </c>
      <c r="C3057" s="6">
        <v>2500</v>
      </c>
      <c r="D3057" s="6">
        <v>2600</v>
      </c>
      <c r="E3057">
        <v>100</v>
      </c>
      <c r="F3057">
        <v>0</v>
      </c>
      <c r="G3057">
        <v>0</v>
      </c>
      <c r="H3057">
        <v>0</v>
      </c>
      <c r="I3057">
        <v>100</v>
      </c>
      <c r="J3057">
        <f t="shared" si="456"/>
        <v>0</v>
      </c>
      <c r="K3057">
        <f t="shared" si="457"/>
        <v>100</v>
      </c>
      <c r="L3057" s="5" t="str">
        <f t="shared" si="458"/>
        <v>Rehab/Recon</v>
      </c>
      <c r="M3057" s="5" t="s">
        <v>27</v>
      </c>
      <c r="N3057">
        <v>3.5</v>
      </c>
      <c r="O3057">
        <v>2025</v>
      </c>
    </row>
    <row r="3058" spans="1:15" x14ac:dyDescent="0.25">
      <c r="A3058" s="7" t="s">
        <v>335</v>
      </c>
      <c r="B3058" t="s">
        <v>336</v>
      </c>
      <c r="C3058" s="6">
        <v>2600</v>
      </c>
      <c r="D3058" s="6">
        <v>2700</v>
      </c>
      <c r="E3058">
        <v>100</v>
      </c>
      <c r="F3058">
        <v>0</v>
      </c>
      <c r="G3058">
        <v>0</v>
      </c>
      <c r="H3058">
        <v>0</v>
      </c>
      <c r="I3058">
        <v>100</v>
      </c>
      <c r="J3058">
        <f t="shared" si="456"/>
        <v>0</v>
      </c>
      <c r="K3058">
        <f t="shared" si="457"/>
        <v>100</v>
      </c>
      <c r="L3058" s="5" t="str">
        <f t="shared" si="458"/>
        <v>Rehab/Recon</v>
      </c>
      <c r="M3058" s="5" t="s">
        <v>27</v>
      </c>
      <c r="N3058">
        <v>3.5</v>
      </c>
      <c r="O3058">
        <v>2025</v>
      </c>
    </row>
    <row r="3059" spans="1:15" x14ac:dyDescent="0.25">
      <c r="A3059" s="7" t="s">
        <v>335</v>
      </c>
      <c r="B3059" t="s">
        <v>336</v>
      </c>
      <c r="C3059" s="6">
        <v>2700</v>
      </c>
      <c r="D3059" s="6">
        <v>2800</v>
      </c>
      <c r="E3059">
        <v>100</v>
      </c>
      <c r="F3059">
        <v>0</v>
      </c>
      <c r="G3059">
        <v>0</v>
      </c>
      <c r="H3059">
        <v>0</v>
      </c>
      <c r="I3059">
        <v>100</v>
      </c>
      <c r="J3059">
        <f t="shared" si="456"/>
        <v>0</v>
      </c>
      <c r="K3059">
        <f t="shared" si="457"/>
        <v>100</v>
      </c>
      <c r="L3059" s="5" t="str">
        <f t="shared" si="458"/>
        <v>Rehab/Recon</v>
      </c>
      <c r="M3059" s="5" t="s">
        <v>27</v>
      </c>
      <c r="N3059">
        <v>3.5</v>
      </c>
      <c r="O3059">
        <v>2025</v>
      </c>
    </row>
    <row r="3060" spans="1:15" x14ac:dyDescent="0.25">
      <c r="A3060" s="7" t="s">
        <v>335</v>
      </c>
      <c r="B3060" t="s">
        <v>336</v>
      </c>
      <c r="C3060" s="6">
        <v>2800</v>
      </c>
      <c r="D3060" s="6">
        <v>2900</v>
      </c>
      <c r="E3060">
        <v>100</v>
      </c>
      <c r="F3060">
        <v>0</v>
      </c>
      <c r="G3060">
        <v>0</v>
      </c>
      <c r="H3060">
        <v>0</v>
      </c>
      <c r="I3060">
        <v>100</v>
      </c>
      <c r="J3060">
        <f t="shared" si="456"/>
        <v>0</v>
      </c>
      <c r="K3060">
        <f t="shared" si="457"/>
        <v>100</v>
      </c>
      <c r="L3060" s="5" t="str">
        <f t="shared" si="458"/>
        <v>Rehab/Recon</v>
      </c>
      <c r="M3060" s="5" t="s">
        <v>27</v>
      </c>
      <c r="N3060">
        <v>3.5</v>
      </c>
      <c r="O3060">
        <v>2025</v>
      </c>
    </row>
    <row r="3061" spans="1:15" x14ac:dyDescent="0.25">
      <c r="A3061" s="7" t="s">
        <v>335</v>
      </c>
      <c r="B3061" t="s">
        <v>336</v>
      </c>
      <c r="C3061" s="6">
        <v>2900</v>
      </c>
      <c r="D3061" s="6">
        <v>3000</v>
      </c>
      <c r="E3061">
        <v>100</v>
      </c>
      <c r="F3061">
        <v>0</v>
      </c>
      <c r="G3061">
        <v>0</v>
      </c>
      <c r="H3061">
        <v>0</v>
      </c>
      <c r="I3061">
        <v>100</v>
      </c>
      <c r="J3061">
        <f t="shared" si="456"/>
        <v>0</v>
      </c>
      <c r="K3061">
        <f t="shared" si="457"/>
        <v>100</v>
      </c>
      <c r="L3061" s="5" t="str">
        <f t="shared" si="458"/>
        <v>Rehab/Recon</v>
      </c>
      <c r="M3061" s="5" t="s">
        <v>27</v>
      </c>
      <c r="N3061">
        <v>3.5</v>
      </c>
      <c r="O3061">
        <v>2025</v>
      </c>
    </row>
    <row r="3062" spans="1:15" x14ac:dyDescent="0.25">
      <c r="A3062" s="7" t="s">
        <v>335</v>
      </c>
      <c r="B3062" t="s">
        <v>336</v>
      </c>
      <c r="C3062" s="6">
        <v>3000</v>
      </c>
      <c r="D3062" s="6">
        <v>3100</v>
      </c>
      <c r="E3062">
        <v>100</v>
      </c>
      <c r="F3062">
        <v>0</v>
      </c>
      <c r="G3062">
        <v>0</v>
      </c>
      <c r="H3062">
        <v>0</v>
      </c>
      <c r="I3062">
        <v>100</v>
      </c>
      <c r="J3062">
        <f t="shared" si="456"/>
        <v>0</v>
      </c>
      <c r="K3062">
        <f t="shared" si="457"/>
        <v>100</v>
      </c>
      <c r="L3062" s="5" t="str">
        <f t="shared" si="458"/>
        <v>Rehab/Recon</v>
      </c>
      <c r="M3062" s="5" t="s">
        <v>27</v>
      </c>
      <c r="N3062">
        <v>3.5</v>
      </c>
      <c r="O3062">
        <v>2025</v>
      </c>
    </row>
    <row r="3063" spans="1:15" x14ac:dyDescent="0.25">
      <c r="A3063" s="7" t="s">
        <v>335</v>
      </c>
      <c r="B3063" t="s">
        <v>336</v>
      </c>
      <c r="C3063" s="6">
        <v>3100</v>
      </c>
      <c r="D3063" s="6">
        <v>3200</v>
      </c>
      <c r="E3063">
        <v>100</v>
      </c>
      <c r="F3063">
        <v>0</v>
      </c>
      <c r="G3063">
        <v>0</v>
      </c>
      <c r="H3063">
        <v>0</v>
      </c>
      <c r="I3063">
        <v>100</v>
      </c>
      <c r="J3063">
        <f t="shared" si="456"/>
        <v>0</v>
      </c>
      <c r="K3063">
        <f t="shared" si="457"/>
        <v>100</v>
      </c>
      <c r="L3063" s="5" t="str">
        <f t="shared" si="458"/>
        <v>Rehab/Recon</v>
      </c>
      <c r="M3063" s="5" t="s">
        <v>27</v>
      </c>
      <c r="N3063">
        <v>3.5</v>
      </c>
      <c r="O3063">
        <v>2025</v>
      </c>
    </row>
    <row r="3064" spans="1:15" x14ac:dyDescent="0.25">
      <c r="A3064" s="7" t="s">
        <v>335</v>
      </c>
      <c r="B3064" t="s">
        <v>336</v>
      </c>
      <c r="C3064" s="6">
        <v>3200</v>
      </c>
      <c r="D3064" s="6">
        <v>3300</v>
      </c>
      <c r="E3064">
        <v>100</v>
      </c>
      <c r="F3064">
        <v>0</v>
      </c>
      <c r="G3064">
        <v>0</v>
      </c>
      <c r="H3064">
        <v>0</v>
      </c>
      <c r="I3064">
        <v>100</v>
      </c>
      <c r="J3064">
        <f t="shared" si="456"/>
        <v>0</v>
      </c>
      <c r="K3064">
        <f t="shared" si="457"/>
        <v>100</v>
      </c>
      <c r="L3064" s="5" t="str">
        <f t="shared" si="458"/>
        <v>Rehab/Recon</v>
      </c>
      <c r="M3064" s="5" t="s">
        <v>27</v>
      </c>
      <c r="N3064">
        <v>3.5</v>
      </c>
      <c r="O3064">
        <v>2025</v>
      </c>
    </row>
    <row r="3065" spans="1:15" x14ac:dyDescent="0.25">
      <c r="A3065" s="7" t="s">
        <v>335</v>
      </c>
      <c r="B3065" t="s">
        <v>336</v>
      </c>
      <c r="C3065" s="6">
        <v>3300</v>
      </c>
      <c r="D3065" s="6">
        <v>3400</v>
      </c>
      <c r="E3065">
        <v>100</v>
      </c>
      <c r="F3065">
        <v>0</v>
      </c>
      <c r="G3065">
        <v>0</v>
      </c>
      <c r="H3065">
        <v>0</v>
      </c>
      <c r="I3065">
        <v>100</v>
      </c>
      <c r="J3065">
        <f t="shared" si="456"/>
        <v>0</v>
      </c>
      <c r="K3065">
        <f t="shared" si="457"/>
        <v>100</v>
      </c>
      <c r="L3065" s="5" t="str">
        <f t="shared" si="458"/>
        <v>Rehab/Recon</v>
      </c>
      <c r="M3065" s="5" t="s">
        <v>27</v>
      </c>
      <c r="N3065">
        <v>3.5</v>
      </c>
      <c r="O3065">
        <v>2025</v>
      </c>
    </row>
    <row r="3066" spans="1:15" x14ac:dyDescent="0.25">
      <c r="A3066" s="7" t="s">
        <v>335</v>
      </c>
      <c r="B3066" t="s">
        <v>336</v>
      </c>
      <c r="C3066" s="6">
        <v>3400</v>
      </c>
      <c r="D3066" s="6">
        <v>3500</v>
      </c>
      <c r="E3066">
        <v>100</v>
      </c>
      <c r="F3066">
        <v>0</v>
      </c>
      <c r="G3066">
        <v>0</v>
      </c>
      <c r="H3066">
        <v>100</v>
      </c>
      <c r="I3066">
        <v>0</v>
      </c>
      <c r="J3066">
        <f t="shared" si="456"/>
        <v>0</v>
      </c>
      <c r="K3066">
        <f t="shared" si="457"/>
        <v>100</v>
      </c>
      <c r="L3066" s="5" t="str">
        <f t="shared" si="458"/>
        <v>Periodic</v>
      </c>
      <c r="M3066" s="5" t="s">
        <v>27</v>
      </c>
      <c r="N3066">
        <v>3.5</v>
      </c>
      <c r="O3066">
        <v>2025</v>
      </c>
    </row>
    <row r="3067" spans="1:15" x14ac:dyDescent="0.25">
      <c r="A3067" s="7" t="s">
        <v>335</v>
      </c>
      <c r="B3067" t="s">
        <v>336</v>
      </c>
      <c r="C3067" s="6">
        <v>3500</v>
      </c>
      <c r="D3067" s="6">
        <v>3600</v>
      </c>
      <c r="E3067">
        <v>100</v>
      </c>
      <c r="F3067">
        <v>0</v>
      </c>
      <c r="G3067">
        <v>0</v>
      </c>
      <c r="H3067">
        <v>100</v>
      </c>
      <c r="I3067">
        <v>0</v>
      </c>
      <c r="J3067">
        <f t="shared" si="456"/>
        <v>0</v>
      </c>
      <c r="K3067">
        <f t="shared" si="457"/>
        <v>100</v>
      </c>
      <c r="L3067" s="5" t="str">
        <f t="shared" si="458"/>
        <v>Periodic</v>
      </c>
      <c r="M3067" s="5" t="s">
        <v>27</v>
      </c>
      <c r="N3067">
        <v>3.5</v>
      </c>
      <c r="O3067">
        <v>2025</v>
      </c>
    </row>
    <row r="3068" spans="1:15" x14ac:dyDescent="0.25">
      <c r="A3068" s="7" t="s">
        <v>335</v>
      </c>
      <c r="B3068" t="s">
        <v>336</v>
      </c>
      <c r="C3068" s="6">
        <v>3600</v>
      </c>
      <c r="D3068" s="6">
        <v>3700</v>
      </c>
      <c r="E3068">
        <v>100</v>
      </c>
      <c r="F3068">
        <v>0</v>
      </c>
      <c r="G3068">
        <v>0</v>
      </c>
      <c r="H3068">
        <v>100</v>
      </c>
      <c r="I3068">
        <v>0</v>
      </c>
      <c r="J3068">
        <f t="shared" si="456"/>
        <v>0</v>
      </c>
      <c r="K3068">
        <f t="shared" si="457"/>
        <v>100</v>
      </c>
      <c r="L3068" s="5" t="str">
        <f t="shared" si="458"/>
        <v>Periodic</v>
      </c>
      <c r="M3068" s="5" t="s">
        <v>27</v>
      </c>
      <c r="N3068">
        <v>3.5</v>
      </c>
      <c r="O3068">
        <v>2025</v>
      </c>
    </row>
    <row r="3069" spans="1:15" x14ac:dyDescent="0.25">
      <c r="A3069" s="7" t="s">
        <v>335</v>
      </c>
      <c r="B3069" t="s">
        <v>336</v>
      </c>
      <c r="C3069" s="6">
        <v>3700</v>
      </c>
      <c r="D3069" s="6">
        <v>3800</v>
      </c>
      <c r="E3069">
        <v>100</v>
      </c>
      <c r="F3069">
        <v>0</v>
      </c>
      <c r="G3069">
        <v>0</v>
      </c>
      <c r="H3069">
        <v>100</v>
      </c>
      <c r="I3069">
        <v>0</v>
      </c>
      <c r="J3069">
        <f t="shared" si="456"/>
        <v>0</v>
      </c>
      <c r="K3069">
        <f t="shared" si="457"/>
        <v>100</v>
      </c>
      <c r="L3069" s="5" t="str">
        <f t="shared" si="458"/>
        <v>Periodic</v>
      </c>
      <c r="M3069" s="5" t="s">
        <v>27</v>
      </c>
      <c r="N3069">
        <v>3.5</v>
      </c>
      <c r="O3069">
        <v>2025</v>
      </c>
    </row>
    <row r="3070" spans="1:15" x14ac:dyDescent="0.25">
      <c r="A3070" s="7" t="s">
        <v>335</v>
      </c>
      <c r="B3070" t="s">
        <v>336</v>
      </c>
      <c r="C3070" s="6">
        <v>3800</v>
      </c>
      <c r="D3070" s="6">
        <v>3900</v>
      </c>
      <c r="E3070">
        <v>100</v>
      </c>
      <c r="F3070">
        <v>0</v>
      </c>
      <c r="G3070">
        <v>0</v>
      </c>
      <c r="H3070">
        <v>0</v>
      </c>
      <c r="I3070">
        <v>100</v>
      </c>
      <c r="J3070">
        <f t="shared" si="456"/>
        <v>0</v>
      </c>
      <c r="K3070">
        <f t="shared" si="457"/>
        <v>100</v>
      </c>
      <c r="L3070" s="5" t="str">
        <f t="shared" si="458"/>
        <v>Rehab/Recon</v>
      </c>
      <c r="M3070" s="5" t="s">
        <v>27</v>
      </c>
      <c r="N3070">
        <v>3.5</v>
      </c>
      <c r="O3070">
        <v>2025</v>
      </c>
    </row>
    <row r="3071" spans="1:15" x14ac:dyDescent="0.25">
      <c r="A3071" s="7" t="s">
        <v>335</v>
      </c>
      <c r="B3071" t="s">
        <v>336</v>
      </c>
      <c r="C3071" s="6">
        <v>3900</v>
      </c>
      <c r="D3071" s="6">
        <v>4000</v>
      </c>
      <c r="E3071">
        <v>100</v>
      </c>
      <c r="F3071">
        <v>0</v>
      </c>
      <c r="G3071">
        <v>0</v>
      </c>
      <c r="H3071">
        <v>0</v>
      </c>
      <c r="I3071">
        <v>100</v>
      </c>
      <c r="J3071">
        <f t="shared" si="456"/>
        <v>0</v>
      </c>
      <c r="K3071">
        <f t="shared" si="457"/>
        <v>100</v>
      </c>
      <c r="L3071" s="5" t="str">
        <f t="shared" si="458"/>
        <v>Rehab/Recon</v>
      </c>
      <c r="M3071" s="5" t="s">
        <v>27</v>
      </c>
      <c r="N3071">
        <v>3.5</v>
      </c>
      <c r="O3071">
        <v>2025</v>
      </c>
    </row>
    <row r="3072" spans="1:15" x14ac:dyDescent="0.25">
      <c r="A3072" s="7" t="s">
        <v>335</v>
      </c>
      <c r="B3072" t="s">
        <v>336</v>
      </c>
      <c r="C3072" s="6">
        <v>4000</v>
      </c>
      <c r="D3072" s="6">
        <v>4100</v>
      </c>
      <c r="E3072">
        <v>100</v>
      </c>
      <c r="F3072">
        <v>0</v>
      </c>
      <c r="G3072">
        <v>0</v>
      </c>
      <c r="H3072">
        <v>0</v>
      </c>
      <c r="I3072">
        <v>100</v>
      </c>
      <c r="J3072">
        <f t="shared" si="456"/>
        <v>0</v>
      </c>
      <c r="K3072">
        <f t="shared" si="457"/>
        <v>100</v>
      </c>
      <c r="L3072" s="5" t="str">
        <f t="shared" si="458"/>
        <v>Rehab/Recon</v>
      </c>
      <c r="M3072" s="5" t="s">
        <v>27</v>
      </c>
      <c r="N3072">
        <v>3.5</v>
      </c>
      <c r="O3072">
        <v>2025</v>
      </c>
    </row>
    <row r="3073" spans="1:15" x14ac:dyDescent="0.25">
      <c r="A3073" s="7" t="s">
        <v>335</v>
      </c>
      <c r="B3073" t="s">
        <v>336</v>
      </c>
      <c r="C3073" s="6">
        <v>4100</v>
      </c>
      <c r="D3073" s="6">
        <v>4200</v>
      </c>
      <c r="E3073">
        <v>100</v>
      </c>
      <c r="F3073">
        <v>0</v>
      </c>
      <c r="G3073">
        <v>0</v>
      </c>
      <c r="H3073">
        <v>0</v>
      </c>
      <c r="I3073">
        <v>100</v>
      </c>
      <c r="J3073">
        <f t="shared" si="456"/>
        <v>0</v>
      </c>
      <c r="K3073">
        <f t="shared" si="457"/>
        <v>100</v>
      </c>
      <c r="L3073" s="5" t="str">
        <f t="shared" si="458"/>
        <v>Rehab/Recon</v>
      </c>
      <c r="M3073" s="5" t="s">
        <v>27</v>
      </c>
      <c r="N3073">
        <v>3.5</v>
      </c>
      <c r="O3073">
        <v>2025</v>
      </c>
    </row>
    <row r="3074" spans="1:15" x14ac:dyDescent="0.25">
      <c r="A3074" s="7" t="s">
        <v>335</v>
      </c>
      <c r="B3074" t="s">
        <v>336</v>
      </c>
      <c r="C3074" s="6">
        <v>4200</v>
      </c>
      <c r="D3074" s="6">
        <v>4270</v>
      </c>
      <c r="E3074">
        <v>70</v>
      </c>
      <c r="F3074">
        <v>0</v>
      </c>
      <c r="G3074">
        <v>0</v>
      </c>
      <c r="H3074">
        <v>0</v>
      </c>
      <c r="I3074">
        <v>70</v>
      </c>
      <c r="J3074">
        <f t="shared" si="456"/>
        <v>0</v>
      </c>
      <c r="K3074">
        <f t="shared" si="457"/>
        <v>70</v>
      </c>
      <c r="L3074" s="5" t="str">
        <f t="shared" si="458"/>
        <v>Rehab/Recon</v>
      </c>
      <c r="M3074" s="5" t="s">
        <v>27</v>
      </c>
      <c r="N3074">
        <v>3.5</v>
      </c>
      <c r="O3074">
        <v>2025</v>
      </c>
    </row>
    <row r="3075" spans="1:15" x14ac:dyDescent="0.25">
      <c r="A3075" s="7" t="s">
        <v>337</v>
      </c>
      <c r="B3075" t="s">
        <v>338</v>
      </c>
      <c r="C3075" s="6">
        <v>0</v>
      </c>
      <c r="D3075" s="6">
        <v>100</v>
      </c>
      <c r="E3075">
        <v>100</v>
      </c>
      <c r="F3075">
        <v>0</v>
      </c>
      <c r="G3075">
        <v>0</v>
      </c>
      <c r="H3075">
        <v>100</v>
      </c>
      <c r="I3075">
        <v>0</v>
      </c>
      <c r="J3075">
        <f>F3075+G3075</f>
        <v>0</v>
      </c>
      <c r="K3075">
        <f>H3075+I3075</f>
        <v>100</v>
      </c>
      <c r="L3075" s="5" t="str">
        <f>IF(J3075&lt;&gt;0,"Routine",IF(H3075&lt;&gt;0,"Periodic",IF(I3075&lt;&gt;0,"Rehab/Recon","")))</f>
        <v>Periodic</v>
      </c>
      <c r="M3075" s="5" t="s">
        <v>27</v>
      </c>
      <c r="N3075">
        <v>3</v>
      </c>
      <c r="O3075">
        <v>2025</v>
      </c>
    </row>
    <row r="3076" spans="1:15" x14ac:dyDescent="0.25">
      <c r="A3076" s="7" t="s">
        <v>337</v>
      </c>
      <c r="B3076" t="s">
        <v>338</v>
      </c>
      <c r="C3076" s="6">
        <v>100</v>
      </c>
      <c r="D3076" s="6">
        <v>200</v>
      </c>
      <c r="E3076">
        <v>100</v>
      </c>
      <c r="F3076">
        <v>0</v>
      </c>
      <c r="G3076">
        <v>0</v>
      </c>
      <c r="H3076">
        <v>100</v>
      </c>
      <c r="I3076">
        <v>0</v>
      </c>
      <c r="J3076">
        <f t="shared" ref="J3076:J3121" si="459">F3076+G3076</f>
        <v>0</v>
      </c>
      <c r="K3076">
        <f t="shared" ref="K3076:K3121" si="460">H3076+I3076</f>
        <v>100</v>
      </c>
      <c r="L3076" s="5" t="str">
        <f t="shared" ref="L3076:L3121" si="461">IF(J3076&lt;&gt;0,"Routine",IF(H3076&lt;&gt;0,"Periodic",IF(I3076&lt;&gt;0,"Rehab/Recon","")))</f>
        <v>Periodic</v>
      </c>
      <c r="M3076" s="5" t="s">
        <v>27</v>
      </c>
      <c r="N3076">
        <v>3</v>
      </c>
      <c r="O3076">
        <v>2025</v>
      </c>
    </row>
    <row r="3077" spans="1:15" x14ac:dyDescent="0.25">
      <c r="A3077" s="7" t="s">
        <v>337</v>
      </c>
      <c r="B3077" t="s">
        <v>338</v>
      </c>
      <c r="C3077" s="6">
        <v>200</v>
      </c>
      <c r="D3077" s="6">
        <v>300</v>
      </c>
      <c r="E3077">
        <v>100</v>
      </c>
      <c r="F3077">
        <v>0</v>
      </c>
      <c r="G3077">
        <v>0</v>
      </c>
      <c r="H3077">
        <v>100</v>
      </c>
      <c r="I3077">
        <v>0</v>
      </c>
      <c r="J3077">
        <f t="shared" si="459"/>
        <v>0</v>
      </c>
      <c r="K3077">
        <f t="shared" si="460"/>
        <v>100</v>
      </c>
      <c r="L3077" s="5" t="str">
        <f t="shared" si="461"/>
        <v>Periodic</v>
      </c>
      <c r="M3077" s="5" t="s">
        <v>27</v>
      </c>
      <c r="N3077">
        <v>3</v>
      </c>
      <c r="O3077">
        <v>2025</v>
      </c>
    </row>
    <row r="3078" spans="1:15" x14ac:dyDescent="0.25">
      <c r="A3078" s="7" t="s">
        <v>337</v>
      </c>
      <c r="B3078" t="s">
        <v>338</v>
      </c>
      <c r="C3078" s="6">
        <v>300</v>
      </c>
      <c r="D3078" s="6">
        <v>400</v>
      </c>
      <c r="E3078">
        <v>100</v>
      </c>
      <c r="F3078">
        <v>0</v>
      </c>
      <c r="G3078">
        <v>0</v>
      </c>
      <c r="H3078">
        <v>100</v>
      </c>
      <c r="I3078">
        <v>0</v>
      </c>
      <c r="J3078">
        <f t="shared" si="459"/>
        <v>0</v>
      </c>
      <c r="K3078">
        <f t="shared" si="460"/>
        <v>100</v>
      </c>
      <c r="L3078" s="5" t="str">
        <f t="shared" si="461"/>
        <v>Periodic</v>
      </c>
      <c r="M3078" s="5" t="s">
        <v>27</v>
      </c>
      <c r="N3078">
        <v>3</v>
      </c>
      <c r="O3078">
        <v>2025</v>
      </c>
    </row>
    <row r="3079" spans="1:15" x14ac:dyDescent="0.25">
      <c r="A3079" s="7" t="s">
        <v>337</v>
      </c>
      <c r="B3079" t="s">
        <v>338</v>
      </c>
      <c r="C3079" s="6">
        <v>400</v>
      </c>
      <c r="D3079" s="6">
        <v>500</v>
      </c>
      <c r="E3079">
        <v>100</v>
      </c>
      <c r="F3079">
        <v>0</v>
      </c>
      <c r="G3079">
        <v>0</v>
      </c>
      <c r="H3079">
        <v>0</v>
      </c>
      <c r="I3079">
        <v>100</v>
      </c>
      <c r="J3079">
        <f t="shared" si="459"/>
        <v>0</v>
      </c>
      <c r="K3079">
        <f t="shared" si="460"/>
        <v>100</v>
      </c>
      <c r="L3079" s="5" t="str">
        <f t="shared" si="461"/>
        <v>Rehab/Recon</v>
      </c>
      <c r="M3079" s="5" t="s">
        <v>27</v>
      </c>
      <c r="N3079">
        <v>3</v>
      </c>
      <c r="O3079">
        <v>2025</v>
      </c>
    </row>
    <row r="3080" spans="1:15" x14ac:dyDescent="0.25">
      <c r="A3080" s="7" t="s">
        <v>337</v>
      </c>
      <c r="B3080" t="s">
        <v>338</v>
      </c>
      <c r="C3080" s="6">
        <v>500</v>
      </c>
      <c r="D3080" s="6">
        <v>600</v>
      </c>
      <c r="E3080">
        <v>100</v>
      </c>
      <c r="F3080">
        <v>0</v>
      </c>
      <c r="G3080">
        <v>0</v>
      </c>
      <c r="H3080">
        <v>0</v>
      </c>
      <c r="I3080">
        <v>100</v>
      </c>
      <c r="J3080">
        <f t="shared" si="459"/>
        <v>0</v>
      </c>
      <c r="K3080">
        <f t="shared" si="460"/>
        <v>100</v>
      </c>
      <c r="L3080" s="5" t="str">
        <f t="shared" si="461"/>
        <v>Rehab/Recon</v>
      </c>
      <c r="M3080" s="5" t="s">
        <v>27</v>
      </c>
      <c r="N3080">
        <v>3</v>
      </c>
      <c r="O3080">
        <v>2025</v>
      </c>
    </row>
    <row r="3081" spans="1:15" x14ac:dyDescent="0.25">
      <c r="A3081" s="7" t="s">
        <v>337</v>
      </c>
      <c r="B3081" t="s">
        <v>338</v>
      </c>
      <c r="C3081" s="6">
        <v>600</v>
      </c>
      <c r="D3081" s="6">
        <v>700</v>
      </c>
      <c r="E3081">
        <v>100</v>
      </c>
      <c r="F3081">
        <v>0</v>
      </c>
      <c r="G3081">
        <v>0</v>
      </c>
      <c r="H3081">
        <v>0</v>
      </c>
      <c r="I3081">
        <v>100</v>
      </c>
      <c r="J3081">
        <f t="shared" si="459"/>
        <v>0</v>
      </c>
      <c r="K3081">
        <f t="shared" si="460"/>
        <v>100</v>
      </c>
      <c r="L3081" s="5" t="str">
        <f t="shared" si="461"/>
        <v>Rehab/Recon</v>
      </c>
      <c r="M3081" s="5" t="s">
        <v>116</v>
      </c>
      <c r="N3081">
        <v>3</v>
      </c>
      <c r="O3081">
        <v>2025</v>
      </c>
    </row>
    <row r="3082" spans="1:15" x14ac:dyDescent="0.25">
      <c r="A3082" s="7" t="s">
        <v>337</v>
      </c>
      <c r="B3082" t="s">
        <v>338</v>
      </c>
      <c r="C3082" s="6">
        <v>700</v>
      </c>
      <c r="D3082" s="6">
        <v>800</v>
      </c>
      <c r="E3082">
        <v>100</v>
      </c>
      <c r="F3082">
        <v>0</v>
      </c>
      <c r="G3082">
        <v>0</v>
      </c>
      <c r="H3082">
        <v>0</v>
      </c>
      <c r="I3082">
        <v>100</v>
      </c>
      <c r="J3082">
        <f t="shared" si="459"/>
        <v>0</v>
      </c>
      <c r="K3082">
        <f t="shared" si="460"/>
        <v>100</v>
      </c>
      <c r="L3082" s="5" t="str">
        <f t="shared" si="461"/>
        <v>Rehab/Recon</v>
      </c>
      <c r="M3082" s="5" t="s">
        <v>116</v>
      </c>
      <c r="N3082">
        <v>3</v>
      </c>
      <c r="O3082">
        <v>2025</v>
      </c>
    </row>
    <row r="3083" spans="1:15" x14ac:dyDescent="0.25">
      <c r="A3083" s="7" t="s">
        <v>337</v>
      </c>
      <c r="B3083" t="s">
        <v>338</v>
      </c>
      <c r="C3083" s="6">
        <v>800</v>
      </c>
      <c r="D3083" s="6">
        <v>900</v>
      </c>
      <c r="E3083">
        <v>100</v>
      </c>
      <c r="F3083">
        <v>0</v>
      </c>
      <c r="G3083">
        <v>0</v>
      </c>
      <c r="H3083">
        <v>0</v>
      </c>
      <c r="I3083">
        <v>100</v>
      </c>
      <c r="J3083">
        <f t="shared" si="459"/>
        <v>0</v>
      </c>
      <c r="K3083">
        <f t="shared" si="460"/>
        <v>100</v>
      </c>
      <c r="L3083" s="5" t="str">
        <f t="shared" si="461"/>
        <v>Rehab/Recon</v>
      </c>
      <c r="M3083" s="5" t="s">
        <v>116</v>
      </c>
      <c r="N3083">
        <v>3</v>
      </c>
      <c r="O3083">
        <v>2025</v>
      </c>
    </row>
    <row r="3084" spans="1:15" x14ac:dyDescent="0.25">
      <c r="A3084" s="7" t="s">
        <v>337</v>
      </c>
      <c r="B3084" t="s">
        <v>338</v>
      </c>
      <c r="C3084" s="6">
        <v>900</v>
      </c>
      <c r="D3084" s="6">
        <v>1000</v>
      </c>
      <c r="E3084">
        <v>100</v>
      </c>
      <c r="F3084">
        <v>0</v>
      </c>
      <c r="G3084">
        <v>0</v>
      </c>
      <c r="H3084">
        <v>0</v>
      </c>
      <c r="I3084">
        <v>100</v>
      </c>
      <c r="J3084">
        <f t="shared" si="459"/>
        <v>0</v>
      </c>
      <c r="K3084">
        <f t="shared" si="460"/>
        <v>100</v>
      </c>
      <c r="L3084" s="5" t="str">
        <f t="shared" si="461"/>
        <v>Rehab/Recon</v>
      </c>
      <c r="M3084" s="5" t="s">
        <v>116</v>
      </c>
      <c r="N3084">
        <v>3</v>
      </c>
      <c r="O3084">
        <v>2025</v>
      </c>
    </row>
    <row r="3085" spans="1:15" x14ac:dyDescent="0.25">
      <c r="A3085" s="7" t="s">
        <v>337</v>
      </c>
      <c r="B3085" t="s">
        <v>338</v>
      </c>
      <c r="C3085" s="6">
        <v>1000</v>
      </c>
      <c r="D3085" s="6">
        <v>1100</v>
      </c>
      <c r="E3085">
        <v>100</v>
      </c>
      <c r="F3085">
        <v>0</v>
      </c>
      <c r="G3085">
        <v>0</v>
      </c>
      <c r="H3085">
        <v>0</v>
      </c>
      <c r="I3085">
        <v>100</v>
      </c>
      <c r="J3085">
        <f t="shared" si="459"/>
        <v>0</v>
      </c>
      <c r="K3085">
        <f t="shared" si="460"/>
        <v>100</v>
      </c>
      <c r="L3085" s="5" t="str">
        <f t="shared" si="461"/>
        <v>Rehab/Recon</v>
      </c>
      <c r="M3085" s="5" t="s">
        <v>116</v>
      </c>
      <c r="N3085">
        <v>3</v>
      </c>
      <c r="O3085">
        <v>2025</v>
      </c>
    </row>
    <row r="3086" spans="1:15" x14ac:dyDescent="0.25">
      <c r="A3086" s="7" t="s">
        <v>337</v>
      </c>
      <c r="B3086" t="s">
        <v>338</v>
      </c>
      <c r="C3086" s="6">
        <v>1100</v>
      </c>
      <c r="D3086" s="6">
        <v>1200</v>
      </c>
      <c r="E3086">
        <v>100</v>
      </c>
      <c r="F3086">
        <v>0</v>
      </c>
      <c r="G3086">
        <v>0</v>
      </c>
      <c r="H3086">
        <v>0</v>
      </c>
      <c r="I3086">
        <v>100</v>
      </c>
      <c r="J3086">
        <f t="shared" si="459"/>
        <v>0</v>
      </c>
      <c r="K3086">
        <f t="shared" si="460"/>
        <v>100</v>
      </c>
      <c r="L3086" s="5" t="str">
        <f t="shared" si="461"/>
        <v>Rehab/Recon</v>
      </c>
      <c r="M3086" s="5" t="s">
        <v>116</v>
      </c>
      <c r="N3086">
        <v>3</v>
      </c>
      <c r="O3086">
        <v>2025</v>
      </c>
    </row>
    <row r="3087" spans="1:15" x14ac:dyDescent="0.25">
      <c r="A3087" s="7" t="s">
        <v>337</v>
      </c>
      <c r="B3087" t="s">
        <v>338</v>
      </c>
      <c r="C3087" s="6">
        <v>1200</v>
      </c>
      <c r="D3087" s="6">
        <v>1300</v>
      </c>
      <c r="E3087">
        <v>100</v>
      </c>
      <c r="F3087">
        <v>0</v>
      </c>
      <c r="G3087">
        <v>0</v>
      </c>
      <c r="H3087">
        <v>0</v>
      </c>
      <c r="I3087">
        <v>100</v>
      </c>
      <c r="J3087">
        <f t="shared" si="459"/>
        <v>0</v>
      </c>
      <c r="K3087">
        <f t="shared" si="460"/>
        <v>100</v>
      </c>
      <c r="L3087" s="5" t="str">
        <f t="shared" si="461"/>
        <v>Rehab/Recon</v>
      </c>
      <c r="M3087" s="5" t="s">
        <v>116</v>
      </c>
      <c r="N3087">
        <v>3</v>
      </c>
      <c r="O3087">
        <v>2025</v>
      </c>
    </row>
    <row r="3088" spans="1:15" x14ac:dyDescent="0.25">
      <c r="A3088" s="7" t="s">
        <v>337</v>
      </c>
      <c r="B3088" t="s">
        <v>338</v>
      </c>
      <c r="C3088" s="6">
        <v>1300</v>
      </c>
      <c r="D3088" s="6">
        <v>1400</v>
      </c>
      <c r="E3088">
        <v>100</v>
      </c>
      <c r="F3088">
        <v>0</v>
      </c>
      <c r="G3088">
        <v>0</v>
      </c>
      <c r="H3088">
        <v>0</v>
      </c>
      <c r="I3088">
        <v>100</v>
      </c>
      <c r="J3088">
        <f t="shared" si="459"/>
        <v>0</v>
      </c>
      <c r="K3088">
        <f t="shared" si="460"/>
        <v>100</v>
      </c>
      <c r="L3088" s="5" t="str">
        <f t="shared" si="461"/>
        <v>Rehab/Recon</v>
      </c>
      <c r="M3088" s="5" t="s">
        <v>116</v>
      </c>
      <c r="N3088">
        <v>3</v>
      </c>
      <c r="O3088">
        <v>2025</v>
      </c>
    </row>
    <row r="3089" spans="1:15" x14ac:dyDescent="0.25">
      <c r="A3089" s="7" t="s">
        <v>337</v>
      </c>
      <c r="B3089" t="s">
        <v>338</v>
      </c>
      <c r="C3089" s="6">
        <v>1400</v>
      </c>
      <c r="D3089" s="6">
        <v>1500</v>
      </c>
      <c r="E3089">
        <v>100</v>
      </c>
      <c r="F3089">
        <v>0</v>
      </c>
      <c r="G3089">
        <v>0</v>
      </c>
      <c r="H3089">
        <v>0</v>
      </c>
      <c r="I3089">
        <v>100</v>
      </c>
      <c r="J3089">
        <f t="shared" si="459"/>
        <v>0</v>
      </c>
      <c r="K3089">
        <f t="shared" si="460"/>
        <v>100</v>
      </c>
      <c r="L3089" s="5" t="str">
        <f t="shared" si="461"/>
        <v>Rehab/Recon</v>
      </c>
      <c r="M3089" s="5" t="s">
        <v>116</v>
      </c>
      <c r="N3089">
        <v>3</v>
      </c>
      <c r="O3089">
        <v>2025</v>
      </c>
    </row>
    <row r="3090" spans="1:15" x14ac:dyDescent="0.25">
      <c r="A3090" s="7" t="s">
        <v>337</v>
      </c>
      <c r="B3090" t="s">
        <v>338</v>
      </c>
      <c r="C3090" s="6">
        <v>1500</v>
      </c>
      <c r="D3090" s="6">
        <v>1600</v>
      </c>
      <c r="E3090">
        <v>100</v>
      </c>
      <c r="F3090">
        <v>0</v>
      </c>
      <c r="G3090">
        <v>0</v>
      </c>
      <c r="H3090">
        <v>0</v>
      </c>
      <c r="I3090">
        <v>100</v>
      </c>
      <c r="J3090">
        <f t="shared" si="459"/>
        <v>0</v>
      </c>
      <c r="K3090">
        <f t="shared" si="460"/>
        <v>100</v>
      </c>
      <c r="L3090" s="5" t="str">
        <f t="shared" si="461"/>
        <v>Rehab/Recon</v>
      </c>
      <c r="M3090" s="5" t="s">
        <v>116</v>
      </c>
      <c r="N3090">
        <v>3</v>
      </c>
      <c r="O3090">
        <v>2025</v>
      </c>
    </row>
    <row r="3091" spans="1:15" x14ac:dyDescent="0.25">
      <c r="A3091" s="7" t="s">
        <v>337</v>
      </c>
      <c r="B3091" t="s">
        <v>338</v>
      </c>
      <c r="C3091" s="6">
        <v>1600</v>
      </c>
      <c r="D3091" s="6">
        <v>1700</v>
      </c>
      <c r="E3091">
        <v>100</v>
      </c>
      <c r="F3091">
        <v>0</v>
      </c>
      <c r="G3091">
        <v>0</v>
      </c>
      <c r="H3091">
        <v>0</v>
      </c>
      <c r="I3091">
        <v>100</v>
      </c>
      <c r="J3091">
        <f t="shared" si="459"/>
        <v>0</v>
      </c>
      <c r="K3091">
        <f t="shared" si="460"/>
        <v>100</v>
      </c>
      <c r="L3091" s="5" t="str">
        <f t="shared" si="461"/>
        <v>Rehab/Recon</v>
      </c>
      <c r="M3091" s="5" t="s">
        <v>116</v>
      </c>
      <c r="N3091">
        <v>3</v>
      </c>
      <c r="O3091">
        <v>2025</v>
      </c>
    </row>
    <row r="3092" spans="1:15" x14ac:dyDescent="0.25">
      <c r="A3092" s="7" t="s">
        <v>337</v>
      </c>
      <c r="B3092" t="s">
        <v>338</v>
      </c>
      <c r="C3092" s="6">
        <v>1700</v>
      </c>
      <c r="D3092" s="6">
        <v>1800</v>
      </c>
      <c r="E3092">
        <v>100</v>
      </c>
      <c r="F3092">
        <v>0</v>
      </c>
      <c r="G3092">
        <v>0</v>
      </c>
      <c r="H3092">
        <v>0</v>
      </c>
      <c r="I3092">
        <v>100</v>
      </c>
      <c r="J3092">
        <f t="shared" si="459"/>
        <v>0</v>
      </c>
      <c r="K3092">
        <f t="shared" si="460"/>
        <v>100</v>
      </c>
      <c r="L3092" s="5" t="str">
        <f t="shared" si="461"/>
        <v>Rehab/Recon</v>
      </c>
      <c r="M3092" s="5" t="s">
        <v>116</v>
      </c>
      <c r="N3092">
        <v>3</v>
      </c>
      <c r="O3092">
        <v>2025</v>
      </c>
    </row>
    <row r="3093" spans="1:15" x14ac:dyDescent="0.25">
      <c r="A3093" s="7" t="s">
        <v>337</v>
      </c>
      <c r="B3093" t="s">
        <v>338</v>
      </c>
      <c r="C3093" s="6">
        <v>1800</v>
      </c>
      <c r="D3093" s="6">
        <v>1900</v>
      </c>
      <c r="E3093">
        <v>100</v>
      </c>
      <c r="F3093">
        <v>0</v>
      </c>
      <c r="G3093">
        <v>0</v>
      </c>
      <c r="H3093">
        <v>0</v>
      </c>
      <c r="I3093">
        <v>100</v>
      </c>
      <c r="J3093">
        <f t="shared" si="459"/>
        <v>0</v>
      </c>
      <c r="K3093">
        <f t="shared" si="460"/>
        <v>100</v>
      </c>
      <c r="L3093" s="5" t="str">
        <f t="shared" si="461"/>
        <v>Rehab/Recon</v>
      </c>
      <c r="M3093" s="5" t="s">
        <v>116</v>
      </c>
      <c r="N3093">
        <v>3</v>
      </c>
      <c r="O3093">
        <v>2025</v>
      </c>
    </row>
    <row r="3094" spans="1:15" x14ac:dyDescent="0.25">
      <c r="A3094" s="7" t="s">
        <v>337</v>
      </c>
      <c r="B3094" t="s">
        <v>338</v>
      </c>
      <c r="C3094" s="6">
        <v>1900</v>
      </c>
      <c r="D3094" s="6">
        <v>2000</v>
      </c>
      <c r="E3094">
        <v>100</v>
      </c>
      <c r="F3094">
        <v>0</v>
      </c>
      <c r="G3094">
        <v>0</v>
      </c>
      <c r="H3094">
        <v>0</v>
      </c>
      <c r="I3094">
        <v>100</v>
      </c>
      <c r="J3094">
        <f t="shared" si="459"/>
        <v>0</v>
      </c>
      <c r="K3094">
        <f t="shared" si="460"/>
        <v>100</v>
      </c>
      <c r="L3094" s="5" t="str">
        <f t="shared" si="461"/>
        <v>Rehab/Recon</v>
      </c>
      <c r="M3094" s="5" t="s">
        <v>116</v>
      </c>
      <c r="N3094">
        <v>3</v>
      </c>
      <c r="O3094">
        <v>2025</v>
      </c>
    </row>
    <row r="3095" spans="1:15" x14ac:dyDescent="0.25">
      <c r="A3095" s="7" t="s">
        <v>337</v>
      </c>
      <c r="B3095" t="s">
        <v>338</v>
      </c>
      <c r="C3095" s="6">
        <v>2000</v>
      </c>
      <c r="D3095" s="6">
        <v>2100</v>
      </c>
      <c r="E3095">
        <v>100</v>
      </c>
      <c r="F3095">
        <v>0</v>
      </c>
      <c r="G3095">
        <v>0</v>
      </c>
      <c r="H3095">
        <v>0</v>
      </c>
      <c r="I3095">
        <v>100</v>
      </c>
      <c r="J3095">
        <f t="shared" si="459"/>
        <v>0</v>
      </c>
      <c r="K3095">
        <f t="shared" si="460"/>
        <v>100</v>
      </c>
      <c r="L3095" s="5" t="str">
        <f t="shared" si="461"/>
        <v>Rehab/Recon</v>
      </c>
      <c r="M3095" s="5" t="s">
        <v>116</v>
      </c>
      <c r="N3095">
        <v>3</v>
      </c>
      <c r="O3095">
        <v>2025</v>
      </c>
    </row>
    <row r="3096" spans="1:15" x14ac:dyDescent="0.25">
      <c r="A3096" s="7" t="s">
        <v>337</v>
      </c>
      <c r="B3096" t="s">
        <v>338</v>
      </c>
      <c r="C3096" s="6">
        <v>2100</v>
      </c>
      <c r="D3096" s="6">
        <v>2200</v>
      </c>
      <c r="E3096">
        <v>100</v>
      </c>
      <c r="F3096">
        <v>0</v>
      </c>
      <c r="G3096">
        <v>0</v>
      </c>
      <c r="H3096">
        <v>0</v>
      </c>
      <c r="I3096">
        <v>100</v>
      </c>
      <c r="J3096">
        <f t="shared" si="459"/>
        <v>0</v>
      </c>
      <c r="K3096">
        <f t="shared" si="460"/>
        <v>100</v>
      </c>
      <c r="L3096" s="5" t="str">
        <f t="shared" si="461"/>
        <v>Rehab/Recon</v>
      </c>
      <c r="M3096" s="5" t="s">
        <v>116</v>
      </c>
      <c r="N3096">
        <v>3</v>
      </c>
      <c r="O3096">
        <v>2025</v>
      </c>
    </row>
    <row r="3097" spans="1:15" x14ac:dyDescent="0.25">
      <c r="A3097" s="7" t="s">
        <v>337</v>
      </c>
      <c r="B3097" t="s">
        <v>338</v>
      </c>
      <c r="C3097" s="6">
        <v>2200</v>
      </c>
      <c r="D3097" s="6">
        <v>2300</v>
      </c>
      <c r="E3097">
        <v>100</v>
      </c>
      <c r="F3097">
        <v>0</v>
      </c>
      <c r="G3097">
        <v>0</v>
      </c>
      <c r="H3097">
        <v>0</v>
      </c>
      <c r="I3097">
        <v>100</v>
      </c>
      <c r="J3097">
        <f t="shared" si="459"/>
        <v>0</v>
      </c>
      <c r="K3097">
        <f t="shared" si="460"/>
        <v>100</v>
      </c>
      <c r="L3097" s="5" t="str">
        <f t="shared" si="461"/>
        <v>Rehab/Recon</v>
      </c>
      <c r="M3097" s="5" t="s">
        <v>116</v>
      </c>
      <c r="N3097">
        <v>3</v>
      </c>
      <c r="O3097">
        <v>2025</v>
      </c>
    </row>
    <row r="3098" spans="1:15" x14ac:dyDescent="0.25">
      <c r="A3098" s="7" t="s">
        <v>337</v>
      </c>
      <c r="B3098" t="s">
        <v>338</v>
      </c>
      <c r="C3098" s="6">
        <v>2300</v>
      </c>
      <c r="D3098" s="6">
        <v>2400</v>
      </c>
      <c r="E3098">
        <v>100</v>
      </c>
      <c r="F3098">
        <v>0</v>
      </c>
      <c r="G3098">
        <v>0</v>
      </c>
      <c r="H3098">
        <v>0</v>
      </c>
      <c r="I3098">
        <v>100</v>
      </c>
      <c r="J3098">
        <f t="shared" si="459"/>
        <v>0</v>
      </c>
      <c r="K3098">
        <f t="shared" si="460"/>
        <v>100</v>
      </c>
      <c r="L3098" s="5" t="str">
        <f t="shared" si="461"/>
        <v>Rehab/Recon</v>
      </c>
      <c r="M3098" s="5" t="s">
        <v>116</v>
      </c>
      <c r="N3098">
        <v>3</v>
      </c>
      <c r="O3098">
        <v>2025</v>
      </c>
    </row>
    <row r="3099" spans="1:15" x14ac:dyDescent="0.25">
      <c r="A3099" s="7" t="s">
        <v>337</v>
      </c>
      <c r="B3099" t="s">
        <v>338</v>
      </c>
      <c r="C3099" s="6">
        <v>2400</v>
      </c>
      <c r="D3099" s="6">
        <v>2500</v>
      </c>
      <c r="E3099">
        <v>100</v>
      </c>
      <c r="F3099">
        <v>0</v>
      </c>
      <c r="G3099">
        <v>0</v>
      </c>
      <c r="H3099">
        <v>0</v>
      </c>
      <c r="I3099">
        <v>100</v>
      </c>
      <c r="J3099">
        <f t="shared" si="459"/>
        <v>0</v>
      </c>
      <c r="K3099">
        <f t="shared" si="460"/>
        <v>100</v>
      </c>
      <c r="L3099" s="5" t="str">
        <f t="shared" si="461"/>
        <v>Rehab/Recon</v>
      </c>
      <c r="M3099" s="5" t="s">
        <v>116</v>
      </c>
      <c r="N3099">
        <v>3</v>
      </c>
      <c r="O3099">
        <v>2025</v>
      </c>
    </row>
    <row r="3100" spans="1:15" x14ac:dyDescent="0.25">
      <c r="A3100" s="7" t="s">
        <v>337</v>
      </c>
      <c r="B3100" t="s">
        <v>338</v>
      </c>
      <c r="C3100" s="6">
        <v>2500</v>
      </c>
      <c r="D3100" s="6">
        <v>2600</v>
      </c>
      <c r="E3100">
        <v>100</v>
      </c>
      <c r="F3100">
        <v>0</v>
      </c>
      <c r="G3100">
        <v>0</v>
      </c>
      <c r="H3100">
        <v>0</v>
      </c>
      <c r="I3100">
        <v>100</v>
      </c>
      <c r="J3100">
        <f t="shared" si="459"/>
        <v>0</v>
      </c>
      <c r="K3100">
        <f t="shared" si="460"/>
        <v>100</v>
      </c>
      <c r="L3100" s="5" t="str">
        <f t="shared" si="461"/>
        <v>Rehab/Recon</v>
      </c>
      <c r="M3100" s="5" t="s">
        <v>116</v>
      </c>
      <c r="N3100">
        <v>3</v>
      </c>
      <c r="O3100">
        <v>2025</v>
      </c>
    </row>
    <row r="3101" spans="1:15" x14ac:dyDescent="0.25">
      <c r="A3101" s="7" t="s">
        <v>337</v>
      </c>
      <c r="B3101" t="s">
        <v>338</v>
      </c>
      <c r="C3101" s="6">
        <v>2600</v>
      </c>
      <c r="D3101" s="6">
        <v>2700</v>
      </c>
      <c r="E3101">
        <v>100</v>
      </c>
      <c r="F3101">
        <v>0</v>
      </c>
      <c r="G3101">
        <v>0</v>
      </c>
      <c r="H3101">
        <v>0</v>
      </c>
      <c r="I3101">
        <v>100</v>
      </c>
      <c r="J3101">
        <f t="shared" si="459"/>
        <v>0</v>
      </c>
      <c r="K3101">
        <f t="shared" si="460"/>
        <v>100</v>
      </c>
      <c r="L3101" s="5" t="str">
        <f t="shared" si="461"/>
        <v>Rehab/Recon</v>
      </c>
      <c r="M3101" s="5" t="s">
        <v>116</v>
      </c>
      <c r="N3101">
        <v>3</v>
      </c>
      <c r="O3101">
        <v>2025</v>
      </c>
    </row>
    <row r="3102" spans="1:15" x14ac:dyDescent="0.25">
      <c r="A3102" s="7" t="s">
        <v>337</v>
      </c>
      <c r="B3102" t="s">
        <v>338</v>
      </c>
      <c r="C3102" s="6">
        <v>2700</v>
      </c>
      <c r="D3102" s="6">
        <v>2800</v>
      </c>
      <c r="E3102">
        <v>100</v>
      </c>
      <c r="F3102">
        <v>0</v>
      </c>
      <c r="G3102">
        <v>0</v>
      </c>
      <c r="H3102">
        <v>0</v>
      </c>
      <c r="I3102">
        <v>100</v>
      </c>
      <c r="J3102">
        <f t="shared" si="459"/>
        <v>0</v>
      </c>
      <c r="K3102">
        <f t="shared" si="460"/>
        <v>100</v>
      </c>
      <c r="L3102" s="5" t="str">
        <f t="shared" si="461"/>
        <v>Rehab/Recon</v>
      </c>
      <c r="M3102" s="5" t="s">
        <v>116</v>
      </c>
      <c r="N3102">
        <v>3</v>
      </c>
      <c r="O3102">
        <v>2025</v>
      </c>
    </row>
    <row r="3103" spans="1:15" x14ac:dyDescent="0.25">
      <c r="A3103" s="7" t="s">
        <v>337</v>
      </c>
      <c r="B3103" t="s">
        <v>338</v>
      </c>
      <c r="C3103" s="6">
        <v>2800</v>
      </c>
      <c r="D3103" s="6">
        <v>2900</v>
      </c>
      <c r="E3103">
        <v>100</v>
      </c>
      <c r="F3103">
        <v>0</v>
      </c>
      <c r="G3103">
        <v>0</v>
      </c>
      <c r="H3103">
        <v>0</v>
      </c>
      <c r="I3103">
        <v>100</v>
      </c>
      <c r="J3103">
        <f t="shared" si="459"/>
        <v>0</v>
      </c>
      <c r="K3103">
        <f t="shared" si="460"/>
        <v>100</v>
      </c>
      <c r="L3103" s="5" t="str">
        <f t="shared" si="461"/>
        <v>Rehab/Recon</v>
      </c>
      <c r="M3103" s="5" t="s">
        <v>116</v>
      </c>
      <c r="N3103">
        <v>3</v>
      </c>
      <c r="O3103">
        <v>2025</v>
      </c>
    </row>
    <row r="3104" spans="1:15" x14ac:dyDescent="0.25">
      <c r="A3104" s="7" t="s">
        <v>337</v>
      </c>
      <c r="B3104" t="s">
        <v>338</v>
      </c>
      <c r="C3104" s="6">
        <v>2900</v>
      </c>
      <c r="D3104" s="6">
        <v>3000</v>
      </c>
      <c r="E3104">
        <v>100</v>
      </c>
      <c r="F3104">
        <v>0</v>
      </c>
      <c r="G3104">
        <v>0</v>
      </c>
      <c r="H3104">
        <v>0</v>
      </c>
      <c r="I3104">
        <v>100</v>
      </c>
      <c r="J3104">
        <f t="shared" si="459"/>
        <v>0</v>
      </c>
      <c r="K3104">
        <f t="shared" si="460"/>
        <v>100</v>
      </c>
      <c r="L3104" s="5" t="str">
        <f t="shared" si="461"/>
        <v>Rehab/Recon</v>
      </c>
      <c r="M3104" s="5" t="s">
        <v>116</v>
      </c>
      <c r="N3104">
        <v>3</v>
      </c>
      <c r="O3104">
        <v>2025</v>
      </c>
    </row>
    <row r="3105" spans="1:15" x14ac:dyDescent="0.25">
      <c r="A3105" s="7" t="s">
        <v>337</v>
      </c>
      <c r="B3105" t="s">
        <v>338</v>
      </c>
      <c r="C3105" s="6">
        <v>3000</v>
      </c>
      <c r="D3105" s="6">
        <v>3100</v>
      </c>
      <c r="E3105">
        <v>100</v>
      </c>
      <c r="F3105">
        <v>0</v>
      </c>
      <c r="G3105">
        <v>0</v>
      </c>
      <c r="H3105">
        <v>0</v>
      </c>
      <c r="I3105">
        <v>100</v>
      </c>
      <c r="J3105">
        <f t="shared" si="459"/>
        <v>0</v>
      </c>
      <c r="K3105">
        <f t="shared" si="460"/>
        <v>100</v>
      </c>
      <c r="L3105" s="5" t="str">
        <f t="shared" si="461"/>
        <v>Rehab/Recon</v>
      </c>
      <c r="M3105" s="5" t="s">
        <v>116</v>
      </c>
      <c r="N3105">
        <v>3</v>
      </c>
      <c r="O3105">
        <v>2025</v>
      </c>
    </row>
    <row r="3106" spans="1:15" x14ac:dyDescent="0.25">
      <c r="A3106" s="7" t="s">
        <v>337</v>
      </c>
      <c r="B3106" t="s">
        <v>338</v>
      </c>
      <c r="C3106" s="6">
        <v>3100</v>
      </c>
      <c r="D3106" s="6">
        <v>3200</v>
      </c>
      <c r="E3106">
        <v>100</v>
      </c>
      <c r="F3106">
        <v>0</v>
      </c>
      <c r="G3106">
        <v>0</v>
      </c>
      <c r="H3106">
        <v>0</v>
      </c>
      <c r="I3106">
        <v>100</v>
      </c>
      <c r="J3106">
        <f t="shared" si="459"/>
        <v>0</v>
      </c>
      <c r="K3106">
        <f t="shared" si="460"/>
        <v>100</v>
      </c>
      <c r="L3106" s="5" t="str">
        <f t="shared" si="461"/>
        <v>Rehab/Recon</v>
      </c>
      <c r="M3106" s="5" t="s">
        <v>32</v>
      </c>
      <c r="N3106">
        <v>3</v>
      </c>
      <c r="O3106">
        <v>2025</v>
      </c>
    </row>
    <row r="3107" spans="1:15" x14ac:dyDescent="0.25">
      <c r="A3107" s="7" t="s">
        <v>337</v>
      </c>
      <c r="B3107" t="s">
        <v>338</v>
      </c>
      <c r="C3107" s="6">
        <v>3200</v>
      </c>
      <c r="D3107" s="6">
        <v>3300</v>
      </c>
      <c r="E3107">
        <v>100</v>
      </c>
      <c r="F3107">
        <v>0</v>
      </c>
      <c r="G3107">
        <v>0</v>
      </c>
      <c r="H3107">
        <v>0</v>
      </c>
      <c r="I3107">
        <v>100</v>
      </c>
      <c r="J3107">
        <f t="shared" si="459"/>
        <v>0</v>
      </c>
      <c r="K3107">
        <f t="shared" si="460"/>
        <v>100</v>
      </c>
      <c r="L3107" s="5" t="str">
        <f t="shared" si="461"/>
        <v>Rehab/Recon</v>
      </c>
      <c r="M3107" s="5" t="s">
        <v>32</v>
      </c>
      <c r="N3107">
        <v>3</v>
      </c>
      <c r="O3107">
        <v>2025</v>
      </c>
    </row>
    <row r="3108" spans="1:15" x14ac:dyDescent="0.25">
      <c r="A3108" s="7" t="s">
        <v>337</v>
      </c>
      <c r="B3108" t="s">
        <v>338</v>
      </c>
      <c r="C3108" s="6">
        <v>3300</v>
      </c>
      <c r="D3108" s="6">
        <v>3400</v>
      </c>
      <c r="E3108">
        <v>100</v>
      </c>
      <c r="F3108">
        <v>0</v>
      </c>
      <c r="G3108">
        <v>0</v>
      </c>
      <c r="H3108">
        <v>0</v>
      </c>
      <c r="I3108">
        <v>100</v>
      </c>
      <c r="J3108">
        <f t="shared" si="459"/>
        <v>0</v>
      </c>
      <c r="K3108">
        <f t="shared" si="460"/>
        <v>100</v>
      </c>
      <c r="L3108" s="5" t="str">
        <f t="shared" si="461"/>
        <v>Rehab/Recon</v>
      </c>
      <c r="M3108" s="5" t="s">
        <v>32</v>
      </c>
      <c r="N3108">
        <v>3</v>
      </c>
      <c r="O3108">
        <v>2025</v>
      </c>
    </row>
    <row r="3109" spans="1:15" x14ac:dyDescent="0.25">
      <c r="A3109" s="7" t="s">
        <v>337</v>
      </c>
      <c r="B3109" t="s">
        <v>338</v>
      </c>
      <c r="C3109" s="6">
        <v>3400</v>
      </c>
      <c r="D3109" s="6">
        <v>3500</v>
      </c>
      <c r="E3109">
        <v>100</v>
      </c>
      <c r="F3109">
        <v>0</v>
      </c>
      <c r="G3109">
        <v>0</v>
      </c>
      <c r="H3109">
        <v>0</v>
      </c>
      <c r="I3109">
        <v>100</v>
      </c>
      <c r="J3109">
        <f t="shared" si="459"/>
        <v>0</v>
      </c>
      <c r="K3109">
        <f t="shared" si="460"/>
        <v>100</v>
      </c>
      <c r="L3109" s="5" t="str">
        <f t="shared" si="461"/>
        <v>Rehab/Recon</v>
      </c>
      <c r="M3109" s="5" t="s">
        <v>32</v>
      </c>
      <c r="N3109">
        <v>3</v>
      </c>
      <c r="O3109">
        <v>2025</v>
      </c>
    </row>
    <row r="3110" spans="1:15" x14ac:dyDescent="0.25">
      <c r="A3110" s="7" t="s">
        <v>337</v>
      </c>
      <c r="B3110" t="s">
        <v>338</v>
      </c>
      <c r="C3110" s="6">
        <v>3500</v>
      </c>
      <c r="D3110" s="6">
        <v>3600</v>
      </c>
      <c r="E3110">
        <v>100</v>
      </c>
      <c r="F3110">
        <v>0</v>
      </c>
      <c r="G3110">
        <v>0</v>
      </c>
      <c r="H3110">
        <v>0</v>
      </c>
      <c r="I3110">
        <v>100</v>
      </c>
      <c r="J3110">
        <f t="shared" si="459"/>
        <v>0</v>
      </c>
      <c r="K3110">
        <f t="shared" si="460"/>
        <v>100</v>
      </c>
      <c r="L3110" s="5" t="str">
        <f t="shared" si="461"/>
        <v>Rehab/Recon</v>
      </c>
      <c r="M3110" s="5" t="s">
        <v>32</v>
      </c>
      <c r="N3110">
        <v>3</v>
      </c>
      <c r="O3110">
        <v>2025</v>
      </c>
    </row>
    <row r="3111" spans="1:15" x14ac:dyDescent="0.25">
      <c r="A3111" s="7" t="s">
        <v>337</v>
      </c>
      <c r="B3111" t="s">
        <v>338</v>
      </c>
      <c r="C3111" s="6">
        <v>3600</v>
      </c>
      <c r="D3111" s="6">
        <v>3700</v>
      </c>
      <c r="E3111">
        <v>100</v>
      </c>
      <c r="F3111">
        <v>0</v>
      </c>
      <c r="G3111">
        <v>0</v>
      </c>
      <c r="H3111">
        <v>0</v>
      </c>
      <c r="I3111">
        <v>100</v>
      </c>
      <c r="J3111">
        <f t="shared" si="459"/>
        <v>0</v>
      </c>
      <c r="K3111">
        <f t="shared" si="460"/>
        <v>100</v>
      </c>
      <c r="L3111" s="5" t="str">
        <f t="shared" si="461"/>
        <v>Rehab/Recon</v>
      </c>
      <c r="M3111" s="5" t="s">
        <v>32</v>
      </c>
      <c r="N3111">
        <v>3</v>
      </c>
      <c r="O3111">
        <v>2025</v>
      </c>
    </row>
    <row r="3112" spans="1:15" x14ac:dyDescent="0.25">
      <c r="A3112" s="7" t="s">
        <v>337</v>
      </c>
      <c r="B3112" t="s">
        <v>338</v>
      </c>
      <c r="C3112" s="6">
        <v>3700</v>
      </c>
      <c r="D3112" s="6">
        <v>3800</v>
      </c>
      <c r="E3112">
        <v>100</v>
      </c>
      <c r="F3112">
        <v>0</v>
      </c>
      <c r="G3112">
        <v>0</v>
      </c>
      <c r="H3112">
        <v>0</v>
      </c>
      <c r="I3112">
        <v>100</v>
      </c>
      <c r="J3112">
        <f t="shared" si="459"/>
        <v>0</v>
      </c>
      <c r="K3112">
        <f t="shared" si="460"/>
        <v>100</v>
      </c>
      <c r="L3112" s="5" t="str">
        <f t="shared" si="461"/>
        <v>Rehab/Recon</v>
      </c>
      <c r="M3112" s="5" t="s">
        <v>32</v>
      </c>
      <c r="N3112">
        <v>3</v>
      </c>
      <c r="O3112">
        <v>2025</v>
      </c>
    </row>
    <row r="3113" spans="1:15" x14ac:dyDescent="0.25">
      <c r="A3113" s="7" t="s">
        <v>337</v>
      </c>
      <c r="B3113" t="s">
        <v>338</v>
      </c>
      <c r="C3113" s="6">
        <v>3800</v>
      </c>
      <c r="D3113" s="6">
        <v>3900</v>
      </c>
      <c r="E3113">
        <v>100</v>
      </c>
      <c r="F3113">
        <v>0</v>
      </c>
      <c r="G3113">
        <v>0</v>
      </c>
      <c r="H3113">
        <v>0</v>
      </c>
      <c r="I3113">
        <v>100</v>
      </c>
      <c r="J3113">
        <f t="shared" si="459"/>
        <v>0</v>
      </c>
      <c r="K3113">
        <f t="shared" si="460"/>
        <v>100</v>
      </c>
      <c r="L3113" s="5" t="str">
        <f t="shared" si="461"/>
        <v>Rehab/Recon</v>
      </c>
      <c r="M3113" s="5" t="s">
        <v>32</v>
      </c>
      <c r="N3113">
        <v>3</v>
      </c>
      <c r="O3113">
        <v>2025</v>
      </c>
    </row>
    <row r="3114" spans="1:15" x14ac:dyDescent="0.25">
      <c r="A3114" s="7" t="s">
        <v>337</v>
      </c>
      <c r="B3114" t="s">
        <v>338</v>
      </c>
      <c r="C3114" s="6">
        <v>3900</v>
      </c>
      <c r="D3114" s="6">
        <v>4000</v>
      </c>
      <c r="E3114">
        <v>100</v>
      </c>
      <c r="F3114">
        <v>0</v>
      </c>
      <c r="G3114">
        <v>0</v>
      </c>
      <c r="H3114">
        <v>0</v>
      </c>
      <c r="I3114">
        <v>100</v>
      </c>
      <c r="J3114">
        <f t="shared" si="459"/>
        <v>0</v>
      </c>
      <c r="K3114">
        <f t="shared" si="460"/>
        <v>100</v>
      </c>
      <c r="L3114" s="5" t="str">
        <f t="shared" si="461"/>
        <v>Rehab/Recon</v>
      </c>
      <c r="M3114" s="5" t="s">
        <v>32</v>
      </c>
      <c r="N3114">
        <v>3</v>
      </c>
      <c r="O3114">
        <v>2025</v>
      </c>
    </row>
    <row r="3115" spans="1:15" x14ac:dyDescent="0.25">
      <c r="A3115" s="7" t="s">
        <v>337</v>
      </c>
      <c r="B3115" t="s">
        <v>338</v>
      </c>
      <c r="C3115" s="6">
        <v>4000</v>
      </c>
      <c r="D3115" s="6">
        <v>4100</v>
      </c>
      <c r="E3115">
        <v>100</v>
      </c>
      <c r="F3115">
        <v>0</v>
      </c>
      <c r="G3115">
        <v>0</v>
      </c>
      <c r="H3115">
        <v>0</v>
      </c>
      <c r="I3115">
        <v>100</v>
      </c>
      <c r="J3115">
        <f t="shared" si="459"/>
        <v>0</v>
      </c>
      <c r="K3115">
        <f t="shared" si="460"/>
        <v>100</v>
      </c>
      <c r="L3115" s="5" t="str">
        <f t="shared" si="461"/>
        <v>Rehab/Recon</v>
      </c>
      <c r="M3115" s="5" t="s">
        <v>116</v>
      </c>
      <c r="N3115">
        <v>3</v>
      </c>
      <c r="O3115">
        <v>2025</v>
      </c>
    </row>
    <row r="3116" spans="1:15" x14ac:dyDescent="0.25">
      <c r="A3116" s="7" t="s">
        <v>337</v>
      </c>
      <c r="B3116" t="s">
        <v>338</v>
      </c>
      <c r="C3116" s="6">
        <v>4100</v>
      </c>
      <c r="D3116" s="6">
        <v>4200</v>
      </c>
      <c r="E3116">
        <v>100</v>
      </c>
      <c r="F3116">
        <v>0</v>
      </c>
      <c r="G3116">
        <v>0</v>
      </c>
      <c r="H3116">
        <v>0</v>
      </c>
      <c r="I3116">
        <v>100</v>
      </c>
      <c r="J3116">
        <f t="shared" si="459"/>
        <v>0</v>
      </c>
      <c r="K3116">
        <f t="shared" si="460"/>
        <v>100</v>
      </c>
      <c r="L3116" s="5" t="str">
        <f t="shared" si="461"/>
        <v>Rehab/Recon</v>
      </c>
      <c r="M3116" s="5" t="s">
        <v>116</v>
      </c>
      <c r="N3116">
        <v>3</v>
      </c>
      <c r="O3116">
        <v>2025</v>
      </c>
    </row>
    <row r="3117" spans="1:15" x14ac:dyDescent="0.25">
      <c r="A3117" s="7" t="s">
        <v>337</v>
      </c>
      <c r="B3117" t="s">
        <v>338</v>
      </c>
      <c r="C3117" s="6">
        <v>4200</v>
      </c>
      <c r="D3117" s="6">
        <v>4300</v>
      </c>
      <c r="E3117">
        <v>100</v>
      </c>
      <c r="F3117">
        <v>0</v>
      </c>
      <c r="G3117">
        <v>0</v>
      </c>
      <c r="H3117">
        <v>0</v>
      </c>
      <c r="I3117">
        <v>100</v>
      </c>
      <c r="J3117">
        <f t="shared" si="459"/>
        <v>0</v>
      </c>
      <c r="K3117">
        <f t="shared" si="460"/>
        <v>100</v>
      </c>
      <c r="L3117" s="5" t="str">
        <f t="shared" si="461"/>
        <v>Rehab/Recon</v>
      </c>
      <c r="M3117" s="5" t="s">
        <v>116</v>
      </c>
      <c r="N3117">
        <v>3</v>
      </c>
      <c r="O3117">
        <v>2025</v>
      </c>
    </row>
    <row r="3118" spans="1:15" x14ac:dyDescent="0.25">
      <c r="A3118" s="7" t="s">
        <v>337</v>
      </c>
      <c r="B3118" t="s">
        <v>338</v>
      </c>
      <c r="C3118" s="6">
        <v>4300</v>
      </c>
      <c r="D3118" s="6">
        <v>4400</v>
      </c>
      <c r="E3118">
        <v>100</v>
      </c>
      <c r="F3118">
        <v>0</v>
      </c>
      <c r="G3118">
        <v>0</v>
      </c>
      <c r="H3118">
        <v>0</v>
      </c>
      <c r="I3118">
        <v>100</v>
      </c>
      <c r="J3118">
        <f t="shared" si="459"/>
        <v>0</v>
      </c>
      <c r="K3118">
        <f t="shared" si="460"/>
        <v>100</v>
      </c>
      <c r="L3118" s="5" t="str">
        <f t="shared" si="461"/>
        <v>Rehab/Recon</v>
      </c>
      <c r="M3118" s="5" t="s">
        <v>116</v>
      </c>
      <c r="N3118">
        <v>3</v>
      </c>
      <c r="O3118">
        <v>2025</v>
      </c>
    </row>
    <row r="3119" spans="1:15" x14ac:dyDescent="0.25">
      <c r="A3119" s="7" t="s">
        <v>337</v>
      </c>
      <c r="B3119" t="s">
        <v>338</v>
      </c>
      <c r="C3119" s="6">
        <v>4400</v>
      </c>
      <c r="D3119" s="6">
        <v>4500</v>
      </c>
      <c r="E3119">
        <v>100</v>
      </c>
      <c r="F3119">
        <v>0</v>
      </c>
      <c r="G3119">
        <v>0</v>
      </c>
      <c r="H3119">
        <v>0</v>
      </c>
      <c r="I3119">
        <v>100</v>
      </c>
      <c r="J3119">
        <f t="shared" si="459"/>
        <v>0</v>
      </c>
      <c r="K3119">
        <f t="shared" si="460"/>
        <v>100</v>
      </c>
      <c r="L3119" s="5" t="str">
        <f t="shared" si="461"/>
        <v>Rehab/Recon</v>
      </c>
      <c r="M3119" s="5" t="s">
        <v>116</v>
      </c>
      <c r="N3119">
        <v>3</v>
      </c>
      <c r="O3119">
        <v>2025</v>
      </c>
    </row>
    <row r="3120" spans="1:15" x14ac:dyDescent="0.25">
      <c r="A3120" s="7" t="s">
        <v>337</v>
      </c>
      <c r="B3120" t="s">
        <v>338</v>
      </c>
      <c r="C3120" s="6">
        <v>4500</v>
      </c>
      <c r="D3120" s="6">
        <v>4600</v>
      </c>
      <c r="E3120">
        <v>100</v>
      </c>
      <c r="F3120">
        <v>0</v>
      </c>
      <c r="G3120">
        <v>0</v>
      </c>
      <c r="H3120">
        <v>0</v>
      </c>
      <c r="I3120">
        <v>100</v>
      </c>
      <c r="J3120">
        <f t="shared" si="459"/>
        <v>0</v>
      </c>
      <c r="K3120">
        <f t="shared" si="460"/>
        <v>100</v>
      </c>
      <c r="L3120" s="5" t="str">
        <f t="shared" si="461"/>
        <v>Rehab/Recon</v>
      </c>
      <c r="M3120" s="5" t="s">
        <v>116</v>
      </c>
      <c r="N3120">
        <v>3</v>
      </c>
      <c r="O3120">
        <v>2025</v>
      </c>
    </row>
    <row r="3121" spans="1:15" x14ac:dyDescent="0.25">
      <c r="A3121" s="7" t="s">
        <v>337</v>
      </c>
      <c r="B3121" t="s">
        <v>338</v>
      </c>
      <c r="C3121" s="6">
        <v>4600</v>
      </c>
      <c r="D3121" s="6">
        <v>4650</v>
      </c>
      <c r="E3121">
        <v>50</v>
      </c>
      <c r="F3121">
        <v>0</v>
      </c>
      <c r="G3121">
        <v>0</v>
      </c>
      <c r="H3121">
        <v>0</v>
      </c>
      <c r="I3121">
        <v>50</v>
      </c>
      <c r="J3121">
        <f t="shared" si="459"/>
        <v>0</v>
      </c>
      <c r="K3121">
        <f t="shared" si="460"/>
        <v>50</v>
      </c>
      <c r="L3121" s="5" t="str">
        <f t="shared" si="461"/>
        <v>Rehab/Recon</v>
      </c>
      <c r="M3121" s="5" t="s">
        <v>116</v>
      </c>
      <c r="N3121">
        <v>3</v>
      </c>
      <c r="O3121">
        <v>2025</v>
      </c>
    </row>
    <row r="3122" spans="1:15" x14ac:dyDescent="0.25">
      <c r="A3122" s="7" t="s">
        <v>339</v>
      </c>
      <c r="B3122" t="s">
        <v>340</v>
      </c>
      <c r="C3122" s="6">
        <v>0</v>
      </c>
      <c r="D3122" s="6">
        <v>100</v>
      </c>
      <c r="E3122">
        <v>100</v>
      </c>
      <c r="F3122">
        <v>0</v>
      </c>
      <c r="G3122">
        <v>0</v>
      </c>
      <c r="H3122">
        <v>0</v>
      </c>
      <c r="I3122">
        <v>100</v>
      </c>
      <c r="J3122">
        <f>F3122+G3122</f>
        <v>0</v>
      </c>
      <c r="K3122">
        <f>H3122+I3122</f>
        <v>100</v>
      </c>
      <c r="L3122" s="5" t="str">
        <f>IF(J3122&lt;&gt;0,"Routine",IF(H3122&lt;&gt;0,"Periodic",IF(I3122&lt;&gt;0,"Rehab/Recon","")))</f>
        <v>Rehab/Recon</v>
      </c>
      <c r="M3122" s="5" t="s">
        <v>113</v>
      </c>
      <c r="N3122">
        <v>3.5</v>
      </c>
      <c r="O3122">
        <v>2025</v>
      </c>
    </row>
    <row r="3123" spans="1:15" x14ac:dyDescent="0.25">
      <c r="A3123" s="7" t="s">
        <v>339</v>
      </c>
      <c r="B3123" t="s">
        <v>340</v>
      </c>
      <c r="C3123" s="6">
        <v>100</v>
      </c>
      <c r="D3123" s="6">
        <v>200</v>
      </c>
      <c r="E3123">
        <v>100</v>
      </c>
      <c r="F3123">
        <v>0</v>
      </c>
      <c r="G3123">
        <v>0</v>
      </c>
      <c r="H3123">
        <v>0</v>
      </c>
      <c r="I3123">
        <v>100</v>
      </c>
      <c r="J3123">
        <f t="shared" ref="J3123:J3170" si="462">F3123+G3123</f>
        <v>0</v>
      </c>
      <c r="K3123">
        <f t="shared" ref="K3123:K3170" si="463">H3123+I3123</f>
        <v>100</v>
      </c>
      <c r="L3123" s="5" t="str">
        <f t="shared" ref="L3123:L3170" si="464">IF(J3123&lt;&gt;0,"Routine",IF(H3123&lt;&gt;0,"Periodic",IF(I3123&lt;&gt;0,"Rehab/Recon","")))</f>
        <v>Rehab/Recon</v>
      </c>
      <c r="M3123" s="5" t="s">
        <v>113</v>
      </c>
      <c r="N3123">
        <v>3.5</v>
      </c>
      <c r="O3123">
        <v>2025</v>
      </c>
    </row>
    <row r="3124" spans="1:15" x14ac:dyDescent="0.25">
      <c r="A3124" s="7" t="s">
        <v>339</v>
      </c>
      <c r="B3124" t="s">
        <v>340</v>
      </c>
      <c r="C3124" s="6">
        <v>200</v>
      </c>
      <c r="D3124" s="6">
        <v>300</v>
      </c>
      <c r="E3124">
        <v>100</v>
      </c>
      <c r="F3124">
        <v>0</v>
      </c>
      <c r="G3124">
        <v>0</v>
      </c>
      <c r="H3124">
        <v>0</v>
      </c>
      <c r="I3124">
        <v>100</v>
      </c>
      <c r="J3124">
        <f t="shared" si="462"/>
        <v>0</v>
      </c>
      <c r="K3124">
        <f t="shared" si="463"/>
        <v>100</v>
      </c>
      <c r="L3124" s="5" t="str">
        <f t="shared" si="464"/>
        <v>Rehab/Recon</v>
      </c>
      <c r="M3124" s="5" t="s">
        <v>113</v>
      </c>
      <c r="N3124">
        <v>3.5</v>
      </c>
      <c r="O3124">
        <v>2025</v>
      </c>
    </row>
    <row r="3125" spans="1:15" x14ac:dyDescent="0.25">
      <c r="A3125" s="7" t="s">
        <v>339</v>
      </c>
      <c r="B3125" t="s">
        <v>340</v>
      </c>
      <c r="C3125" s="6">
        <v>300</v>
      </c>
      <c r="D3125" s="6">
        <v>400</v>
      </c>
      <c r="E3125">
        <v>100</v>
      </c>
      <c r="F3125">
        <v>0</v>
      </c>
      <c r="G3125">
        <v>0</v>
      </c>
      <c r="H3125">
        <v>0</v>
      </c>
      <c r="I3125">
        <v>100</v>
      </c>
      <c r="J3125">
        <f t="shared" si="462"/>
        <v>0</v>
      </c>
      <c r="K3125">
        <f t="shared" si="463"/>
        <v>100</v>
      </c>
      <c r="L3125" s="5" t="str">
        <f t="shared" si="464"/>
        <v>Rehab/Recon</v>
      </c>
      <c r="M3125" s="5" t="s">
        <v>113</v>
      </c>
      <c r="N3125">
        <v>3.5</v>
      </c>
      <c r="O3125">
        <v>2025</v>
      </c>
    </row>
    <row r="3126" spans="1:15" x14ac:dyDescent="0.25">
      <c r="A3126" s="7" t="s">
        <v>339</v>
      </c>
      <c r="B3126" t="s">
        <v>340</v>
      </c>
      <c r="C3126" s="6">
        <v>400</v>
      </c>
      <c r="D3126" s="6">
        <v>500</v>
      </c>
      <c r="E3126">
        <v>100</v>
      </c>
      <c r="F3126">
        <v>0</v>
      </c>
      <c r="G3126">
        <v>0</v>
      </c>
      <c r="H3126">
        <v>0</v>
      </c>
      <c r="I3126">
        <v>100</v>
      </c>
      <c r="J3126">
        <f t="shared" si="462"/>
        <v>0</v>
      </c>
      <c r="K3126">
        <f t="shared" si="463"/>
        <v>100</v>
      </c>
      <c r="L3126" s="5" t="str">
        <f t="shared" si="464"/>
        <v>Rehab/Recon</v>
      </c>
      <c r="M3126" s="5" t="s">
        <v>113</v>
      </c>
      <c r="N3126">
        <v>3.5</v>
      </c>
      <c r="O3126">
        <v>2025</v>
      </c>
    </row>
    <row r="3127" spans="1:15" x14ac:dyDescent="0.25">
      <c r="A3127" s="7" t="s">
        <v>339</v>
      </c>
      <c r="B3127" t="s">
        <v>340</v>
      </c>
      <c r="C3127" s="6">
        <v>500</v>
      </c>
      <c r="D3127" s="6">
        <v>600</v>
      </c>
      <c r="E3127">
        <v>100</v>
      </c>
      <c r="F3127">
        <v>0</v>
      </c>
      <c r="G3127">
        <v>0</v>
      </c>
      <c r="H3127">
        <v>0</v>
      </c>
      <c r="I3127">
        <v>100</v>
      </c>
      <c r="J3127">
        <f t="shared" si="462"/>
        <v>0</v>
      </c>
      <c r="K3127">
        <f t="shared" si="463"/>
        <v>100</v>
      </c>
      <c r="L3127" s="5" t="str">
        <f t="shared" si="464"/>
        <v>Rehab/Recon</v>
      </c>
      <c r="M3127" s="5" t="s">
        <v>113</v>
      </c>
      <c r="N3127">
        <v>3.5</v>
      </c>
      <c r="O3127">
        <v>2025</v>
      </c>
    </row>
    <row r="3128" spans="1:15" x14ac:dyDescent="0.25">
      <c r="A3128" s="7" t="s">
        <v>339</v>
      </c>
      <c r="B3128" t="s">
        <v>340</v>
      </c>
      <c r="C3128" s="6">
        <v>600</v>
      </c>
      <c r="D3128" s="6">
        <v>700</v>
      </c>
      <c r="E3128">
        <v>100</v>
      </c>
      <c r="F3128">
        <v>0</v>
      </c>
      <c r="G3128">
        <v>0</v>
      </c>
      <c r="H3128">
        <v>0</v>
      </c>
      <c r="I3128">
        <v>100</v>
      </c>
      <c r="J3128">
        <f t="shared" si="462"/>
        <v>0</v>
      </c>
      <c r="K3128">
        <f t="shared" si="463"/>
        <v>100</v>
      </c>
      <c r="L3128" s="5" t="str">
        <f t="shared" si="464"/>
        <v>Rehab/Recon</v>
      </c>
      <c r="M3128" s="5" t="s">
        <v>113</v>
      </c>
      <c r="N3128">
        <v>3.5</v>
      </c>
      <c r="O3128">
        <v>2025</v>
      </c>
    </row>
    <row r="3129" spans="1:15" x14ac:dyDescent="0.25">
      <c r="A3129" s="7" t="s">
        <v>339</v>
      </c>
      <c r="B3129" t="s">
        <v>340</v>
      </c>
      <c r="C3129" s="6">
        <v>700</v>
      </c>
      <c r="D3129" s="6">
        <v>800</v>
      </c>
      <c r="E3129">
        <v>100</v>
      </c>
      <c r="F3129">
        <v>0</v>
      </c>
      <c r="G3129">
        <v>0</v>
      </c>
      <c r="H3129">
        <v>0</v>
      </c>
      <c r="I3129">
        <v>100</v>
      </c>
      <c r="J3129">
        <f t="shared" si="462"/>
        <v>0</v>
      </c>
      <c r="K3129">
        <f t="shared" si="463"/>
        <v>100</v>
      </c>
      <c r="L3129" s="5" t="str">
        <f t="shared" si="464"/>
        <v>Rehab/Recon</v>
      </c>
      <c r="M3129" s="5" t="s">
        <v>113</v>
      </c>
      <c r="N3129">
        <v>3.5</v>
      </c>
      <c r="O3129">
        <v>2025</v>
      </c>
    </row>
    <row r="3130" spans="1:15" x14ac:dyDescent="0.25">
      <c r="A3130" s="7" t="s">
        <v>339</v>
      </c>
      <c r="B3130" t="s">
        <v>340</v>
      </c>
      <c r="C3130" s="6">
        <v>800</v>
      </c>
      <c r="D3130" s="6">
        <v>900</v>
      </c>
      <c r="E3130">
        <v>100</v>
      </c>
      <c r="F3130">
        <v>0</v>
      </c>
      <c r="G3130">
        <v>0</v>
      </c>
      <c r="H3130">
        <v>0</v>
      </c>
      <c r="I3130">
        <v>100</v>
      </c>
      <c r="J3130">
        <f t="shared" si="462"/>
        <v>0</v>
      </c>
      <c r="K3130">
        <f t="shared" si="463"/>
        <v>100</v>
      </c>
      <c r="L3130" s="5" t="str">
        <f t="shared" si="464"/>
        <v>Rehab/Recon</v>
      </c>
      <c r="M3130" s="5" t="s">
        <v>113</v>
      </c>
      <c r="N3130">
        <v>3.5</v>
      </c>
      <c r="O3130">
        <v>2025</v>
      </c>
    </row>
    <row r="3131" spans="1:15" x14ac:dyDescent="0.25">
      <c r="A3131" s="7" t="s">
        <v>339</v>
      </c>
      <c r="B3131" t="s">
        <v>340</v>
      </c>
      <c r="C3131" s="6">
        <v>900</v>
      </c>
      <c r="D3131" s="6">
        <v>1000</v>
      </c>
      <c r="E3131">
        <v>100</v>
      </c>
      <c r="F3131">
        <v>0</v>
      </c>
      <c r="G3131">
        <v>0</v>
      </c>
      <c r="H3131">
        <v>0</v>
      </c>
      <c r="I3131">
        <v>100</v>
      </c>
      <c r="J3131">
        <f t="shared" si="462"/>
        <v>0</v>
      </c>
      <c r="K3131">
        <f t="shared" si="463"/>
        <v>100</v>
      </c>
      <c r="L3131" s="5" t="str">
        <f t="shared" si="464"/>
        <v>Rehab/Recon</v>
      </c>
      <c r="M3131" s="5" t="s">
        <v>113</v>
      </c>
      <c r="N3131">
        <v>3.5</v>
      </c>
      <c r="O3131">
        <v>2025</v>
      </c>
    </row>
    <row r="3132" spans="1:15" x14ac:dyDescent="0.25">
      <c r="A3132" s="7" t="s">
        <v>339</v>
      </c>
      <c r="B3132" t="s">
        <v>340</v>
      </c>
      <c r="C3132" s="6">
        <v>1000</v>
      </c>
      <c r="D3132" s="6">
        <v>1100</v>
      </c>
      <c r="E3132">
        <v>100</v>
      </c>
      <c r="F3132">
        <v>0</v>
      </c>
      <c r="G3132">
        <v>0</v>
      </c>
      <c r="H3132">
        <v>0</v>
      </c>
      <c r="I3132">
        <v>100</v>
      </c>
      <c r="J3132">
        <f t="shared" si="462"/>
        <v>0</v>
      </c>
      <c r="K3132">
        <f t="shared" si="463"/>
        <v>100</v>
      </c>
      <c r="L3132" s="5" t="str">
        <f t="shared" si="464"/>
        <v>Rehab/Recon</v>
      </c>
      <c r="M3132" s="5" t="s">
        <v>113</v>
      </c>
      <c r="N3132">
        <v>3.5</v>
      </c>
      <c r="O3132">
        <v>2025</v>
      </c>
    </row>
    <row r="3133" spans="1:15" x14ac:dyDescent="0.25">
      <c r="A3133" s="7" t="s">
        <v>339</v>
      </c>
      <c r="B3133" t="s">
        <v>340</v>
      </c>
      <c r="C3133" s="6">
        <v>1100</v>
      </c>
      <c r="D3133" s="6">
        <v>1200</v>
      </c>
      <c r="E3133">
        <v>100</v>
      </c>
      <c r="F3133">
        <v>0</v>
      </c>
      <c r="G3133">
        <v>0</v>
      </c>
      <c r="H3133">
        <v>0</v>
      </c>
      <c r="I3133">
        <v>100</v>
      </c>
      <c r="J3133">
        <f t="shared" si="462"/>
        <v>0</v>
      </c>
      <c r="K3133">
        <f t="shared" si="463"/>
        <v>100</v>
      </c>
      <c r="L3133" s="5" t="str">
        <f t="shared" si="464"/>
        <v>Rehab/Recon</v>
      </c>
      <c r="M3133" s="5" t="s">
        <v>113</v>
      </c>
      <c r="N3133">
        <v>3.5</v>
      </c>
      <c r="O3133">
        <v>2025</v>
      </c>
    </row>
    <row r="3134" spans="1:15" x14ac:dyDescent="0.25">
      <c r="A3134" s="7" t="s">
        <v>339</v>
      </c>
      <c r="B3134" t="s">
        <v>340</v>
      </c>
      <c r="C3134" s="6">
        <v>1200</v>
      </c>
      <c r="D3134" s="6">
        <v>1300</v>
      </c>
      <c r="E3134">
        <v>100</v>
      </c>
      <c r="F3134">
        <v>0</v>
      </c>
      <c r="G3134">
        <v>0</v>
      </c>
      <c r="H3134">
        <v>0</v>
      </c>
      <c r="I3134">
        <v>100</v>
      </c>
      <c r="J3134">
        <f t="shared" si="462"/>
        <v>0</v>
      </c>
      <c r="K3134">
        <f t="shared" si="463"/>
        <v>100</v>
      </c>
      <c r="L3134" s="5" t="str">
        <f t="shared" si="464"/>
        <v>Rehab/Recon</v>
      </c>
      <c r="M3134" s="5" t="s">
        <v>113</v>
      </c>
      <c r="N3134">
        <v>3.5</v>
      </c>
      <c r="O3134">
        <v>2025</v>
      </c>
    </row>
    <row r="3135" spans="1:15" x14ac:dyDescent="0.25">
      <c r="A3135" s="7" t="s">
        <v>339</v>
      </c>
      <c r="B3135" t="s">
        <v>340</v>
      </c>
      <c r="C3135" s="6">
        <v>1300</v>
      </c>
      <c r="D3135" s="6">
        <v>1400</v>
      </c>
      <c r="E3135">
        <v>100</v>
      </c>
      <c r="F3135">
        <v>0</v>
      </c>
      <c r="G3135">
        <v>0</v>
      </c>
      <c r="H3135">
        <v>0</v>
      </c>
      <c r="I3135">
        <v>100</v>
      </c>
      <c r="J3135">
        <f t="shared" si="462"/>
        <v>0</v>
      </c>
      <c r="K3135">
        <f t="shared" si="463"/>
        <v>100</v>
      </c>
      <c r="L3135" s="5" t="str">
        <f t="shared" si="464"/>
        <v>Rehab/Recon</v>
      </c>
      <c r="M3135" s="5" t="s">
        <v>113</v>
      </c>
      <c r="N3135">
        <v>3.5</v>
      </c>
      <c r="O3135">
        <v>2025</v>
      </c>
    </row>
    <row r="3136" spans="1:15" x14ac:dyDescent="0.25">
      <c r="A3136" s="7" t="s">
        <v>339</v>
      </c>
      <c r="B3136" t="s">
        <v>340</v>
      </c>
      <c r="C3136" s="6">
        <v>1400</v>
      </c>
      <c r="D3136" s="6">
        <v>1500</v>
      </c>
      <c r="E3136">
        <v>100</v>
      </c>
      <c r="F3136">
        <v>0</v>
      </c>
      <c r="G3136">
        <v>0</v>
      </c>
      <c r="H3136">
        <v>0</v>
      </c>
      <c r="I3136">
        <v>100</v>
      </c>
      <c r="J3136">
        <f t="shared" si="462"/>
        <v>0</v>
      </c>
      <c r="K3136">
        <f t="shared" si="463"/>
        <v>100</v>
      </c>
      <c r="L3136" s="5" t="str">
        <f t="shared" si="464"/>
        <v>Rehab/Recon</v>
      </c>
      <c r="M3136" s="5" t="s">
        <v>113</v>
      </c>
      <c r="N3136">
        <v>3.5</v>
      </c>
      <c r="O3136">
        <v>2025</v>
      </c>
    </row>
    <row r="3137" spans="1:15" x14ac:dyDescent="0.25">
      <c r="A3137" s="7" t="s">
        <v>339</v>
      </c>
      <c r="B3137" t="s">
        <v>340</v>
      </c>
      <c r="C3137" s="6">
        <v>1500</v>
      </c>
      <c r="D3137" s="6">
        <v>1600</v>
      </c>
      <c r="E3137">
        <v>100</v>
      </c>
      <c r="F3137">
        <v>0</v>
      </c>
      <c r="G3137">
        <v>0</v>
      </c>
      <c r="H3137">
        <v>0</v>
      </c>
      <c r="I3137">
        <v>100</v>
      </c>
      <c r="J3137">
        <f t="shared" si="462"/>
        <v>0</v>
      </c>
      <c r="K3137">
        <f t="shared" si="463"/>
        <v>100</v>
      </c>
      <c r="L3137" s="5" t="str">
        <f t="shared" si="464"/>
        <v>Rehab/Recon</v>
      </c>
      <c r="M3137" s="5" t="s">
        <v>113</v>
      </c>
      <c r="N3137">
        <v>3.5</v>
      </c>
      <c r="O3137">
        <v>2025</v>
      </c>
    </row>
    <row r="3138" spans="1:15" x14ac:dyDescent="0.25">
      <c r="A3138" s="7" t="s">
        <v>339</v>
      </c>
      <c r="B3138" t="s">
        <v>340</v>
      </c>
      <c r="C3138" s="6">
        <v>1600</v>
      </c>
      <c r="D3138" s="6">
        <v>1700</v>
      </c>
      <c r="E3138">
        <v>100</v>
      </c>
      <c r="F3138">
        <v>0</v>
      </c>
      <c r="G3138">
        <v>0</v>
      </c>
      <c r="H3138">
        <v>0</v>
      </c>
      <c r="I3138">
        <v>100</v>
      </c>
      <c r="J3138">
        <f t="shared" si="462"/>
        <v>0</v>
      </c>
      <c r="K3138">
        <f t="shared" si="463"/>
        <v>100</v>
      </c>
      <c r="L3138" s="5" t="str">
        <f t="shared" si="464"/>
        <v>Rehab/Recon</v>
      </c>
      <c r="M3138" s="5" t="s">
        <v>113</v>
      </c>
      <c r="N3138">
        <v>3.5</v>
      </c>
      <c r="O3138">
        <v>2025</v>
      </c>
    </row>
    <row r="3139" spans="1:15" x14ac:dyDescent="0.25">
      <c r="A3139" s="7" t="s">
        <v>339</v>
      </c>
      <c r="B3139" t="s">
        <v>340</v>
      </c>
      <c r="C3139" s="6">
        <v>1700</v>
      </c>
      <c r="D3139" s="6">
        <v>1800</v>
      </c>
      <c r="E3139">
        <v>100</v>
      </c>
      <c r="F3139">
        <v>0</v>
      </c>
      <c r="G3139">
        <v>0</v>
      </c>
      <c r="H3139">
        <v>0</v>
      </c>
      <c r="I3139">
        <v>100</v>
      </c>
      <c r="J3139">
        <f t="shared" si="462"/>
        <v>0</v>
      </c>
      <c r="K3139">
        <f t="shared" si="463"/>
        <v>100</v>
      </c>
      <c r="L3139" s="5" t="str">
        <f t="shared" si="464"/>
        <v>Rehab/Recon</v>
      </c>
      <c r="M3139" s="5" t="s">
        <v>113</v>
      </c>
      <c r="N3139">
        <v>3.5</v>
      </c>
      <c r="O3139">
        <v>2025</v>
      </c>
    </row>
    <row r="3140" spans="1:15" x14ac:dyDescent="0.25">
      <c r="A3140" s="7" t="s">
        <v>339</v>
      </c>
      <c r="B3140" t="s">
        <v>340</v>
      </c>
      <c r="C3140" s="6">
        <v>1800</v>
      </c>
      <c r="D3140" s="6">
        <v>1900</v>
      </c>
      <c r="E3140">
        <v>100</v>
      </c>
      <c r="F3140">
        <v>0</v>
      </c>
      <c r="G3140">
        <v>0</v>
      </c>
      <c r="H3140">
        <v>0</v>
      </c>
      <c r="I3140">
        <v>100</v>
      </c>
      <c r="J3140">
        <f t="shared" si="462"/>
        <v>0</v>
      </c>
      <c r="K3140">
        <f t="shared" si="463"/>
        <v>100</v>
      </c>
      <c r="L3140" s="5" t="str">
        <f t="shared" si="464"/>
        <v>Rehab/Recon</v>
      </c>
      <c r="M3140" s="5" t="s">
        <v>113</v>
      </c>
      <c r="N3140">
        <v>3.5</v>
      </c>
      <c r="O3140">
        <v>2025</v>
      </c>
    </row>
    <row r="3141" spans="1:15" x14ac:dyDescent="0.25">
      <c r="A3141" s="7" t="s">
        <v>339</v>
      </c>
      <c r="B3141" t="s">
        <v>340</v>
      </c>
      <c r="C3141" s="6">
        <v>1900</v>
      </c>
      <c r="D3141" s="6">
        <v>2000</v>
      </c>
      <c r="E3141">
        <v>100</v>
      </c>
      <c r="F3141">
        <v>0</v>
      </c>
      <c r="G3141">
        <v>0</v>
      </c>
      <c r="H3141">
        <v>0</v>
      </c>
      <c r="I3141">
        <v>100</v>
      </c>
      <c r="J3141">
        <f t="shared" si="462"/>
        <v>0</v>
      </c>
      <c r="K3141">
        <f t="shared" si="463"/>
        <v>100</v>
      </c>
      <c r="L3141" s="5" t="str">
        <f t="shared" si="464"/>
        <v>Rehab/Recon</v>
      </c>
      <c r="M3141" s="5" t="s">
        <v>113</v>
      </c>
      <c r="N3141">
        <v>3.5</v>
      </c>
      <c r="O3141">
        <v>2025</v>
      </c>
    </row>
    <row r="3142" spans="1:15" x14ac:dyDescent="0.25">
      <c r="A3142" s="7" t="s">
        <v>339</v>
      </c>
      <c r="B3142" t="s">
        <v>340</v>
      </c>
      <c r="C3142" s="6">
        <v>2000</v>
      </c>
      <c r="D3142" s="6">
        <v>2100</v>
      </c>
      <c r="E3142">
        <v>100</v>
      </c>
      <c r="F3142">
        <v>0</v>
      </c>
      <c r="G3142">
        <v>0</v>
      </c>
      <c r="H3142">
        <v>0</v>
      </c>
      <c r="I3142">
        <v>100</v>
      </c>
      <c r="J3142">
        <f t="shared" si="462"/>
        <v>0</v>
      </c>
      <c r="K3142">
        <f t="shared" si="463"/>
        <v>100</v>
      </c>
      <c r="L3142" s="5" t="str">
        <f t="shared" si="464"/>
        <v>Rehab/Recon</v>
      </c>
      <c r="M3142" s="5" t="s">
        <v>113</v>
      </c>
      <c r="N3142">
        <v>3.5</v>
      </c>
      <c r="O3142">
        <v>2025</v>
      </c>
    </row>
    <row r="3143" spans="1:15" x14ac:dyDescent="0.25">
      <c r="A3143" s="7" t="s">
        <v>339</v>
      </c>
      <c r="B3143" t="s">
        <v>340</v>
      </c>
      <c r="C3143" s="6">
        <v>2100</v>
      </c>
      <c r="D3143" s="6">
        <v>2200</v>
      </c>
      <c r="E3143">
        <v>100</v>
      </c>
      <c r="F3143">
        <v>0</v>
      </c>
      <c r="G3143">
        <v>0</v>
      </c>
      <c r="H3143">
        <v>0</v>
      </c>
      <c r="I3143">
        <v>100</v>
      </c>
      <c r="J3143">
        <f t="shared" si="462"/>
        <v>0</v>
      </c>
      <c r="K3143">
        <f t="shared" si="463"/>
        <v>100</v>
      </c>
      <c r="L3143" s="5" t="str">
        <f t="shared" si="464"/>
        <v>Rehab/Recon</v>
      </c>
      <c r="M3143" s="5" t="s">
        <v>113</v>
      </c>
      <c r="N3143">
        <v>3.5</v>
      </c>
      <c r="O3143">
        <v>2025</v>
      </c>
    </row>
    <row r="3144" spans="1:15" x14ac:dyDescent="0.25">
      <c r="A3144" s="7" t="s">
        <v>339</v>
      </c>
      <c r="B3144" t="s">
        <v>340</v>
      </c>
      <c r="C3144" s="6">
        <v>2200</v>
      </c>
      <c r="D3144" s="6">
        <v>2300</v>
      </c>
      <c r="E3144">
        <v>100</v>
      </c>
      <c r="F3144">
        <v>0</v>
      </c>
      <c r="G3144">
        <v>0</v>
      </c>
      <c r="H3144">
        <v>0</v>
      </c>
      <c r="I3144">
        <v>100</v>
      </c>
      <c r="J3144">
        <f t="shared" si="462"/>
        <v>0</v>
      </c>
      <c r="K3144">
        <f t="shared" si="463"/>
        <v>100</v>
      </c>
      <c r="L3144" s="5" t="str">
        <f t="shared" si="464"/>
        <v>Rehab/Recon</v>
      </c>
      <c r="M3144" s="5" t="s">
        <v>113</v>
      </c>
      <c r="N3144">
        <v>3.5</v>
      </c>
      <c r="O3144">
        <v>2025</v>
      </c>
    </row>
    <row r="3145" spans="1:15" x14ac:dyDescent="0.25">
      <c r="A3145" s="7" t="s">
        <v>339</v>
      </c>
      <c r="B3145" t="s">
        <v>340</v>
      </c>
      <c r="C3145" s="6">
        <v>2300</v>
      </c>
      <c r="D3145" s="6">
        <v>2400</v>
      </c>
      <c r="E3145">
        <v>100</v>
      </c>
      <c r="F3145">
        <v>0</v>
      </c>
      <c r="G3145">
        <v>0</v>
      </c>
      <c r="H3145">
        <v>0</v>
      </c>
      <c r="I3145">
        <v>100</v>
      </c>
      <c r="J3145">
        <f t="shared" si="462"/>
        <v>0</v>
      </c>
      <c r="K3145">
        <f t="shared" si="463"/>
        <v>100</v>
      </c>
      <c r="L3145" s="5" t="str">
        <f t="shared" si="464"/>
        <v>Rehab/Recon</v>
      </c>
      <c r="M3145" s="5" t="s">
        <v>113</v>
      </c>
      <c r="N3145">
        <v>3.5</v>
      </c>
      <c r="O3145">
        <v>2025</v>
      </c>
    </row>
    <row r="3146" spans="1:15" x14ac:dyDescent="0.25">
      <c r="A3146" s="7" t="s">
        <v>339</v>
      </c>
      <c r="B3146" t="s">
        <v>340</v>
      </c>
      <c r="C3146" s="6">
        <v>2400</v>
      </c>
      <c r="D3146" s="6">
        <v>2500</v>
      </c>
      <c r="E3146">
        <v>100</v>
      </c>
      <c r="F3146">
        <v>0</v>
      </c>
      <c r="G3146">
        <v>0</v>
      </c>
      <c r="H3146">
        <v>0</v>
      </c>
      <c r="I3146">
        <v>100</v>
      </c>
      <c r="J3146">
        <f t="shared" si="462"/>
        <v>0</v>
      </c>
      <c r="K3146">
        <f t="shared" si="463"/>
        <v>100</v>
      </c>
      <c r="L3146" s="5" t="str">
        <f t="shared" si="464"/>
        <v>Rehab/Recon</v>
      </c>
      <c r="M3146" s="5" t="s">
        <v>113</v>
      </c>
      <c r="N3146">
        <v>3.5</v>
      </c>
      <c r="O3146">
        <v>2025</v>
      </c>
    </row>
    <row r="3147" spans="1:15" x14ac:dyDescent="0.25">
      <c r="A3147" s="7" t="s">
        <v>339</v>
      </c>
      <c r="B3147" t="s">
        <v>340</v>
      </c>
      <c r="C3147" s="6">
        <v>2500</v>
      </c>
      <c r="D3147" s="6">
        <v>2600</v>
      </c>
      <c r="E3147">
        <v>100</v>
      </c>
      <c r="F3147">
        <v>0</v>
      </c>
      <c r="G3147">
        <v>0</v>
      </c>
      <c r="H3147">
        <v>0</v>
      </c>
      <c r="I3147">
        <v>100</v>
      </c>
      <c r="J3147">
        <f t="shared" si="462"/>
        <v>0</v>
      </c>
      <c r="K3147">
        <f t="shared" si="463"/>
        <v>100</v>
      </c>
      <c r="L3147" s="5" t="str">
        <f t="shared" si="464"/>
        <v>Rehab/Recon</v>
      </c>
      <c r="M3147" s="5" t="s">
        <v>113</v>
      </c>
      <c r="N3147">
        <v>3.5</v>
      </c>
      <c r="O3147">
        <v>2025</v>
      </c>
    </row>
    <row r="3148" spans="1:15" x14ac:dyDescent="0.25">
      <c r="A3148" s="7" t="s">
        <v>339</v>
      </c>
      <c r="B3148" t="s">
        <v>340</v>
      </c>
      <c r="C3148" s="6">
        <v>2600</v>
      </c>
      <c r="D3148" s="6">
        <v>2700</v>
      </c>
      <c r="E3148">
        <v>100</v>
      </c>
      <c r="F3148">
        <v>0</v>
      </c>
      <c r="G3148">
        <v>0</v>
      </c>
      <c r="H3148">
        <v>0</v>
      </c>
      <c r="I3148">
        <v>100</v>
      </c>
      <c r="J3148">
        <f t="shared" si="462"/>
        <v>0</v>
      </c>
      <c r="K3148">
        <f t="shared" si="463"/>
        <v>100</v>
      </c>
      <c r="L3148" s="5" t="str">
        <f t="shared" si="464"/>
        <v>Rehab/Recon</v>
      </c>
      <c r="M3148" s="5" t="s">
        <v>113</v>
      </c>
      <c r="N3148">
        <v>3.5</v>
      </c>
      <c r="O3148">
        <v>2025</v>
      </c>
    </row>
    <row r="3149" spans="1:15" x14ac:dyDescent="0.25">
      <c r="A3149" s="7" t="s">
        <v>339</v>
      </c>
      <c r="B3149" t="s">
        <v>340</v>
      </c>
      <c r="C3149" s="6">
        <v>2700</v>
      </c>
      <c r="D3149" s="6">
        <v>2800</v>
      </c>
      <c r="E3149">
        <v>100</v>
      </c>
      <c r="F3149">
        <v>0</v>
      </c>
      <c r="G3149">
        <v>0</v>
      </c>
      <c r="H3149">
        <v>0</v>
      </c>
      <c r="I3149">
        <v>100</v>
      </c>
      <c r="J3149">
        <f t="shared" si="462"/>
        <v>0</v>
      </c>
      <c r="K3149">
        <f t="shared" si="463"/>
        <v>100</v>
      </c>
      <c r="L3149" s="5" t="str">
        <f t="shared" si="464"/>
        <v>Rehab/Recon</v>
      </c>
      <c r="M3149" s="5" t="s">
        <v>113</v>
      </c>
      <c r="N3149">
        <v>3.5</v>
      </c>
      <c r="O3149">
        <v>2025</v>
      </c>
    </row>
    <row r="3150" spans="1:15" x14ac:dyDescent="0.25">
      <c r="A3150" s="7" t="s">
        <v>339</v>
      </c>
      <c r="B3150" t="s">
        <v>340</v>
      </c>
      <c r="C3150" s="6">
        <v>2800</v>
      </c>
      <c r="D3150" s="6">
        <v>2900</v>
      </c>
      <c r="E3150">
        <v>100</v>
      </c>
      <c r="F3150">
        <v>0</v>
      </c>
      <c r="G3150">
        <v>0</v>
      </c>
      <c r="H3150">
        <v>0</v>
      </c>
      <c r="I3150">
        <v>100</v>
      </c>
      <c r="J3150">
        <f t="shared" si="462"/>
        <v>0</v>
      </c>
      <c r="K3150">
        <f t="shared" si="463"/>
        <v>100</v>
      </c>
      <c r="L3150" s="5" t="str">
        <f t="shared" si="464"/>
        <v>Rehab/Recon</v>
      </c>
      <c r="M3150" s="5" t="s">
        <v>113</v>
      </c>
      <c r="N3150">
        <v>3.5</v>
      </c>
      <c r="O3150">
        <v>2025</v>
      </c>
    </row>
    <row r="3151" spans="1:15" x14ac:dyDescent="0.25">
      <c r="A3151" s="7" t="s">
        <v>339</v>
      </c>
      <c r="B3151" t="s">
        <v>340</v>
      </c>
      <c r="C3151" s="6">
        <v>2900</v>
      </c>
      <c r="D3151" s="6">
        <v>3000</v>
      </c>
      <c r="E3151">
        <v>100</v>
      </c>
      <c r="F3151">
        <v>0</v>
      </c>
      <c r="G3151">
        <v>0</v>
      </c>
      <c r="H3151">
        <v>0</v>
      </c>
      <c r="I3151">
        <v>100</v>
      </c>
      <c r="J3151">
        <f t="shared" si="462"/>
        <v>0</v>
      </c>
      <c r="K3151">
        <f t="shared" si="463"/>
        <v>100</v>
      </c>
      <c r="L3151" s="5" t="str">
        <f t="shared" si="464"/>
        <v>Rehab/Recon</v>
      </c>
      <c r="M3151" s="5" t="s">
        <v>113</v>
      </c>
      <c r="N3151">
        <v>3.5</v>
      </c>
      <c r="O3151">
        <v>2025</v>
      </c>
    </row>
    <row r="3152" spans="1:15" x14ac:dyDescent="0.25">
      <c r="A3152" s="7" t="s">
        <v>339</v>
      </c>
      <c r="B3152" t="s">
        <v>340</v>
      </c>
      <c r="C3152" s="6">
        <v>3000</v>
      </c>
      <c r="D3152" s="6">
        <v>3100</v>
      </c>
      <c r="E3152">
        <v>100</v>
      </c>
      <c r="F3152">
        <v>0</v>
      </c>
      <c r="G3152">
        <v>0</v>
      </c>
      <c r="H3152">
        <v>0</v>
      </c>
      <c r="I3152">
        <v>100</v>
      </c>
      <c r="J3152">
        <f t="shared" si="462"/>
        <v>0</v>
      </c>
      <c r="K3152">
        <f t="shared" si="463"/>
        <v>100</v>
      </c>
      <c r="L3152" s="5" t="str">
        <f t="shared" si="464"/>
        <v>Rehab/Recon</v>
      </c>
      <c r="M3152" s="5" t="s">
        <v>113</v>
      </c>
      <c r="N3152">
        <v>3.5</v>
      </c>
      <c r="O3152">
        <v>2025</v>
      </c>
    </row>
    <row r="3153" spans="1:15" x14ac:dyDescent="0.25">
      <c r="A3153" s="7" t="s">
        <v>339</v>
      </c>
      <c r="B3153" t="s">
        <v>340</v>
      </c>
      <c r="C3153" s="6">
        <v>3100</v>
      </c>
      <c r="D3153" s="6">
        <v>3200</v>
      </c>
      <c r="E3153">
        <v>100</v>
      </c>
      <c r="F3153">
        <v>0</v>
      </c>
      <c r="G3153">
        <v>0</v>
      </c>
      <c r="H3153">
        <v>0</v>
      </c>
      <c r="I3153">
        <v>100</v>
      </c>
      <c r="J3153">
        <f t="shared" si="462"/>
        <v>0</v>
      </c>
      <c r="K3153">
        <f t="shared" si="463"/>
        <v>100</v>
      </c>
      <c r="L3153" s="5" t="str">
        <f t="shared" si="464"/>
        <v>Rehab/Recon</v>
      </c>
      <c r="M3153" s="5" t="s">
        <v>113</v>
      </c>
      <c r="N3153">
        <v>3.5</v>
      </c>
      <c r="O3153">
        <v>2025</v>
      </c>
    </row>
    <row r="3154" spans="1:15" x14ac:dyDescent="0.25">
      <c r="A3154" s="7" t="s">
        <v>339</v>
      </c>
      <c r="B3154" t="s">
        <v>340</v>
      </c>
      <c r="C3154" s="6">
        <v>3200</v>
      </c>
      <c r="D3154" s="6">
        <v>3300</v>
      </c>
      <c r="E3154">
        <v>100</v>
      </c>
      <c r="F3154">
        <v>0</v>
      </c>
      <c r="G3154">
        <v>0</v>
      </c>
      <c r="H3154">
        <v>0</v>
      </c>
      <c r="I3154">
        <v>100</v>
      </c>
      <c r="J3154">
        <f t="shared" si="462"/>
        <v>0</v>
      </c>
      <c r="K3154">
        <f t="shared" si="463"/>
        <v>100</v>
      </c>
      <c r="L3154" s="5" t="str">
        <f t="shared" si="464"/>
        <v>Rehab/Recon</v>
      </c>
      <c r="M3154" s="5" t="s">
        <v>113</v>
      </c>
      <c r="N3154">
        <v>3.5</v>
      </c>
      <c r="O3154">
        <v>2025</v>
      </c>
    </row>
    <row r="3155" spans="1:15" x14ac:dyDescent="0.25">
      <c r="A3155" s="7" t="s">
        <v>339</v>
      </c>
      <c r="B3155" t="s">
        <v>340</v>
      </c>
      <c r="C3155" s="6">
        <v>3300</v>
      </c>
      <c r="D3155" s="6">
        <v>3400</v>
      </c>
      <c r="E3155">
        <v>100</v>
      </c>
      <c r="F3155">
        <v>0</v>
      </c>
      <c r="G3155">
        <v>0</v>
      </c>
      <c r="H3155">
        <v>0</v>
      </c>
      <c r="I3155">
        <v>100</v>
      </c>
      <c r="J3155">
        <f t="shared" si="462"/>
        <v>0</v>
      </c>
      <c r="K3155">
        <f t="shared" si="463"/>
        <v>100</v>
      </c>
      <c r="L3155" s="5" t="str">
        <f t="shared" si="464"/>
        <v>Rehab/Recon</v>
      </c>
      <c r="M3155" s="5" t="s">
        <v>113</v>
      </c>
      <c r="N3155">
        <v>3.5</v>
      </c>
      <c r="O3155">
        <v>2025</v>
      </c>
    </row>
    <row r="3156" spans="1:15" x14ac:dyDescent="0.25">
      <c r="A3156" s="7" t="s">
        <v>339</v>
      </c>
      <c r="B3156" t="s">
        <v>340</v>
      </c>
      <c r="C3156" s="6">
        <v>3400</v>
      </c>
      <c r="D3156" s="6">
        <v>3500</v>
      </c>
      <c r="E3156">
        <v>100</v>
      </c>
      <c r="F3156">
        <v>0</v>
      </c>
      <c r="G3156">
        <v>0</v>
      </c>
      <c r="H3156">
        <v>0</v>
      </c>
      <c r="I3156">
        <v>100</v>
      </c>
      <c r="J3156">
        <f t="shared" si="462"/>
        <v>0</v>
      </c>
      <c r="K3156">
        <f t="shared" si="463"/>
        <v>100</v>
      </c>
      <c r="L3156" s="5" t="str">
        <f t="shared" si="464"/>
        <v>Rehab/Recon</v>
      </c>
      <c r="M3156" s="5" t="s">
        <v>113</v>
      </c>
      <c r="N3156">
        <v>3.5</v>
      </c>
      <c r="O3156">
        <v>2025</v>
      </c>
    </row>
    <row r="3157" spans="1:15" x14ac:dyDescent="0.25">
      <c r="A3157" s="7" t="s">
        <v>339</v>
      </c>
      <c r="B3157" t="s">
        <v>340</v>
      </c>
      <c r="C3157" s="6">
        <v>3500</v>
      </c>
      <c r="D3157" s="6">
        <v>3600</v>
      </c>
      <c r="E3157">
        <v>100</v>
      </c>
      <c r="F3157">
        <v>0</v>
      </c>
      <c r="G3157">
        <v>0</v>
      </c>
      <c r="H3157">
        <v>0</v>
      </c>
      <c r="I3157">
        <v>100</v>
      </c>
      <c r="J3157">
        <f t="shared" si="462"/>
        <v>0</v>
      </c>
      <c r="K3157">
        <f t="shared" si="463"/>
        <v>100</v>
      </c>
      <c r="L3157" s="5" t="str">
        <f t="shared" si="464"/>
        <v>Rehab/Recon</v>
      </c>
      <c r="M3157" s="5" t="s">
        <v>113</v>
      </c>
      <c r="N3157">
        <v>3.5</v>
      </c>
      <c r="O3157">
        <v>2025</v>
      </c>
    </row>
    <row r="3158" spans="1:15" x14ac:dyDescent="0.25">
      <c r="A3158" s="7" t="s">
        <v>339</v>
      </c>
      <c r="B3158" t="s">
        <v>340</v>
      </c>
      <c r="C3158" s="6">
        <v>3600</v>
      </c>
      <c r="D3158" s="6">
        <v>3700</v>
      </c>
      <c r="E3158">
        <v>100</v>
      </c>
      <c r="F3158">
        <v>0</v>
      </c>
      <c r="G3158">
        <v>0</v>
      </c>
      <c r="H3158">
        <v>0</v>
      </c>
      <c r="I3158">
        <v>100</v>
      </c>
      <c r="J3158">
        <f t="shared" si="462"/>
        <v>0</v>
      </c>
      <c r="K3158">
        <f t="shared" si="463"/>
        <v>100</v>
      </c>
      <c r="L3158" s="5" t="str">
        <f t="shared" si="464"/>
        <v>Rehab/Recon</v>
      </c>
      <c r="M3158" s="5" t="s">
        <v>113</v>
      </c>
      <c r="N3158">
        <v>3.5</v>
      </c>
      <c r="O3158">
        <v>2025</v>
      </c>
    </row>
    <row r="3159" spans="1:15" x14ac:dyDescent="0.25">
      <c r="A3159" s="7" t="s">
        <v>339</v>
      </c>
      <c r="B3159" t="s">
        <v>340</v>
      </c>
      <c r="C3159" s="6">
        <v>3700</v>
      </c>
      <c r="D3159" s="6">
        <v>3800</v>
      </c>
      <c r="E3159">
        <v>100</v>
      </c>
      <c r="F3159">
        <v>0</v>
      </c>
      <c r="G3159">
        <v>0</v>
      </c>
      <c r="H3159">
        <v>0</v>
      </c>
      <c r="I3159">
        <v>100</v>
      </c>
      <c r="J3159">
        <f t="shared" si="462"/>
        <v>0</v>
      </c>
      <c r="K3159">
        <f t="shared" si="463"/>
        <v>100</v>
      </c>
      <c r="L3159" s="5" t="str">
        <f t="shared" si="464"/>
        <v>Rehab/Recon</v>
      </c>
      <c r="M3159" s="5" t="s">
        <v>113</v>
      </c>
      <c r="N3159">
        <v>3.5</v>
      </c>
      <c r="O3159">
        <v>2025</v>
      </c>
    </row>
    <row r="3160" spans="1:15" x14ac:dyDescent="0.25">
      <c r="A3160" s="7" t="s">
        <v>339</v>
      </c>
      <c r="B3160" t="s">
        <v>340</v>
      </c>
      <c r="C3160" s="6">
        <v>3800</v>
      </c>
      <c r="D3160" s="6">
        <v>3900</v>
      </c>
      <c r="E3160">
        <v>100</v>
      </c>
      <c r="F3160">
        <v>0</v>
      </c>
      <c r="G3160">
        <v>0</v>
      </c>
      <c r="H3160">
        <v>0</v>
      </c>
      <c r="I3160">
        <v>100</v>
      </c>
      <c r="J3160">
        <f t="shared" si="462"/>
        <v>0</v>
      </c>
      <c r="K3160">
        <f t="shared" si="463"/>
        <v>100</v>
      </c>
      <c r="L3160" s="5" t="str">
        <f t="shared" si="464"/>
        <v>Rehab/Recon</v>
      </c>
      <c r="M3160" s="5" t="s">
        <v>113</v>
      </c>
      <c r="N3160">
        <v>2.5</v>
      </c>
      <c r="O3160">
        <v>2025</v>
      </c>
    </row>
    <row r="3161" spans="1:15" x14ac:dyDescent="0.25">
      <c r="A3161" s="7" t="s">
        <v>339</v>
      </c>
      <c r="B3161" t="s">
        <v>340</v>
      </c>
      <c r="C3161" s="6">
        <v>3900</v>
      </c>
      <c r="D3161" s="6">
        <v>4000</v>
      </c>
      <c r="E3161">
        <v>100</v>
      </c>
      <c r="F3161">
        <v>0</v>
      </c>
      <c r="G3161">
        <v>100</v>
      </c>
      <c r="H3161">
        <v>0</v>
      </c>
      <c r="I3161">
        <v>0</v>
      </c>
      <c r="J3161">
        <f t="shared" si="462"/>
        <v>100</v>
      </c>
      <c r="K3161">
        <f t="shared" si="463"/>
        <v>0</v>
      </c>
      <c r="L3161" s="5" t="str">
        <f t="shared" si="464"/>
        <v>Routine</v>
      </c>
      <c r="M3161" s="5" t="s">
        <v>32</v>
      </c>
      <c r="N3161">
        <v>2.5</v>
      </c>
      <c r="O3161">
        <v>2025</v>
      </c>
    </row>
    <row r="3162" spans="1:15" x14ac:dyDescent="0.25">
      <c r="A3162" s="7" t="s">
        <v>339</v>
      </c>
      <c r="B3162" t="s">
        <v>340</v>
      </c>
      <c r="C3162" s="6">
        <v>4000</v>
      </c>
      <c r="D3162" s="6">
        <v>4100</v>
      </c>
      <c r="E3162">
        <v>100</v>
      </c>
      <c r="F3162">
        <v>0</v>
      </c>
      <c r="G3162">
        <v>100</v>
      </c>
      <c r="H3162">
        <v>0</v>
      </c>
      <c r="I3162">
        <v>0</v>
      </c>
      <c r="J3162">
        <f t="shared" si="462"/>
        <v>100</v>
      </c>
      <c r="K3162">
        <f t="shared" si="463"/>
        <v>0</v>
      </c>
      <c r="L3162" s="5" t="str">
        <f t="shared" si="464"/>
        <v>Routine</v>
      </c>
      <c r="M3162" s="5" t="s">
        <v>32</v>
      </c>
      <c r="N3162">
        <v>2.5</v>
      </c>
      <c r="O3162">
        <v>2025</v>
      </c>
    </row>
    <row r="3163" spans="1:15" x14ac:dyDescent="0.25">
      <c r="A3163" s="7" t="s">
        <v>339</v>
      </c>
      <c r="B3163" t="s">
        <v>340</v>
      </c>
      <c r="C3163" s="6">
        <v>4100</v>
      </c>
      <c r="D3163" s="6">
        <v>4200</v>
      </c>
      <c r="E3163">
        <v>100</v>
      </c>
      <c r="F3163">
        <v>0</v>
      </c>
      <c r="G3163">
        <v>100</v>
      </c>
      <c r="H3163">
        <v>0</v>
      </c>
      <c r="I3163">
        <v>0</v>
      </c>
      <c r="J3163">
        <f t="shared" si="462"/>
        <v>100</v>
      </c>
      <c r="K3163">
        <f t="shared" si="463"/>
        <v>0</v>
      </c>
      <c r="L3163" s="5" t="str">
        <f t="shared" si="464"/>
        <v>Routine</v>
      </c>
      <c r="M3163" s="5" t="s">
        <v>32</v>
      </c>
      <c r="N3163">
        <v>2.5</v>
      </c>
      <c r="O3163">
        <v>2025</v>
      </c>
    </row>
    <row r="3164" spans="1:15" x14ac:dyDescent="0.25">
      <c r="A3164" s="7" t="s">
        <v>339</v>
      </c>
      <c r="B3164" t="s">
        <v>340</v>
      </c>
      <c r="C3164" s="6">
        <v>4200</v>
      </c>
      <c r="D3164" s="6">
        <v>4300</v>
      </c>
      <c r="E3164">
        <v>100</v>
      </c>
      <c r="F3164">
        <v>0</v>
      </c>
      <c r="G3164">
        <v>100</v>
      </c>
      <c r="H3164">
        <v>0</v>
      </c>
      <c r="I3164">
        <v>0</v>
      </c>
      <c r="J3164">
        <f t="shared" si="462"/>
        <v>100</v>
      </c>
      <c r="K3164">
        <f t="shared" si="463"/>
        <v>0</v>
      </c>
      <c r="L3164" s="5" t="str">
        <f t="shared" si="464"/>
        <v>Routine</v>
      </c>
      <c r="M3164" s="5" t="s">
        <v>32</v>
      </c>
      <c r="N3164">
        <v>2.5</v>
      </c>
      <c r="O3164">
        <v>2025</v>
      </c>
    </row>
    <row r="3165" spans="1:15" x14ac:dyDescent="0.25">
      <c r="A3165" s="7" t="s">
        <v>339</v>
      </c>
      <c r="B3165" t="s">
        <v>340</v>
      </c>
      <c r="C3165" s="6">
        <v>4300</v>
      </c>
      <c r="D3165" s="6">
        <v>4400</v>
      </c>
      <c r="E3165">
        <v>100</v>
      </c>
      <c r="F3165">
        <v>0</v>
      </c>
      <c r="G3165">
        <v>100</v>
      </c>
      <c r="H3165">
        <v>0</v>
      </c>
      <c r="I3165">
        <v>0</v>
      </c>
      <c r="J3165">
        <f t="shared" si="462"/>
        <v>100</v>
      </c>
      <c r="K3165">
        <f t="shared" si="463"/>
        <v>0</v>
      </c>
      <c r="L3165" s="5" t="str">
        <f t="shared" si="464"/>
        <v>Routine</v>
      </c>
      <c r="M3165" s="5" t="s">
        <v>32</v>
      </c>
      <c r="N3165">
        <v>2.5</v>
      </c>
      <c r="O3165">
        <v>2025</v>
      </c>
    </row>
    <row r="3166" spans="1:15" x14ac:dyDescent="0.25">
      <c r="A3166" s="7" t="s">
        <v>339</v>
      </c>
      <c r="B3166" t="s">
        <v>340</v>
      </c>
      <c r="C3166" s="6">
        <v>4400</v>
      </c>
      <c r="D3166" s="6">
        <v>4500</v>
      </c>
      <c r="E3166">
        <v>100</v>
      </c>
      <c r="F3166">
        <v>0</v>
      </c>
      <c r="G3166">
        <v>100</v>
      </c>
      <c r="H3166">
        <v>0</v>
      </c>
      <c r="I3166">
        <v>0</v>
      </c>
      <c r="J3166">
        <f t="shared" si="462"/>
        <v>100</v>
      </c>
      <c r="K3166">
        <f t="shared" si="463"/>
        <v>0</v>
      </c>
      <c r="L3166" s="5" t="str">
        <f t="shared" si="464"/>
        <v>Routine</v>
      </c>
      <c r="M3166" s="5" t="s">
        <v>32</v>
      </c>
      <c r="N3166">
        <v>2.5</v>
      </c>
      <c r="O3166">
        <v>2025</v>
      </c>
    </row>
    <row r="3167" spans="1:15" x14ac:dyDescent="0.25">
      <c r="A3167" s="7" t="s">
        <v>339</v>
      </c>
      <c r="B3167" t="s">
        <v>340</v>
      </c>
      <c r="C3167" s="6">
        <v>4500</v>
      </c>
      <c r="D3167" s="6">
        <v>4600</v>
      </c>
      <c r="E3167">
        <v>100</v>
      </c>
      <c r="F3167">
        <v>0</v>
      </c>
      <c r="G3167">
        <v>100</v>
      </c>
      <c r="H3167">
        <v>0</v>
      </c>
      <c r="I3167">
        <v>0</v>
      </c>
      <c r="J3167">
        <f t="shared" si="462"/>
        <v>100</v>
      </c>
      <c r="K3167">
        <f t="shared" si="463"/>
        <v>0</v>
      </c>
      <c r="L3167" s="5" t="str">
        <f t="shared" si="464"/>
        <v>Routine</v>
      </c>
      <c r="M3167" s="5" t="s">
        <v>32</v>
      </c>
      <c r="N3167">
        <v>2.5</v>
      </c>
      <c r="O3167">
        <v>2025</v>
      </c>
    </row>
    <row r="3168" spans="1:15" x14ac:dyDescent="0.25">
      <c r="A3168" s="7" t="s">
        <v>339</v>
      </c>
      <c r="B3168" t="s">
        <v>340</v>
      </c>
      <c r="C3168" s="6">
        <v>4600</v>
      </c>
      <c r="D3168" s="6">
        <v>4700</v>
      </c>
      <c r="E3168">
        <v>100</v>
      </c>
      <c r="F3168">
        <v>0</v>
      </c>
      <c r="G3168">
        <v>100</v>
      </c>
      <c r="H3168">
        <v>0</v>
      </c>
      <c r="I3168">
        <v>0</v>
      </c>
      <c r="J3168">
        <f t="shared" si="462"/>
        <v>100</v>
      </c>
      <c r="K3168">
        <f t="shared" si="463"/>
        <v>0</v>
      </c>
      <c r="L3168" s="5" t="str">
        <f t="shared" si="464"/>
        <v>Routine</v>
      </c>
      <c r="M3168" s="5" t="s">
        <v>32</v>
      </c>
      <c r="N3168">
        <v>2.5</v>
      </c>
      <c r="O3168">
        <v>2025</v>
      </c>
    </row>
    <row r="3169" spans="1:15" x14ac:dyDescent="0.25">
      <c r="A3169" s="7" t="s">
        <v>339</v>
      </c>
      <c r="B3169" t="s">
        <v>340</v>
      </c>
      <c r="C3169" s="6">
        <v>4700</v>
      </c>
      <c r="D3169" s="6">
        <v>4800</v>
      </c>
      <c r="E3169">
        <v>100</v>
      </c>
      <c r="F3169">
        <v>0</v>
      </c>
      <c r="G3169">
        <v>100</v>
      </c>
      <c r="H3169">
        <v>0</v>
      </c>
      <c r="I3169">
        <v>0</v>
      </c>
      <c r="J3169">
        <f t="shared" si="462"/>
        <v>100</v>
      </c>
      <c r="K3169">
        <f t="shared" si="463"/>
        <v>0</v>
      </c>
      <c r="L3169" s="5" t="str">
        <f t="shared" si="464"/>
        <v>Routine</v>
      </c>
      <c r="M3169" s="5" t="s">
        <v>32</v>
      </c>
      <c r="N3169">
        <v>2.5</v>
      </c>
      <c r="O3169">
        <v>2025</v>
      </c>
    </row>
    <row r="3170" spans="1:15" x14ac:dyDescent="0.25">
      <c r="A3170" s="7" t="s">
        <v>339</v>
      </c>
      <c r="B3170" t="s">
        <v>340</v>
      </c>
      <c r="C3170" s="6">
        <v>4800</v>
      </c>
      <c r="D3170" s="6">
        <v>4880</v>
      </c>
      <c r="E3170">
        <v>80</v>
      </c>
      <c r="F3170">
        <v>0</v>
      </c>
      <c r="G3170">
        <v>80</v>
      </c>
      <c r="H3170">
        <v>0</v>
      </c>
      <c r="I3170">
        <v>0</v>
      </c>
      <c r="J3170">
        <f t="shared" si="462"/>
        <v>80</v>
      </c>
      <c r="K3170">
        <f t="shared" si="463"/>
        <v>0</v>
      </c>
      <c r="L3170" s="5" t="str">
        <f t="shared" si="464"/>
        <v>Routine</v>
      </c>
      <c r="M3170" s="5" t="s">
        <v>32</v>
      </c>
      <c r="N3170">
        <v>2.5</v>
      </c>
      <c r="O3170">
        <v>2025</v>
      </c>
    </row>
    <row r="3171" spans="1:15" x14ac:dyDescent="0.25">
      <c r="A3171" s="7" t="s">
        <v>341</v>
      </c>
      <c r="B3171" t="s">
        <v>342</v>
      </c>
      <c r="C3171" s="6">
        <v>0</v>
      </c>
      <c r="D3171" s="6">
        <v>100</v>
      </c>
      <c r="E3171">
        <v>100</v>
      </c>
      <c r="F3171">
        <v>0</v>
      </c>
      <c r="G3171">
        <v>0</v>
      </c>
      <c r="H3171">
        <v>0</v>
      </c>
      <c r="I3171">
        <v>100</v>
      </c>
      <c r="J3171">
        <f>F3171+G3171</f>
        <v>0</v>
      </c>
      <c r="K3171">
        <f>H3171+I3171</f>
        <v>100</v>
      </c>
      <c r="L3171" s="5" t="str">
        <f>IF(J3171&lt;&gt;0,"Routine",IF(H3171&lt;&gt;0,"Periodic",IF(I3171&lt;&gt;0,"Rehab/Recon","")))</f>
        <v>Rehab/Recon</v>
      </c>
      <c r="M3171" s="5" t="s">
        <v>113</v>
      </c>
      <c r="N3171">
        <v>4</v>
      </c>
      <c r="O3171">
        <v>2025</v>
      </c>
    </row>
    <row r="3172" spans="1:15" x14ac:dyDescent="0.25">
      <c r="A3172" s="7" t="s">
        <v>341</v>
      </c>
      <c r="B3172" t="s">
        <v>342</v>
      </c>
      <c r="C3172" s="6">
        <v>100</v>
      </c>
      <c r="D3172" s="6">
        <v>200</v>
      </c>
      <c r="E3172">
        <v>100</v>
      </c>
      <c r="F3172">
        <v>0</v>
      </c>
      <c r="G3172">
        <v>0</v>
      </c>
      <c r="H3172">
        <v>0</v>
      </c>
      <c r="I3172">
        <v>100</v>
      </c>
      <c r="J3172">
        <f t="shared" ref="J3172:J3216" si="465">F3172+G3172</f>
        <v>0</v>
      </c>
      <c r="K3172">
        <f t="shared" ref="K3172:K3216" si="466">H3172+I3172</f>
        <v>100</v>
      </c>
      <c r="L3172" s="5" t="str">
        <f t="shared" ref="L3172:L3216" si="467">IF(J3172&lt;&gt;0,"Routine",IF(H3172&lt;&gt;0,"Periodic",IF(I3172&lt;&gt;0,"Rehab/Recon","")))</f>
        <v>Rehab/Recon</v>
      </c>
      <c r="M3172" s="5" t="s">
        <v>113</v>
      </c>
      <c r="N3172">
        <v>4</v>
      </c>
      <c r="O3172">
        <v>2025</v>
      </c>
    </row>
    <row r="3173" spans="1:15" x14ac:dyDescent="0.25">
      <c r="A3173" s="7" t="s">
        <v>341</v>
      </c>
      <c r="B3173" t="s">
        <v>342</v>
      </c>
      <c r="C3173" s="6">
        <v>200</v>
      </c>
      <c r="D3173" s="6">
        <v>300</v>
      </c>
      <c r="E3173">
        <v>100</v>
      </c>
      <c r="F3173">
        <v>0</v>
      </c>
      <c r="G3173">
        <v>0</v>
      </c>
      <c r="H3173">
        <v>0</v>
      </c>
      <c r="I3173">
        <v>100</v>
      </c>
      <c r="J3173">
        <f t="shared" si="465"/>
        <v>0</v>
      </c>
      <c r="K3173">
        <f t="shared" si="466"/>
        <v>100</v>
      </c>
      <c r="L3173" s="5" t="str">
        <f t="shared" si="467"/>
        <v>Rehab/Recon</v>
      </c>
      <c r="M3173" s="5" t="s">
        <v>113</v>
      </c>
      <c r="N3173">
        <v>4</v>
      </c>
      <c r="O3173">
        <v>2025</v>
      </c>
    </row>
    <row r="3174" spans="1:15" x14ac:dyDescent="0.25">
      <c r="A3174" s="7" t="s">
        <v>341</v>
      </c>
      <c r="B3174" t="s">
        <v>342</v>
      </c>
      <c r="C3174" s="6">
        <v>300</v>
      </c>
      <c r="D3174" s="6">
        <v>400</v>
      </c>
      <c r="E3174">
        <v>100</v>
      </c>
      <c r="F3174">
        <v>0</v>
      </c>
      <c r="G3174">
        <v>0</v>
      </c>
      <c r="H3174">
        <v>0</v>
      </c>
      <c r="I3174">
        <v>100</v>
      </c>
      <c r="J3174">
        <f t="shared" si="465"/>
        <v>0</v>
      </c>
      <c r="K3174">
        <f t="shared" si="466"/>
        <v>100</v>
      </c>
      <c r="L3174" s="5" t="str">
        <f t="shared" si="467"/>
        <v>Rehab/Recon</v>
      </c>
      <c r="M3174" s="5" t="s">
        <v>113</v>
      </c>
      <c r="N3174">
        <v>4</v>
      </c>
      <c r="O3174">
        <v>2025</v>
      </c>
    </row>
    <row r="3175" spans="1:15" x14ac:dyDescent="0.25">
      <c r="A3175" s="7" t="s">
        <v>341</v>
      </c>
      <c r="B3175" t="s">
        <v>342</v>
      </c>
      <c r="C3175" s="6">
        <v>400</v>
      </c>
      <c r="D3175" s="6">
        <v>500</v>
      </c>
      <c r="E3175">
        <v>100</v>
      </c>
      <c r="F3175">
        <v>0</v>
      </c>
      <c r="G3175">
        <v>0</v>
      </c>
      <c r="H3175">
        <v>0</v>
      </c>
      <c r="I3175">
        <v>100</v>
      </c>
      <c r="J3175">
        <f t="shared" si="465"/>
        <v>0</v>
      </c>
      <c r="K3175">
        <f t="shared" si="466"/>
        <v>100</v>
      </c>
      <c r="L3175" s="5" t="str">
        <f t="shared" si="467"/>
        <v>Rehab/Recon</v>
      </c>
      <c r="M3175" s="5" t="s">
        <v>113</v>
      </c>
      <c r="N3175">
        <v>4</v>
      </c>
      <c r="O3175">
        <v>2025</v>
      </c>
    </row>
    <row r="3176" spans="1:15" x14ac:dyDescent="0.25">
      <c r="A3176" s="7" t="s">
        <v>341</v>
      </c>
      <c r="B3176" t="s">
        <v>342</v>
      </c>
      <c r="C3176" s="6">
        <v>500</v>
      </c>
      <c r="D3176" s="6">
        <v>600</v>
      </c>
      <c r="E3176">
        <v>100</v>
      </c>
      <c r="F3176">
        <v>0</v>
      </c>
      <c r="G3176">
        <v>0</v>
      </c>
      <c r="H3176">
        <v>0</v>
      </c>
      <c r="I3176">
        <v>100</v>
      </c>
      <c r="J3176">
        <f t="shared" si="465"/>
        <v>0</v>
      </c>
      <c r="K3176">
        <f t="shared" si="466"/>
        <v>100</v>
      </c>
      <c r="L3176" s="5" t="str">
        <f t="shared" si="467"/>
        <v>Rehab/Recon</v>
      </c>
      <c r="M3176" s="5" t="s">
        <v>113</v>
      </c>
      <c r="N3176">
        <v>4</v>
      </c>
      <c r="O3176">
        <v>2025</v>
      </c>
    </row>
    <row r="3177" spans="1:15" x14ac:dyDescent="0.25">
      <c r="A3177" s="7" t="s">
        <v>341</v>
      </c>
      <c r="B3177" t="s">
        <v>342</v>
      </c>
      <c r="C3177" s="6">
        <v>600</v>
      </c>
      <c r="D3177" s="6">
        <v>700</v>
      </c>
      <c r="E3177">
        <v>100</v>
      </c>
      <c r="F3177">
        <v>0</v>
      </c>
      <c r="G3177">
        <v>0</v>
      </c>
      <c r="H3177">
        <v>0</v>
      </c>
      <c r="I3177">
        <v>100</v>
      </c>
      <c r="J3177">
        <f t="shared" si="465"/>
        <v>0</v>
      </c>
      <c r="K3177">
        <f t="shared" si="466"/>
        <v>100</v>
      </c>
      <c r="L3177" s="5" t="str">
        <f t="shared" si="467"/>
        <v>Rehab/Recon</v>
      </c>
      <c r="M3177" s="5" t="s">
        <v>113</v>
      </c>
      <c r="N3177">
        <v>4</v>
      </c>
      <c r="O3177">
        <v>2025</v>
      </c>
    </row>
    <row r="3178" spans="1:15" x14ac:dyDescent="0.25">
      <c r="A3178" s="7" t="s">
        <v>341</v>
      </c>
      <c r="B3178" t="s">
        <v>342</v>
      </c>
      <c r="C3178" s="6">
        <v>700</v>
      </c>
      <c r="D3178" s="6">
        <v>800</v>
      </c>
      <c r="E3178">
        <v>100</v>
      </c>
      <c r="F3178">
        <v>0</v>
      </c>
      <c r="G3178">
        <v>0</v>
      </c>
      <c r="H3178">
        <v>0</v>
      </c>
      <c r="I3178">
        <v>100</v>
      </c>
      <c r="J3178">
        <f t="shared" si="465"/>
        <v>0</v>
      </c>
      <c r="K3178">
        <f t="shared" si="466"/>
        <v>100</v>
      </c>
      <c r="L3178" s="5" t="str">
        <f t="shared" si="467"/>
        <v>Rehab/Recon</v>
      </c>
      <c r="M3178" s="5" t="s">
        <v>113</v>
      </c>
      <c r="N3178">
        <v>4</v>
      </c>
      <c r="O3178">
        <v>2025</v>
      </c>
    </row>
    <row r="3179" spans="1:15" x14ac:dyDescent="0.25">
      <c r="A3179" s="7" t="s">
        <v>341</v>
      </c>
      <c r="B3179" t="s">
        <v>342</v>
      </c>
      <c r="C3179" s="6">
        <v>800</v>
      </c>
      <c r="D3179" s="6">
        <v>900</v>
      </c>
      <c r="E3179">
        <v>100</v>
      </c>
      <c r="F3179">
        <v>0</v>
      </c>
      <c r="G3179">
        <v>0</v>
      </c>
      <c r="H3179">
        <v>0</v>
      </c>
      <c r="I3179">
        <v>100</v>
      </c>
      <c r="J3179">
        <f t="shared" si="465"/>
        <v>0</v>
      </c>
      <c r="K3179">
        <f t="shared" si="466"/>
        <v>100</v>
      </c>
      <c r="L3179" s="5" t="str">
        <f t="shared" si="467"/>
        <v>Rehab/Recon</v>
      </c>
      <c r="M3179" s="5" t="s">
        <v>113</v>
      </c>
      <c r="N3179">
        <v>4</v>
      </c>
      <c r="O3179">
        <v>2025</v>
      </c>
    </row>
    <row r="3180" spans="1:15" x14ac:dyDescent="0.25">
      <c r="A3180" s="7" t="s">
        <v>341</v>
      </c>
      <c r="B3180" t="s">
        <v>342</v>
      </c>
      <c r="C3180" s="6">
        <v>900</v>
      </c>
      <c r="D3180" s="6">
        <v>1000</v>
      </c>
      <c r="E3180">
        <v>100</v>
      </c>
      <c r="F3180">
        <v>0</v>
      </c>
      <c r="G3180">
        <v>0</v>
      </c>
      <c r="H3180">
        <v>0</v>
      </c>
      <c r="I3180">
        <v>100</v>
      </c>
      <c r="J3180">
        <f t="shared" si="465"/>
        <v>0</v>
      </c>
      <c r="K3180">
        <f t="shared" si="466"/>
        <v>100</v>
      </c>
      <c r="L3180" s="5" t="str">
        <f t="shared" si="467"/>
        <v>Rehab/Recon</v>
      </c>
      <c r="M3180" s="5" t="s">
        <v>113</v>
      </c>
      <c r="N3180">
        <v>4</v>
      </c>
      <c r="O3180">
        <v>2025</v>
      </c>
    </row>
    <row r="3181" spans="1:15" x14ac:dyDescent="0.25">
      <c r="A3181" s="7" t="s">
        <v>341</v>
      </c>
      <c r="B3181" t="s">
        <v>342</v>
      </c>
      <c r="C3181" s="6">
        <v>1000</v>
      </c>
      <c r="D3181" s="6">
        <v>1100</v>
      </c>
      <c r="E3181">
        <v>100</v>
      </c>
      <c r="F3181">
        <v>0</v>
      </c>
      <c r="G3181">
        <v>0</v>
      </c>
      <c r="H3181">
        <v>0</v>
      </c>
      <c r="I3181">
        <v>100</v>
      </c>
      <c r="J3181">
        <f t="shared" si="465"/>
        <v>0</v>
      </c>
      <c r="K3181">
        <f t="shared" si="466"/>
        <v>100</v>
      </c>
      <c r="L3181" s="5" t="str">
        <f t="shared" si="467"/>
        <v>Rehab/Recon</v>
      </c>
      <c r="M3181" s="5" t="s">
        <v>113</v>
      </c>
      <c r="N3181">
        <v>4</v>
      </c>
      <c r="O3181">
        <v>2025</v>
      </c>
    </row>
    <row r="3182" spans="1:15" x14ac:dyDescent="0.25">
      <c r="A3182" s="7" t="s">
        <v>341</v>
      </c>
      <c r="B3182" t="s">
        <v>342</v>
      </c>
      <c r="C3182" s="6">
        <v>1100</v>
      </c>
      <c r="D3182" s="6">
        <v>1200</v>
      </c>
      <c r="E3182">
        <v>100</v>
      </c>
      <c r="F3182">
        <v>0</v>
      </c>
      <c r="G3182">
        <v>0</v>
      </c>
      <c r="H3182">
        <v>0</v>
      </c>
      <c r="I3182">
        <v>100</v>
      </c>
      <c r="J3182">
        <f t="shared" si="465"/>
        <v>0</v>
      </c>
      <c r="K3182">
        <f t="shared" si="466"/>
        <v>100</v>
      </c>
      <c r="L3182" s="5" t="str">
        <f t="shared" si="467"/>
        <v>Rehab/Recon</v>
      </c>
      <c r="M3182" s="5" t="s">
        <v>113</v>
      </c>
      <c r="N3182">
        <v>4</v>
      </c>
      <c r="O3182">
        <v>2025</v>
      </c>
    </row>
    <row r="3183" spans="1:15" x14ac:dyDescent="0.25">
      <c r="A3183" s="7" t="s">
        <v>341</v>
      </c>
      <c r="B3183" t="s">
        <v>342</v>
      </c>
      <c r="C3183" s="6">
        <v>1200</v>
      </c>
      <c r="D3183" s="6">
        <v>1300</v>
      </c>
      <c r="E3183">
        <v>100</v>
      </c>
      <c r="F3183">
        <v>0</v>
      </c>
      <c r="G3183">
        <v>0</v>
      </c>
      <c r="H3183">
        <v>0</v>
      </c>
      <c r="I3183">
        <v>100</v>
      </c>
      <c r="J3183">
        <f t="shared" si="465"/>
        <v>0</v>
      </c>
      <c r="K3183">
        <f t="shared" si="466"/>
        <v>100</v>
      </c>
      <c r="L3183" s="5" t="str">
        <f t="shared" si="467"/>
        <v>Rehab/Recon</v>
      </c>
      <c r="M3183" s="5" t="s">
        <v>113</v>
      </c>
      <c r="N3183">
        <v>4</v>
      </c>
      <c r="O3183">
        <v>2025</v>
      </c>
    </row>
    <row r="3184" spans="1:15" x14ac:dyDescent="0.25">
      <c r="A3184" s="7" t="s">
        <v>341</v>
      </c>
      <c r="B3184" t="s">
        <v>342</v>
      </c>
      <c r="C3184" s="6">
        <v>1300</v>
      </c>
      <c r="D3184" s="6">
        <v>1400</v>
      </c>
      <c r="E3184">
        <v>100</v>
      </c>
      <c r="F3184">
        <v>0</v>
      </c>
      <c r="G3184">
        <v>0</v>
      </c>
      <c r="H3184">
        <v>0</v>
      </c>
      <c r="I3184">
        <v>100</v>
      </c>
      <c r="J3184">
        <f t="shared" si="465"/>
        <v>0</v>
      </c>
      <c r="K3184">
        <f t="shared" si="466"/>
        <v>100</v>
      </c>
      <c r="L3184" s="5" t="str">
        <f t="shared" si="467"/>
        <v>Rehab/Recon</v>
      </c>
      <c r="M3184" s="5" t="s">
        <v>113</v>
      </c>
      <c r="N3184">
        <v>4</v>
      </c>
      <c r="O3184">
        <v>2025</v>
      </c>
    </row>
    <row r="3185" spans="1:15" x14ac:dyDescent="0.25">
      <c r="A3185" s="7" t="s">
        <v>341</v>
      </c>
      <c r="B3185" t="s">
        <v>342</v>
      </c>
      <c r="C3185" s="6">
        <v>1400</v>
      </c>
      <c r="D3185" s="6">
        <v>1500</v>
      </c>
      <c r="E3185">
        <v>100</v>
      </c>
      <c r="F3185">
        <v>0</v>
      </c>
      <c r="G3185">
        <v>0</v>
      </c>
      <c r="H3185">
        <v>0</v>
      </c>
      <c r="I3185">
        <v>100</v>
      </c>
      <c r="J3185">
        <f t="shared" si="465"/>
        <v>0</v>
      </c>
      <c r="K3185">
        <f t="shared" si="466"/>
        <v>100</v>
      </c>
      <c r="L3185" s="5" t="str">
        <f t="shared" si="467"/>
        <v>Rehab/Recon</v>
      </c>
      <c r="M3185" s="5" t="s">
        <v>113</v>
      </c>
      <c r="N3185">
        <v>4</v>
      </c>
      <c r="O3185">
        <v>2025</v>
      </c>
    </row>
    <row r="3186" spans="1:15" x14ac:dyDescent="0.25">
      <c r="A3186" s="7" t="s">
        <v>341</v>
      </c>
      <c r="B3186" t="s">
        <v>342</v>
      </c>
      <c r="C3186" s="6">
        <v>1500</v>
      </c>
      <c r="D3186" s="6">
        <v>1600</v>
      </c>
      <c r="E3186">
        <v>100</v>
      </c>
      <c r="F3186">
        <v>0</v>
      </c>
      <c r="G3186">
        <v>0</v>
      </c>
      <c r="H3186">
        <v>0</v>
      </c>
      <c r="I3186">
        <v>100</v>
      </c>
      <c r="J3186">
        <f t="shared" si="465"/>
        <v>0</v>
      </c>
      <c r="K3186">
        <f t="shared" si="466"/>
        <v>100</v>
      </c>
      <c r="L3186" s="5" t="str">
        <f t="shared" si="467"/>
        <v>Rehab/Recon</v>
      </c>
      <c r="M3186" s="5" t="s">
        <v>113</v>
      </c>
      <c r="N3186">
        <v>4</v>
      </c>
      <c r="O3186">
        <v>2025</v>
      </c>
    </row>
    <row r="3187" spans="1:15" x14ac:dyDescent="0.25">
      <c r="A3187" s="7" t="s">
        <v>341</v>
      </c>
      <c r="B3187" t="s">
        <v>342</v>
      </c>
      <c r="C3187" s="6">
        <v>1600</v>
      </c>
      <c r="D3187" s="6">
        <v>1700</v>
      </c>
      <c r="E3187">
        <v>100</v>
      </c>
      <c r="F3187">
        <v>0</v>
      </c>
      <c r="G3187">
        <v>0</v>
      </c>
      <c r="H3187">
        <v>0</v>
      </c>
      <c r="I3187">
        <v>100</v>
      </c>
      <c r="J3187">
        <f t="shared" si="465"/>
        <v>0</v>
      </c>
      <c r="K3187">
        <f t="shared" si="466"/>
        <v>100</v>
      </c>
      <c r="L3187" s="5" t="str">
        <f t="shared" si="467"/>
        <v>Rehab/Recon</v>
      </c>
      <c r="M3187" s="5" t="s">
        <v>113</v>
      </c>
      <c r="N3187">
        <v>4</v>
      </c>
      <c r="O3187">
        <v>2025</v>
      </c>
    </row>
    <row r="3188" spans="1:15" x14ac:dyDescent="0.25">
      <c r="A3188" s="7" t="s">
        <v>341</v>
      </c>
      <c r="B3188" t="s">
        <v>342</v>
      </c>
      <c r="C3188" s="6">
        <v>1700</v>
      </c>
      <c r="D3188" s="6">
        <v>1800</v>
      </c>
      <c r="E3188">
        <v>100</v>
      </c>
      <c r="F3188">
        <v>0</v>
      </c>
      <c r="G3188">
        <v>0</v>
      </c>
      <c r="H3188">
        <v>0</v>
      </c>
      <c r="I3188">
        <v>100</v>
      </c>
      <c r="J3188">
        <f t="shared" si="465"/>
        <v>0</v>
      </c>
      <c r="K3188">
        <f t="shared" si="466"/>
        <v>100</v>
      </c>
      <c r="L3188" s="5" t="str">
        <f t="shared" si="467"/>
        <v>Rehab/Recon</v>
      </c>
      <c r="M3188" s="5" t="s">
        <v>113</v>
      </c>
      <c r="N3188">
        <v>4</v>
      </c>
      <c r="O3188">
        <v>2025</v>
      </c>
    </row>
    <row r="3189" spans="1:15" x14ac:dyDescent="0.25">
      <c r="A3189" s="7" t="s">
        <v>341</v>
      </c>
      <c r="B3189" t="s">
        <v>342</v>
      </c>
      <c r="C3189" s="6">
        <v>1800</v>
      </c>
      <c r="D3189" s="6">
        <v>1900</v>
      </c>
      <c r="E3189">
        <v>100</v>
      </c>
      <c r="F3189">
        <v>0</v>
      </c>
      <c r="G3189">
        <v>0</v>
      </c>
      <c r="H3189">
        <v>0</v>
      </c>
      <c r="I3189">
        <v>100</v>
      </c>
      <c r="J3189">
        <f t="shared" si="465"/>
        <v>0</v>
      </c>
      <c r="K3189">
        <f t="shared" si="466"/>
        <v>100</v>
      </c>
      <c r="L3189" s="5" t="str">
        <f t="shared" si="467"/>
        <v>Rehab/Recon</v>
      </c>
      <c r="M3189" s="5" t="s">
        <v>113</v>
      </c>
      <c r="N3189">
        <v>4</v>
      </c>
      <c r="O3189">
        <v>2025</v>
      </c>
    </row>
    <row r="3190" spans="1:15" x14ac:dyDescent="0.25">
      <c r="A3190" s="7" t="s">
        <v>341</v>
      </c>
      <c r="B3190" t="s">
        <v>342</v>
      </c>
      <c r="C3190" s="6">
        <v>1900</v>
      </c>
      <c r="D3190" s="6">
        <v>2000</v>
      </c>
      <c r="E3190">
        <v>100</v>
      </c>
      <c r="F3190">
        <v>0</v>
      </c>
      <c r="G3190">
        <v>0</v>
      </c>
      <c r="H3190">
        <v>0</v>
      </c>
      <c r="I3190">
        <v>100</v>
      </c>
      <c r="J3190">
        <f t="shared" si="465"/>
        <v>0</v>
      </c>
      <c r="K3190">
        <f t="shared" si="466"/>
        <v>100</v>
      </c>
      <c r="L3190" s="5" t="str">
        <f t="shared" si="467"/>
        <v>Rehab/Recon</v>
      </c>
      <c r="M3190" s="5" t="s">
        <v>113</v>
      </c>
      <c r="N3190">
        <v>4</v>
      </c>
      <c r="O3190">
        <v>2025</v>
      </c>
    </row>
    <row r="3191" spans="1:15" x14ac:dyDescent="0.25">
      <c r="A3191" s="7" t="s">
        <v>341</v>
      </c>
      <c r="B3191" t="s">
        <v>342</v>
      </c>
      <c r="C3191" s="6">
        <v>2000</v>
      </c>
      <c r="D3191" s="6">
        <v>2100</v>
      </c>
      <c r="E3191">
        <v>100</v>
      </c>
      <c r="F3191">
        <v>0</v>
      </c>
      <c r="G3191">
        <v>0</v>
      </c>
      <c r="H3191">
        <v>0</v>
      </c>
      <c r="I3191">
        <v>100</v>
      </c>
      <c r="J3191">
        <f t="shared" si="465"/>
        <v>0</v>
      </c>
      <c r="K3191">
        <f t="shared" si="466"/>
        <v>100</v>
      </c>
      <c r="L3191" s="5" t="str">
        <f t="shared" si="467"/>
        <v>Rehab/Recon</v>
      </c>
      <c r="M3191" s="5" t="s">
        <v>113</v>
      </c>
      <c r="N3191">
        <v>4</v>
      </c>
      <c r="O3191">
        <v>2025</v>
      </c>
    </row>
    <row r="3192" spans="1:15" x14ac:dyDescent="0.25">
      <c r="A3192" s="7" t="s">
        <v>341</v>
      </c>
      <c r="B3192" t="s">
        <v>342</v>
      </c>
      <c r="C3192" s="6">
        <v>2100</v>
      </c>
      <c r="D3192" s="6">
        <v>2200</v>
      </c>
      <c r="E3192">
        <v>100</v>
      </c>
      <c r="F3192">
        <v>0</v>
      </c>
      <c r="G3192">
        <v>0</v>
      </c>
      <c r="H3192">
        <v>0</v>
      </c>
      <c r="I3192">
        <v>100</v>
      </c>
      <c r="J3192">
        <f t="shared" si="465"/>
        <v>0</v>
      </c>
      <c r="K3192">
        <f t="shared" si="466"/>
        <v>100</v>
      </c>
      <c r="L3192" s="5" t="str">
        <f t="shared" si="467"/>
        <v>Rehab/Recon</v>
      </c>
      <c r="M3192" s="5" t="s">
        <v>113</v>
      </c>
      <c r="N3192">
        <v>4</v>
      </c>
      <c r="O3192">
        <v>2025</v>
      </c>
    </row>
    <row r="3193" spans="1:15" x14ac:dyDescent="0.25">
      <c r="A3193" s="7" t="s">
        <v>341</v>
      </c>
      <c r="B3193" t="s">
        <v>342</v>
      </c>
      <c r="C3193" s="6">
        <v>2200</v>
      </c>
      <c r="D3193" s="6">
        <v>2300</v>
      </c>
      <c r="E3193">
        <v>100</v>
      </c>
      <c r="F3193">
        <v>0</v>
      </c>
      <c r="G3193">
        <v>0</v>
      </c>
      <c r="H3193">
        <v>0</v>
      </c>
      <c r="I3193">
        <v>100</v>
      </c>
      <c r="J3193">
        <f t="shared" si="465"/>
        <v>0</v>
      </c>
      <c r="K3193">
        <f t="shared" si="466"/>
        <v>100</v>
      </c>
      <c r="L3193" s="5" t="str">
        <f t="shared" si="467"/>
        <v>Rehab/Recon</v>
      </c>
      <c r="M3193" s="5" t="s">
        <v>113</v>
      </c>
      <c r="N3193">
        <v>4</v>
      </c>
      <c r="O3193">
        <v>2025</v>
      </c>
    </row>
    <row r="3194" spans="1:15" x14ac:dyDescent="0.25">
      <c r="A3194" s="7" t="s">
        <v>341</v>
      </c>
      <c r="B3194" t="s">
        <v>342</v>
      </c>
      <c r="C3194" s="6">
        <v>2300</v>
      </c>
      <c r="D3194" s="6">
        <v>2400</v>
      </c>
      <c r="E3194">
        <v>100</v>
      </c>
      <c r="F3194">
        <v>0</v>
      </c>
      <c r="G3194">
        <v>0</v>
      </c>
      <c r="H3194">
        <v>0</v>
      </c>
      <c r="I3194">
        <v>100</v>
      </c>
      <c r="J3194">
        <f t="shared" si="465"/>
        <v>0</v>
      </c>
      <c r="K3194">
        <f t="shared" si="466"/>
        <v>100</v>
      </c>
      <c r="L3194" s="5" t="str">
        <f t="shared" si="467"/>
        <v>Rehab/Recon</v>
      </c>
      <c r="M3194" s="5" t="s">
        <v>113</v>
      </c>
      <c r="N3194">
        <v>4</v>
      </c>
      <c r="O3194">
        <v>2025</v>
      </c>
    </row>
    <row r="3195" spans="1:15" x14ac:dyDescent="0.25">
      <c r="A3195" s="7" t="s">
        <v>341</v>
      </c>
      <c r="B3195" t="s">
        <v>342</v>
      </c>
      <c r="C3195" s="6">
        <v>2400</v>
      </c>
      <c r="D3195" s="6">
        <v>2500</v>
      </c>
      <c r="E3195">
        <v>100</v>
      </c>
      <c r="F3195">
        <v>0</v>
      </c>
      <c r="G3195">
        <v>0</v>
      </c>
      <c r="H3195">
        <v>0</v>
      </c>
      <c r="I3195">
        <v>100</v>
      </c>
      <c r="J3195">
        <f t="shared" si="465"/>
        <v>0</v>
      </c>
      <c r="K3195">
        <f t="shared" si="466"/>
        <v>100</v>
      </c>
      <c r="L3195" s="5" t="str">
        <f t="shared" si="467"/>
        <v>Rehab/Recon</v>
      </c>
      <c r="M3195" s="5" t="s">
        <v>113</v>
      </c>
      <c r="N3195">
        <v>4</v>
      </c>
      <c r="O3195">
        <v>2025</v>
      </c>
    </row>
    <row r="3196" spans="1:15" x14ac:dyDescent="0.25">
      <c r="A3196" s="7" t="s">
        <v>341</v>
      </c>
      <c r="B3196" t="s">
        <v>342</v>
      </c>
      <c r="C3196" s="6">
        <v>2500</v>
      </c>
      <c r="D3196" s="6">
        <v>2600</v>
      </c>
      <c r="E3196">
        <v>100</v>
      </c>
      <c r="F3196">
        <v>0</v>
      </c>
      <c r="G3196">
        <v>0</v>
      </c>
      <c r="H3196">
        <v>0</v>
      </c>
      <c r="I3196">
        <v>100</v>
      </c>
      <c r="J3196">
        <f t="shared" si="465"/>
        <v>0</v>
      </c>
      <c r="K3196">
        <f t="shared" si="466"/>
        <v>100</v>
      </c>
      <c r="L3196" s="5" t="str">
        <f t="shared" si="467"/>
        <v>Rehab/Recon</v>
      </c>
      <c r="M3196" s="5" t="s">
        <v>113</v>
      </c>
      <c r="N3196">
        <v>4</v>
      </c>
      <c r="O3196">
        <v>2025</v>
      </c>
    </row>
    <row r="3197" spans="1:15" x14ac:dyDescent="0.25">
      <c r="A3197" s="7" t="s">
        <v>341</v>
      </c>
      <c r="B3197" t="s">
        <v>342</v>
      </c>
      <c r="C3197" s="6">
        <v>2600</v>
      </c>
      <c r="D3197" s="6">
        <v>2700</v>
      </c>
      <c r="E3197">
        <v>100</v>
      </c>
      <c r="F3197">
        <v>0</v>
      </c>
      <c r="G3197">
        <v>0</v>
      </c>
      <c r="H3197">
        <v>0</v>
      </c>
      <c r="I3197">
        <v>100</v>
      </c>
      <c r="J3197">
        <f t="shared" si="465"/>
        <v>0</v>
      </c>
      <c r="K3197">
        <f t="shared" si="466"/>
        <v>100</v>
      </c>
      <c r="L3197" s="5" t="str">
        <f t="shared" si="467"/>
        <v>Rehab/Recon</v>
      </c>
      <c r="M3197" s="5" t="s">
        <v>113</v>
      </c>
      <c r="N3197">
        <v>4</v>
      </c>
      <c r="O3197">
        <v>2025</v>
      </c>
    </row>
    <row r="3198" spans="1:15" x14ac:dyDescent="0.25">
      <c r="A3198" s="7" t="s">
        <v>341</v>
      </c>
      <c r="B3198" t="s">
        <v>342</v>
      </c>
      <c r="C3198" s="6">
        <v>2700</v>
      </c>
      <c r="D3198" s="6">
        <v>2800</v>
      </c>
      <c r="E3198">
        <v>100</v>
      </c>
      <c r="F3198">
        <v>0</v>
      </c>
      <c r="G3198">
        <v>0</v>
      </c>
      <c r="H3198">
        <v>0</v>
      </c>
      <c r="I3198">
        <v>100</v>
      </c>
      <c r="J3198">
        <f t="shared" si="465"/>
        <v>0</v>
      </c>
      <c r="K3198">
        <f t="shared" si="466"/>
        <v>100</v>
      </c>
      <c r="L3198" s="5" t="str">
        <f t="shared" si="467"/>
        <v>Rehab/Recon</v>
      </c>
      <c r="M3198" s="5" t="s">
        <v>113</v>
      </c>
      <c r="N3198">
        <v>4</v>
      </c>
      <c r="O3198">
        <v>2025</v>
      </c>
    </row>
    <row r="3199" spans="1:15" x14ac:dyDescent="0.25">
      <c r="A3199" s="7" t="s">
        <v>341</v>
      </c>
      <c r="B3199" t="s">
        <v>342</v>
      </c>
      <c r="C3199" s="6">
        <v>2800</v>
      </c>
      <c r="D3199" s="6">
        <v>2900</v>
      </c>
      <c r="E3199">
        <v>100</v>
      </c>
      <c r="F3199">
        <v>0</v>
      </c>
      <c r="G3199">
        <v>0</v>
      </c>
      <c r="H3199">
        <v>0</v>
      </c>
      <c r="I3199">
        <v>100</v>
      </c>
      <c r="J3199">
        <f t="shared" si="465"/>
        <v>0</v>
      </c>
      <c r="K3199">
        <f t="shared" si="466"/>
        <v>100</v>
      </c>
      <c r="L3199" s="5" t="str">
        <f t="shared" si="467"/>
        <v>Rehab/Recon</v>
      </c>
      <c r="M3199" s="5" t="s">
        <v>113</v>
      </c>
      <c r="N3199">
        <v>4</v>
      </c>
      <c r="O3199">
        <v>2025</v>
      </c>
    </row>
    <row r="3200" spans="1:15" x14ac:dyDescent="0.25">
      <c r="A3200" s="7" t="s">
        <v>341</v>
      </c>
      <c r="B3200" t="s">
        <v>342</v>
      </c>
      <c r="C3200" s="6">
        <v>2900</v>
      </c>
      <c r="D3200" s="6">
        <v>3000</v>
      </c>
      <c r="E3200">
        <v>100</v>
      </c>
      <c r="F3200">
        <v>0</v>
      </c>
      <c r="G3200">
        <v>0</v>
      </c>
      <c r="H3200">
        <v>0</v>
      </c>
      <c r="I3200">
        <v>100</v>
      </c>
      <c r="J3200">
        <f t="shared" si="465"/>
        <v>0</v>
      </c>
      <c r="K3200">
        <f t="shared" si="466"/>
        <v>100</v>
      </c>
      <c r="L3200" s="5" t="str">
        <f t="shared" si="467"/>
        <v>Rehab/Recon</v>
      </c>
      <c r="M3200" s="5" t="s">
        <v>113</v>
      </c>
      <c r="N3200">
        <v>4</v>
      </c>
      <c r="O3200">
        <v>2025</v>
      </c>
    </row>
    <row r="3201" spans="1:15" x14ac:dyDescent="0.25">
      <c r="A3201" s="7" t="s">
        <v>341</v>
      </c>
      <c r="B3201" t="s">
        <v>342</v>
      </c>
      <c r="C3201" s="6">
        <v>3000</v>
      </c>
      <c r="D3201" s="6">
        <v>3100</v>
      </c>
      <c r="E3201">
        <v>100</v>
      </c>
      <c r="F3201">
        <v>0</v>
      </c>
      <c r="G3201">
        <v>0</v>
      </c>
      <c r="H3201">
        <v>0</v>
      </c>
      <c r="I3201">
        <v>100</v>
      </c>
      <c r="J3201">
        <f t="shared" si="465"/>
        <v>0</v>
      </c>
      <c r="K3201">
        <f t="shared" si="466"/>
        <v>100</v>
      </c>
      <c r="L3201" s="5" t="str">
        <f t="shared" si="467"/>
        <v>Rehab/Recon</v>
      </c>
      <c r="M3201" s="5" t="s">
        <v>113</v>
      </c>
      <c r="N3201">
        <v>4</v>
      </c>
      <c r="O3201">
        <v>2025</v>
      </c>
    </row>
    <row r="3202" spans="1:15" x14ac:dyDescent="0.25">
      <c r="A3202" s="7" t="s">
        <v>341</v>
      </c>
      <c r="B3202" t="s">
        <v>342</v>
      </c>
      <c r="C3202" s="6">
        <v>3100</v>
      </c>
      <c r="D3202" s="6">
        <v>3200</v>
      </c>
      <c r="E3202">
        <v>100</v>
      </c>
      <c r="F3202">
        <v>0</v>
      </c>
      <c r="G3202">
        <v>0</v>
      </c>
      <c r="H3202">
        <v>0</v>
      </c>
      <c r="I3202">
        <v>100</v>
      </c>
      <c r="J3202">
        <f t="shared" si="465"/>
        <v>0</v>
      </c>
      <c r="K3202">
        <f t="shared" si="466"/>
        <v>100</v>
      </c>
      <c r="L3202" s="5" t="str">
        <f t="shared" si="467"/>
        <v>Rehab/Recon</v>
      </c>
      <c r="M3202" s="5" t="s">
        <v>113</v>
      </c>
      <c r="N3202">
        <v>4</v>
      </c>
      <c r="O3202">
        <v>2025</v>
      </c>
    </row>
    <row r="3203" spans="1:15" x14ac:dyDescent="0.25">
      <c r="A3203" s="7" t="s">
        <v>341</v>
      </c>
      <c r="B3203" t="s">
        <v>342</v>
      </c>
      <c r="C3203" s="6">
        <v>3200</v>
      </c>
      <c r="D3203" s="6">
        <v>3300</v>
      </c>
      <c r="E3203">
        <v>100</v>
      </c>
      <c r="F3203">
        <v>0</v>
      </c>
      <c r="G3203">
        <v>0</v>
      </c>
      <c r="H3203">
        <v>0</v>
      </c>
      <c r="I3203">
        <v>100</v>
      </c>
      <c r="J3203">
        <f t="shared" si="465"/>
        <v>0</v>
      </c>
      <c r="K3203">
        <f t="shared" si="466"/>
        <v>100</v>
      </c>
      <c r="L3203" s="5" t="str">
        <f t="shared" si="467"/>
        <v>Rehab/Recon</v>
      </c>
      <c r="M3203" s="5" t="s">
        <v>113</v>
      </c>
      <c r="N3203">
        <v>4</v>
      </c>
      <c r="O3203">
        <v>2025</v>
      </c>
    </row>
    <row r="3204" spans="1:15" x14ac:dyDescent="0.25">
      <c r="A3204" s="7" t="s">
        <v>341</v>
      </c>
      <c r="B3204" t="s">
        <v>342</v>
      </c>
      <c r="C3204" s="6">
        <v>3300</v>
      </c>
      <c r="D3204" s="6">
        <v>3400</v>
      </c>
      <c r="E3204">
        <v>100</v>
      </c>
      <c r="F3204">
        <v>0</v>
      </c>
      <c r="G3204">
        <v>0</v>
      </c>
      <c r="H3204">
        <v>0</v>
      </c>
      <c r="I3204">
        <v>100</v>
      </c>
      <c r="J3204">
        <f t="shared" si="465"/>
        <v>0</v>
      </c>
      <c r="K3204">
        <f t="shared" si="466"/>
        <v>100</v>
      </c>
      <c r="L3204" s="5" t="str">
        <f t="shared" si="467"/>
        <v>Rehab/Recon</v>
      </c>
      <c r="M3204" s="5" t="s">
        <v>113</v>
      </c>
      <c r="N3204">
        <v>4</v>
      </c>
      <c r="O3204">
        <v>2025</v>
      </c>
    </row>
    <row r="3205" spans="1:15" x14ac:dyDescent="0.25">
      <c r="A3205" s="7" t="s">
        <v>341</v>
      </c>
      <c r="B3205" t="s">
        <v>342</v>
      </c>
      <c r="C3205" s="6">
        <v>3400</v>
      </c>
      <c r="D3205" s="6">
        <v>3500</v>
      </c>
      <c r="E3205">
        <v>100</v>
      </c>
      <c r="F3205">
        <v>0</v>
      </c>
      <c r="G3205">
        <v>0</v>
      </c>
      <c r="H3205">
        <v>0</v>
      </c>
      <c r="I3205">
        <v>100</v>
      </c>
      <c r="J3205">
        <f t="shared" si="465"/>
        <v>0</v>
      </c>
      <c r="K3205">
        <f t="shared" si="466"/>
        <v>100</v>
      </c>
      <c r="L3205" s="5" t="str">
        <f t="shared" si="467"/>
        <v>Rehab/Recon</v>
      </c>
      <c r="M3205" s="5" t="s">
        <v>113</v>
      </c>
      <c r="N3205">
        <v>4</v>
      </c>
      <c r="O3205">
        <v>2025</v>
      </c>
    </row>
    <row r="3206" spans="1:15" x14ac:dyDescent="0.25">
      <c r="A3206" s="7" t="s">
        <v>341</v>
      </c>
      <c r="B3206" t="s">
        <v>342</v>
      </c>
      <c r="C3206" s="6">
        <v>3500</v>
      </c>
      <c r="D3206" s="6">
        <v>3600</v>
      </c>
      <c r="E3206">
        <v>100</v>
      </c>
      <c r="F3206">
        <v>0</v>
      </c>
      <c r="G3206">
        <v>0</v>
      </c>
      <c r="H3206">
        <v>0</v>
      </c>
      <c r="I3206">
        <v>100</v>
      </c>
      <c r="J3206">
        <f t="shared" si="465"/>
        <v>0</v>
      </c>
      <c r="K3206">
        <f t="shared" si="466"/>
        <v>100</v>
      </c>
      <c r="L3206" s="5" t="str">
        <f t="shared" si="467"/>
        <v>Rehab/Recon</v>
      </c>
      <c r="M3206" s="5" t="s">
        <v>113</v>
      </c>
      <c r="N3206">
        <v>4</v>
      </c>
      <c r="O3206">
        <v>2025</v>
      </c>
    </row>
    <row r="3207" spans="1:15" x14ac:dyDescent="0.25">
      <c r="A3207" s="7" t="s">
        <v>341</v>
      </c>
      <c r="B3207" t="s">
        <v>342</v>
      </c>
      <c r="C3207" s="6">
        <v>3600</v>
      </c>
      <c r="D3207" s="6">
        <v>3700</v>
      </c>
      <c r="E3207">
        <v>100</v>
      </c>
      <c r="F3207">
        <v>0</v>
      </c>
      <c r="G3207">
        <v>0</v>
      </c>
      <c r="H3207">
        <v>0</v>
      </c>
      <c r="I3207">
        <v>100</v>
      </c>
      <c r="J3207">
        <f t="shared" si="465"/>
        <v>0</v>
      </c>
      <c r="K3207">
        <f t="shared" si="466"/>
        <v>100</v>
      </c>
      <c r="L3207" s="5" t="str">
        <f t="shared" si="467"/>
        <v>Rehab/Recon</v>
      </c>
      <c r="M3207" s="5" t="s">
        <v>113</v>
      </c>
      <c r="N3207">
        <v>4</v>
      </c>
      <c r="O3207">
        <v>2025</v>
      </c>
    </row>
    <row r="3208" spans="1:15" x14ac:dyDescent="0.25">
      <c r="A3208" s="7" t="s">
        <v>341</v>
      </c>
      <c r="B3208" t="s">
        <v>342</v>
      </c>
      <c r="C3208" s="6">
        <v>3700</v>
      </c>
      <c r="D3208" s="6">
        <v>3800</v>
      </c>
      <c r="E3208">
        <v>100</v>
      </c>
      <c r="F3208">
        <v>0</v>
      </c>
      <c r="G3208">
        <v>0</v>
      </c>
      <c r="H3208">
        <v>0</v>
      </c>
      <c r="I3208">
        <v>100</v>
      </c>
      <c r="J3208">
        <f t="shared" si="465"/>
        <v>0</v>
      </c>
      <c r="K3208">
        <f t="shared" si="466"/>
        <v>100</v>
      </c>
      <c r="L3208" s="5" t="str">
        <f t="shared" si="467"/>
        <v>Rehab/Recon</v>
      </c>
      <c r="M3208" s="5" t="s">
        <v>113</v>
      </c>
      <c r="N3208">
        <v>4</v>
      </c>
      <c r="O3208">
        <v>2025</v>
      </c>
    </row>
    <row r="3209" spans="1:15" x14ac:dyDescent="0.25">
      <c r="A3209" s="7" t="s">
        <v>341</v>
      </c>
      <c r="B3209" t="s">
        <v>342</v>
      </c>
      <c r="C3209" s="6">
        <v>3800</v>
      </c>
      <c r="D3209" s="6">
        <v>3900</v>
      </c>
      <c r="E3209">
        <v>100</v>
      </c>
      <c r="F3209">
        <v>0</v>
      </c>
      <c r="G3209">
        <v>0</v>
      </c>
      <c r="H3209">
        <v>0</v>
      </c>
      <c r="I3209">
        <v>100</v>
      </c>
      <c r="J3209">
        <f t="shared" si="465"/>
        <v>0</v>
      </c>
      <c r="K3209">
        <f t="shared" si="466"/>
        <v>100</v>
      </c>
      <c r="L3209" s="5" t="str">
        <f t="shared" si="467"/>
        <v>Rehab/Recon</v>
      </c>
      <c r="M3209" s="5" t="s">
        <v>113</v>
      </c>
      <c r="N3209">
        <v>4</v>
      </c>
      <c r="O3209">
        <v>2025</v>
      </c>
    </row>
    <row r="3210" spans="1:15" x14ac:dyDescent="0.25">
      <c r="A3210" s="7" t="s">
        <v>341</v>
      </c>
      <c r="B3210" t="s">
        <v>342</v>
      </c>
      <c r="C3210" s="6">
        <v>3900</v>
      </c>
      <c r="D3210" s="6">
        <v>4000</v>
      </c>
      <c r="E3210">
        <v>100</v>
      </c>
      <c r="F3210">
        <v>0</v>
      </c>
      <c r="G3210">
        <v>0</v>
      </c>
      <c r="H3210">
        <v>0</v>
      </c>
      <c r="I3210">
        <v>100</v>
      </c>
      <c r="J3210">
        <f t="shared" si="465"/>
        <v>0</v>
      </c>
      <c r="K3210">
        <f t="shared" si="466"/>
        <v>100</v>
      </c>
      <c r="L3210" s="5" t="str">
        <f t="shared" si="467"/>
        <v>Rehab/Recon</v>
      </c>
      <c r="M3210" s="5" t="s">
        <v>113</v>
      </c>
      <c r="N3210">
        <v>4</v>
      </c>
      <c r="O3210">
        <v>2025</v>
      </c>
    </row>
    <row r="3211" spans="1:15" x14ac:dyDescent="0.25">
      <c r="A3211" s="7" t="s">
        <v>341</v>
      </c>
      <c r="B3211" t="s">
        <v>342</v>
      </c>
      <c r="C3211" s="6">
        <v>4000</v>
      </c>
      <c r="D3211" s="6">
        <v>4100</v>
      </c>
      <c r="E3211">
        <v>100</v>
      </c>
      <c r="F3211">
        <v>0</v>
      </c>
      <c r="G3211">
        <v>0</v>
      </c>
      <c r="H3211">
        <v>0</v>
      </c>
      <c r="I3211">
        <v>100</v>
      </c>
      <c r="J3211">
        <f t="shared" si="465"/>
        <v>0</v>
      </c>
      <c r="K3211">
        <f t="shared" si="466"/>
        <v>100</v>
      </c>
      <c r="L3211" s="5" t="str">
        <f t="shared" si="467"/>
        <v>Rehab/Recon</v>
      </c>
      <c r="M3211" s="5" t="s">
        <v>113</v>
      </c>
      <c r="N3211">
        <v>4</v>
      </c>
      <c r="O3211">
        <v>2025</v>
      </c>
    </row>
    <row r="3212" spans="1:15" x14ac:dyDescent="0.25">
      <c r="A3212" s="7" t="s">
        <v>341</v>
      </c>
      <c r="B3212" t="s">
        <v>342</v>
      </c>
      <c r="C3212" s="6">
        <v>4100</v>
      </c>
      <c r="D3212" s="6">
        <v>4200</v>
      </c>
      <c r="E3212">
        <v>100</v>
      </c>
      <c r="F3212">
        <v>0</v>
      </c>
      <c r="G3212">
        <v>0</v>
      </c>
      <c r="H3212">
        <v>0</v>
      </c>
      <c r="I3212">
        <v>100</v>
      </c>
      <c r="J3212">
        <f t="shared" si="465"/>
        <v>0</v>
      </c>
      <c r="K3212">
        <f t="shared" si="466"/>
        <v>100</v>
      </c>
      <c r="L3212" s="5" t="str">
        <f t="shared" si="467"/>
        <v>Rehab/Recon</v>
      </c>
      <c r="M3212" s="5" t="s">
        <v>113</v>
      </c>
      <c r="N3212">
        <v>4</v>
      </c>
      <c r="O3212">
        <v>2025</v>
      </c>
    </row>
    <row r="3213" spans="1:15" x14ac:dyDescent="0.25">
      <c r="A3213" s="7" t="s">
        <v>341</v>
      </c>
      <c r="B3213" t="s">
        <v>342</v>
      </c>
      <c r="C3213" s="6">
        <v>4200</v>
      </c>
      <c r="D3213" s="6">
        <v>4300</v>
      </c>
      <c r="E3213">
        <v>100</v>
      </c>
      <c r="F3213">
        <v>0</v>
      </c>
      <c r="G3213">
        <v>0</v>
      </c>
      <c r="H3213">
        <v>0</v>
      </c>
      <c r="I3213">
        <v>100</v>
      </c>
      <c r="J3213">
        <f t="shared" si="465"/>
        <v>0</v>
      </c>
      <c r="K3213">
        <f t="shared" si="466"/>
        <v>100</v>
      </c>
      <c r="L3213" s="5" t="str">
        <f t="shared" si="467"/>
        <v>Rehab/Recon</v>
      </c>
      <c r="M3213" s="5" t="s">
        <v>113</v>
      </c>
      <c r="N3213">
        <v>4</v>
      </c>
      <c r="O3213">
        <v>2025</v>
      </c>
    </row>
    <row r="3214" spans="1:15" x14ac:dyDescent="0.25">
      <c r="A3214" s="7" t="s">
        <v>341</v>
      </c>
      <c r="B3214" t="s">
        <v>342</v>
      </c>
      <c r="C3214" s="6">
        <v>4300</v>
      </c>
      <c r="D3214" s="6">
        <v>4400</v>
      </c>
      <c r="E3214">
        <v>100</v>
      </c>
      <c r="F3214">
        <v>0</v>
      </c>
      <c r="G3214">
        <v>0</v>
      </c>
      <c r="H3214">
        <v>0</v>
      </c>
      <c r="I3214">
        <v>100</v>
      </c>
      <c r="J3214">
        <f t="shared" si="465"/>
        <v>0</v>
      </c>
      <c r="K3214">
        <f t="shared" si="466"/>
        <v>100</v>
      </c>
      <c r="L3214" s="5" t="str">
        <f t="shared" si="467"/>
        <v>Rehab/Recon</v>
      </c>
      <c r="M3214" s="5" t="s">
        <v>113</v>
      </c>
      <c r="N3214">
        <v>4</v>
      </c>
      <c r="O3214">
        <v>2025</v>
      </c>
    </row>
    <row r="3215" spans="1:15" x14ac:dyDescent="0.25">
      <c r="A3215" s="7" t="s">
        <v>341</v>
      </c>
      <c r="B3215" t="s">
        <v>342</v>
      </c>
      <c r="C3215" s="6">
        <v>4400</v>
      </c>
      <c r="D3215" s="6">
        <v>4500</v>
      </c>
      <c r="E3215">
        <v>100</v>
      </c>
      <c r="F3215">
        <v>0</v>
      </c>
      <c r="G3215">
        <v>0</v>
      </c>
      <c r="H3215">
        <v>0</v>
      </c>
      <c r="I3215">
        <v>100</v>
      </c>
      <c r="J3215">
        <f t="shared" si="465"/>
        <v>0</v>
      </c>
      <c r="K3215">
        <f t="shared" si="466"/>
        <v>100</v>
      </c>
      <c r="L3215" s="5" t="str">
        <f t="shared" si="467"/>
        <v>Rehab/Recon</v>
      </c>
      <c r="M3215" s="5" t="s">
        <v>113</v>
      </c>
      <c r="N3215">
        <v>4</v>
      </c>
      <c r="O3215">
        <v>2025</v>
      </c>
    </row>
    <row r="3216" spans="1:15" x14ac:dyDescent="0.25">
      <c r="A3216" s="7" t="s">
        <v>341</v>
      </c>
      <c r="B3216" t="s">
        <v>342</v>
      </c>
      <c r="C3216" s="6">
        <v>4500</v>
      </c>
      <c r="D3216" s="6">
        <v>4570</v>
      </c>
      <c r="E3216">
        <v>70</v>
      </c>
      <c r="F3216">
        <v>0</v>
      </c>
      <c r="G3216">
        <v>0</v>
      </c>
      <c r="H3216">
        <v>0</v>
      </c>
      <c r="I3216">
        <v>70</v>
      </c>
      <c r="J3216">
        <f t="shared" si="465"/>
        <v>0</v>
      </c>
      <c r="K3216">
        <f t="shared" si="466"/>
        <v>70</v>
      </c>
      <c r="L3216" s="5" t="str">
        <f t="shared" si="467"/>
        <v>Rehab/Recon</v>
      </c>
      <c r="M3216" s="5" t="s">
        <v>113</v>
      </c>
      <c r="N3216">
        <v>4</v>
      </c>
      <c r="O3216">
        <v>2025</v>
      </c>
    </row>
    <row r="3217" spans="1:15" x14ac:dyDescent="0.25">
      <c r="A3217" s="7" t="s">
        <v>343</v>
      </c>
      <c r="B3217" t="s">
        <v>344</v>
      </c>
      <c r="C3217" s="6">
        <v>0</v>
      </c>
      <c r="D3217" s="6">
        <v>100</v>
      </c>
      <c r="E3217">
        <v>100</v>
      </c>
      <c r="F3217">
        <v>0</v>
      </c>
      <c r="G3217">
        <v>0</v>
      </c>
      <c r="H3217">
        <v>100</v>
      </c>
      <c r="I3217">
        <v>0</v>
      </c>
      <c r="J3217">
        <f>F3217+G3217</f>
        <v>0</v>
      </c>
      <c r="K3217">
        <f>H3217+I3217</f>
        <v>100</v>
      </c>
      <c r="L3217" s="5" t="str">
        <f>IF(J3217&lt;&gt;0,"Routine",IF(H3217&lt;&gt;0,"Periodic",IF(I3217&lt;&gt;0,"Rehab/Recon","")))</f>
        <v>Periodic</v>
      </c>
      <c r="M3217" s="5" t="s">
        <v>27</v>
      </c>
      <c r="N3217">
        <v>3.5</v>
      </c>
      <c r="O3217">
        <v>2025</v>
      </c>
    </row>
    <row r="3218" spans="1:15" x14ac:dyDescent="0.25">
      <c r="A3218" s="7" t="s">
        <v>343</v>
      </c>
      <c r="B3218" t="s">
        <v>344</v>
      </c>
      <c r="C3218" s="6">
        <v>100</v>
      </c>
      <c r="D3218" s="6">
        <v>200</v>
      </c>
      <c r="E3218">
        <v>100</v>
      </c>
      <c r="F3218">
        <v>0</v>
      </c>
      <c r="G3218">
        <v>100</v>
      </c>
      <c r="H3218">
        <v>0</v>
      </c>
      <c r="I3218">
        <v>0</v>
      </c>
      <c r="J3218">
        <f t="shared" ref="J3218:J3240" si="468">F3218+G3218</f>
        <v>100</v>
      </c>
      <c r="K3218">
        <f t="shared" ref="K3218:K3240" si="469">H3218+I3218</f>
        <v>0</v>
      </c>
      <c r="L3218" s="5" t="str">
        <f t="shared" ref="L3218:L3240" si="470">IF(J3218&lt;&gt;0,"Routine",IF(H3218&lt;&gt;0,"Periodic",IF(I3218&lt;&gt;0,"Rehab/Recon","")))</f>
        <v>Routine</v>
      </c>
      <c r="M3218" s="5" t="s">
        <v>27</v>
      </c>
      <c r="N3218">
        <v>3.5</v>
      </c>
      <c r="O3218">
        <v>2025</v>
      </c>
    </row>
    <row r="3219" spans="1:15" x14ac:dyDescent="0.25">
      <c r="A3219" s="7" t="s">
        <v>343</v>
      </c>
      <c r="B3219" t="s">
        <v>344</v>
      </c>
      <c r="C3219" s="6">
        <v>200</v>
      </c>
      <c r="D3219" s="6">
        <v>300</v>
      </c>
      <c r="E3219">
        <v>100</v>
      </c>
      <c r="F3219">
        <v>0</v>
      </c>
      <c r="G3219">
        <v>0</v>
      </c>
      <c r="H3219">
        <v>100</v>
      </c>
      <c r="I3219">
        <v>0</v>
      </c>
      <c r="J3219">
        <f t="shared" si="468"/>
        <v>0</v>
      </c>
      <c r="K3219">
        <f t="shared" si="469"/>
        <v>100</v>
      </c>
      <c r="L3219" s="5" t="str">
        <f t="shared" si="470"/>
        <v>Periodic</v>
      </c>
      <c r="M3219" s="5" t="s">
        <v>27</v>
      </c>
      <c r="N3219">
        <v>3.5</v>
      </c>
      <c r="O3219">
        <v>2025</v>
      </c>
    </row>
    <row r="3220" spans="1:15" x14ac:dyDescent="0.25">
      <c r="A3220" s="7" t="s">
        <v>343</v>
      </c>
      <c r="B3220" t="s">
        <v>344</v>
      </c>
      <c r="C3220" s="6">
        <v>300</v>
      </c>
      <c r="D3220" s="6">
        <v>400</v>
      </c>
      <c r="E3220">
        <v>100</v>
      </c>
      <c r="F3220">
        <v>0</v>
      </c>
      <c r="G3220">
        <v>100</v>
      </c>
      <c r="H3220">
        <v>0</v>
      </c>
      <c r="I3220">
        <v>0</v>
      </c>
      <c r="J3220">
        <f t="shared" si="468"/>
        <v>100</v>
      </c>
      <c r="K3220">
        <f t="shared" si="469"/>
        <v>0</v>
      </c>
      <c r="L3220" s="5" t="str">
        <f t="shared" si="470"/>
        <v>Routine</v>
      </c>
      <c r="M3220" s="5" t="s">
        <v>27</v>
      </c>
      <c r="N3220">
        <v>3.5</v>
      </c>
      <c r="O3220">
        <v>2025</v>
      </c>
    </row>
    <row r="3221" spans="1:15" x14ac:dyDescent="0.25">
      <c r="A3221" s="7" t="s">
        <v>343</v>
      </c>
      <c r="B3221" t="s">
        <v>344</v>
      </c>
      <c r="C3221" s="6">
        <v>400</v>
      </c>
      <c r="D3221" s="6">
        <v>500</v>
      </c>
      <c r="E3221">
        <v>100</v>
      </c>
      <c r="F3221">
        <v>0</v>
      </c>
      <c r="G3221">
        <v>100</v>
      </c>
      <c r="H3221">
        <v>0</v>
      </c>
      <c r="I3221">
        <v>0</v>
      </c>
      <c r="J3221">
        <f t="shared" si="468"/>
        <v>100</v>
      </c>
      <c r="K3221">
        <f t="shared" si="469"/>
        <v>0</v>
      </c>
      <c r="L3221" s="5" t="str">
        <f t="shared" si="470"/>
        <v>Routine</v>
      </c>
      <c r="M3221" s="5" t="s">
        <v>27</v>
      </c>
      <c r="N3221">
        <v>3.5</v>
      </c>
      <c r="O3221">
        <v>2025</v>
      </c>
    </row>
    <row r="3222" spans="1:15" x14ac:dyDescent="0.25">
      <c r="A3222" s="7" t="s">
        <v>343</v>
      </c>
      <c r="B3222" t="s">
        <v>344</v>
      </c>
      <c r="C3222" s="6">
        <v>500</v>
      </c>
      <c r="D3222" s="6">
        <v>600</v>
      </c>
      <c r="E3222">
        <v>100</v>
      </c>
      <c r="F3222">
        <v>0</v>
      </c>
      <c r="G3222">
        <v>0</v>
      </c>
      <c r="H3222">
        <v>100</v>
      </c>
      <c r="I3222">
        <v>0</v>
      </c>
      <c r="J3222">
        <f t="shared" si="468"/>
        <v>0</v>
      </c>
      <c r="K3222">
        <f t="shared" si="469"/>
        <v>100</v>
      </c>
      <c r="L3222" s="5" t="str">
        <f t="shared" si="470"/>
        <v>Periodic</v>
      </c>
      <c r="M3222" s="5" t="s">
        <v>27</v>
      </c>
      <c r="N3222">
        <v>3.5</v>
      </c>
      <c r="O3222">
        <v>2025</v>
      </c>
    </row>
    <row r="3223" spans="1:15" x14ac:dyDescent="0.25">
      <c r="A3223" s="7" t="s">
        <v>343</v>
      </c>
      <c r="B3223" t="s">
        <v>344</v>
      </c>
      <c r="C3223" s="6">
        <v>600</v>
      </c>
      <c r="D3223" s="6">
        <v>700</v>
      </c>
      <c r="E3223">
        <v>100</v>
      </c>
      <c r="F3223">
        <v>0</v>
      </c>
      <c r="G3223">
        <v>0</v>
      </c>
      <c r="H3223">
        <v>100</v>
      </c>
      <c r="I3223">
        <v>0</v>
      </c>
      <c r="J3223">
        <f t="shared" si="468"/>
        <v>0</v>
      </c>
      <c r="K3223">
        <f t="shared" si="469"/>
        <v>100</v>
      </c>
      <c r="L3223" s="5" t="str">
        <f t="shared" si="470"/>
        <v>Periodic</v>
      </c>
      <c r="M3223" s="5" t="s">
        <v>27</v>
      </c>
      <c r="N3223">
        <v>3.5</v>
      </c>
      <c r="O3223">
        <v>2025</v>
      </c>
    </row>
    <row r="3224" spans="1:15" x14ac:dyDescent="0.25">
      <c r="A3224" s="7" t="s">
        <v>343</v>
      </c>
      <c r="B3224" t="s">
        <v>344</v>
      </c>
      <c r="C3224" s="6">
        <v>700</v>
      </c>
      <c r="D3224" s="6">
        <v>800</v>
      </c>
      <c r="E3224">
        <v>100</v>
      </c>
      <c r="F3224">
        <v>0</v>
      </c>
      <c r="G3224">
        <v>0</v>
      </c>
      <c r="H3224">
        <v>100</v>
      </c>
      <c r="I3224">
        <v>0</v>
      </c>
      <c r="J3224">
        <f t="shared" si="468"/>
        <v>0</v>
      </c>
      <c r="K3224">
        <f t="shared" si="469"/>
        <v>100</v>
      </c>
      <c r="L3224" s="5" t="str">
        <f t="shared" si="470"/>
        <v>Periodic</v>
      </c>
      <c r="M3224" s="5" t="s">
        <v>27</v>
      </c>
      <c r="N3224">
        <v>3.5</v>
      </c>
      <c r="O3224">
        <v>2025</v>
      </c>
    </row>
    <row r="3225" spans="1:15" x14ac:dyDescent="0.25">
      <c r="A3225" s="7" t="s">
        <v>343</v>
      </c>
      <c r="B3225" t="s">
        <v>344</v>
      </c>
      <c r="C3225" s="6">
        <v>800</v>
      </c>
      <c r="D3225" s="6">
        <v>900</v>
      </c>
      <c r="E3225">
        <v>100</v>
      </c>
      <c r="F3225">
        <v>0</v>
      </c>
      <c r="G3225">
        <v>0</v>
      </c>
      <c r="H3225">
        <v>100</v>
      </c>
      <c r="I3225">
        <v>0</v>
      </c>
      <c r="J3225">
        <f t="shared" si="468"/>
        <v>0</v>
      </c>
      <c r="K3225">
        <f t="shared" si="469"/>
        <v>100</v>
      </c>
      <c r="L3225" s="5" t="str">
        <f t="shared" si="470"/>
        <v>Periodic</v>
      </c>
      <c r="M3225" s="5" t="s">
        <v>27</v>
      </c>
      <c r="N3225">
        <v>3.5</v>
      </c>
      <c r="O3225">
        <v>2025</v>
      </c>
    </row>
    <row r="3226" spans="1:15" x14ac:dyDescent="0.25">
      <c r="A3226" s="7" t="s">
        <v>343</v>
      </c>
      <c r="B3226" t="s">
        <v>344</v>
      </c>
      <c r="C3226" s="6">
        <v>900</v>
      </c>
      <c r="D3226" s="6">
        <v>1000</v>
      </c>
      <c r="E3226">
        <v>100</v>
      </c>
      <c r="F3226">
        <v>0</v>
      </c>
      <c r="G3226">
        <v>0</v>
      </c>
      <c r="H3226">
        <v>0</v>
      </c>
      <c r="I3226">
        <v>100</v>
      </c>
      <c r="J3226">
        <f t="shared" si="468"/>
        <v>0</v>
      </c>
      <c r="K3226">
        <f t="shared" si="469"/>
        <v>100</v>
      </c>
      <c r="L3226" s="5" t="str">
        <f t="shared" si="470"/>
        <v>Rehab/Recon</v>
      </c>
      <c r="M3226" s="5" t="s">
        <v>27</v>
      </c>
      <c r="N3226">
        <v>3.5</v>
      </c>
      <c r="O3226">
        <v>2025</v>
      </c>
    </row>
    <row r="3227" spans="1:15" x14ac:dyDescent="0.25">
      <c r="A3227" s="7" t="s">
        <v>343</v>
      </c>
      <c r="B3227" t="s">
        <v>344</v>
      </c>
      <c r="C3227" s="6">
        <v>1000</v>
      </c>
      <c r="D3227" s="6">
        <v>1100</v>
      </c>
      <c r="E3227">
        <v>100</v>
      </c>
      <c r="F3227">
        <v>0</v>
      </c>
      <c r="G3227">
        <v>0</v>
      </c>
      <c r="H3227">
        <v>100</v>
      </c>
      <c r="I3227">
        <v>0</v>
      </c>
      <c r="J3227">
        <f t="shared" si="468"/>
        <v>0</v>
      </c>
      <c r="K3227">
        <f t="shared" si="469"/>
        <v>100</v>
      </c>
      <c r="L3227" s="5" t="str">
        <f t="shared" si="470"/>
        <v>Periodic</v>
      </c>
      <c r="M3227" s="5" t="s">
        <v>27</v>
      </c>
      <c r="N3227">
        <v>3.5</v>
      </c>
      <c r="O3227">
        <v>2025</v>
      </c>
    </row>
    <row r="3228" spans="1:15" x14ac:dyDescent="0.25">
      <c r="A3228" s="7" t="s">
        <v>343</v>
      </c>
      <c r="B3228" t="s">
        <v>344</v>
      </c>
      <c r="C3228" s="6">
        <v>1100</v>
      </c>
      <c r="D3228" s="6">
        <v>1200</v>
      </c>
      <c r="E3228">
        <v>100</v>
      </c>
      <c r="F3228">
        <v>0</v>
      </c>
      <c r="G3228">
        <v>0</v>
      </c>
      <c r="H3228">
        <v>100</v>
      </c>
      <c r="I3228">
        <v>0</v>
      </c>
      <c r="J3228">
        <f t="shared" si="468"/>
        <v>0</v>
      </c>
      <c r="K3228">
        <f t="shared" si="469"/>
        <v>100</v>
      </c>
      <c r="L3228" s="5" t="str">
        <f t="shared" si="470"/>
        <v>Periodic</v>
      </c>
      <c r="M3228" s="5" t="s">
        <v>27</v>
      </c>
      <c r="N3228">
        <v>3.5</v>
      </c>
      <c r="O3228">
        <v>2025</v>
      </c>
    </row>
    <row r="3229" spans="1:15" x14ac:dyDescent="0.25">
      <c r="A3229" s="7" t="s">
        <v>343</v>
      </c>
      <c r="B3229" t="s">
        <v>344</v>
      </c>
      <c r="C3229" s="6">
        <v>1200</v>
      </c>
      <c r="D3229" s="6">
        <v>1300</v>
      </c>
      <c r="E3229">
        <v>100</v>
      </c>
      <c r="F3229">
        <v>0</v>
      </c>
      <c r="G3229">
        <v>100</v>
      </c>
      <c r="H3229">
        <v>0</v>
      </c>
      <c r="I3229">
        <v>0</v>
      </c>
      <c r="J3229">
        <f t="shared" si="468"/>
        <v>100</v>
      </c>
      <c r="K3229">
        <f t="shared" si="469"/>
        <v>0</v>
      </c>
      <c r="L3229" s="5" t="str">
        <f t="shared" si="470"/>
        <v>Routine</v>
      </c>
      <c r="M3229" s="5" t="s">
        <v>27</v>
      </c>
      <c r="N3229">
        <v>3.5</v>
      </c>
      <c r="O3229">
        <v>2025</v>
      </c>
    </row>
    <row r="3230" spans="1:15" x14ac:dyDescent="0.25">
      <c r="A3230" s="7" t="s">
        <v>343</v>
      </c>
      <c r="B3230" t="s">
        <v>344</v>
      </c>
      <c r="C3230" s="6">
        <v>1300</v>
      </c>
      <c r="D3230" s="6">
        <v>1400</v>
      </c>
      <c r="E3230">
        <v>100</v>
      </c>
      <c r="F3230">
        <v>0</v>
      </c>
      <c r="G3230">
        <v>100</v>
      </c>
      <c r="H3230">
        <v>0</v>
      </c>
      <c r="I3230">
        <v>0</v>
      </c>
      <c r="J3230">
        <f t="shared" si="468"/>
        <v>100</v>
      </c>
      <c r="K3230">
        <f t="shared" si="469"/>
        <v>0</v>
      </c>
      <c r="L3230" s="5" t="str">
        <f t="shared" si="470"/>
        <v>Routine</v>
      </c>
      <c r="M3230" s="5" t="s">
        <v>27</v>
      </c>
      <c r="N3230">
        <v>3.5</v>
      </c>
      <c r="O3230">
        <v>2025</v>
      </c>
    </row>
    <row r="3231" spans="1:15" x14ac:dyDescent="0.25">
      <c r="A3231" s="7" t="s">
        <v>343</v>
      </c>
      <c r="B3231" t="s">
        <v>344</v>
      </c>
      <c r="C3231" s="6">
        <v>1400</v>
      </c>
      <c r="D3231" s="6">
        <v>1500</v>
      </c>
      <c r="E3231">
        <v>100</v>
      </c>
      <c r="F3231">
        <v>0</v>
      </c>
      <c r="G3231">
        <v>0</v>
      </c>
      <c r="H3231">
        <v>100</v>
      </c>
      <c r="I3231">
        <v>0</v>
      </c>
      <c r="J3231">
        <f t="shared" si="468"/>
        <v>0</v>
      </c>
      <c r="K3231">
        <f t="shared" si="469"/>
        <v>100</v>
      </c>
      <c r="L3231" s="5" t="str">
        <f t="shared" si="470"/>
        <v>Periodic</v>
      </c>
      <c r="M3231" s="5" t="s">
        <v>27</v>
      </c>
      <c r="N3231">
        <v>3.5</v>
      </c>
      <c r="O3231">
        <v>2025</v>
      </c>
    </row>
    <row r="3232" spans="1:15" x14ac:dyDescent="0.25">
      <c r="A3232" s="7" t="s">
        <v>343</v>
      </c>
      <c r="B3232" t="s">
        <v>344</v>
      </c>
      <c r="C3232" s="6">
        <v>1500</v>
      </c>
      <c r="D3232" s="6">
        <v>1600</v>
      </c>
      <c r="E3232">
        <v>100</v>
      </c>
      <c r="F3232">
        <v>100</v>
      </c>
      <c r="G3232">
        <v>0</v>
      </c>
      <c r="H3232">
        <v>0</v>
      </c>
      <c r="I3232">
        <v>0</v>
      </c>
      <c r="J3232">
        <f t="shared" si="468"/>
        <v>100</v>
      </c>
      <c r="K3232">
        <f t="shared" si="469"/>
        <v>0</v>
      </c>
      <c r="L3232" s="5" t="str">
        <f t="shared" si="470"/>
        <v>Routine</v>
      </c>
      <c r="M3232" s="5" t="s">
        <v>27</v>
      </c>
      <c r="N3232">
        <v>3.5</v>
      </c>
      <c r="O3232">
        <v>2025</v>
      </c>
    </row>
    <row r="3233" spans="1:15" x14ac:dyDescent="0.25">
      <c r="A3233" s="7" t="s">
        <v>343</v>
      </c>
      <c r="B3233" t="s">
        <v>344</v>
      </c>
      <c r="C3233" s="6">
        <v>1600</v>
      </c>
      <c r="D3233" s="6">
        <v>1700</v>
      </c>
      <c r="E3233">
        <v>100</v>
      </c>
      <c r="F3233">
        <v>0</v>
      </c>
      <c r="G3233">
        <v>100</v>
      </c>
      <c r="H3233">
        <v>0</v>
      </c>
      <c r="I3233">
        <v>0</v>
      </c>
      <c r="J3233">
        <f t="shared" si="468"/>
        <v>100</v>
      </c>
      <c r="K3233">
        <f t="shared" si="469"/>
        <v>0</v>
      </c>
      <c r="L3233" s="5" t="str">
        <f t="shared" si="470"/>
        <v>Routine</v>
      </c>
      <c r="M3233" s="5" t="s">
        <v>27</v>
      </c>
      <c r="N3233">
        <v>3.5</v>
      </c>
      <c r="O3233">
        <v>2025</v>
      </c>
    </row>
    <row r="3234" spans="1:15" x14ac:dyDescent="0.25">
      <c r="A3234" s="7" t="s">
        <v>343</v>
      </c>
      <c r="B3234" t="s">
        <v>344</v>
      </c>
      <c r="C3234" s="6">
        <v>1700</v>
      </c>
      <c r="D3234" s="6">
        <v>1800</v>
      </c>
      <c r="E3234">
        <v>100</v>
      </c>
      <c r="F3234">
        <v>0</v>
      </c>
      <c r="G3234">
        <v>100</v>
      </c>
      <c r="H3234">
        <v>0</v>
      </c>
      <c r="I3234">
        <v>0</v>
      </c>
      <c r="J3234">
        <f t="shared" si="468"/>
        <v>100</v>
      </c>
      <c r="K3234">
        <f t="shared" si="469"/>
        <v>0</v>
      </c>
      <c r="L3234" s="5" t="str">
        <f t="shared" si="470"/>
        <v>Routine</v>
      </c>
      <c r="M3234" s="5" t="s">
        <v>27</v>
      </c>
      <c r="N3234">
        <v>3.5</v>
      </c>
      <c r="O3234">
        <v>2025</v>
      </c>
    </row>
    <row r="3235" spans="1:15" x14ac:dyDescent="0.25">
      <c r="A3235" s="7" t="s">
        <v>343</v>
      </c>
      <c r="B3235" t="s">
        <v>344</v>
      </c>
      <c r="C3235" s="6">
        <v>1800</v>
      </c>
      <c r="D3235" s="6">
        <v>1900</v>
      </c>
      <c r="E3235">
        <v>100</v>
      </c>
      <c r="F3235">
        <v>0</v>
      </c>
      <c r="G3235">
        <v>100</v>
      </c>
      <c r="H3235">
        <v>0</v>
      </c>
      <c r="I3235">
        <v>0</v>
      </c>
      <c r="J3235">
        <f t="shared" si="468"/>
        <v>100</v>
      </c>
      <c r="K3235">
        <f t="shared" si="469"/>
        <v>0</v>
      </c>
      <c r="L3235" s="5" t="str">
        <f t="shared" si="470"/>
        <v>Routine</v>
      </c>
      <c r="M3235" s="5" t="s">
        <v>27</v>
      </c>
      <c r="N3235">
        <v>3.5</v>
      </c>
      <c r="O3235">
        <v>2025</v>
      </c>
    </row>
    <row r="3236" spans="1:15" x14ac:dyDescent="0.25">
      <c r="A3236" s="7" t="s">
        <v>343</v>
      </c>
      <c r="B3236" t="s">
        <v>344</v>
      </c>
      <c r="C3236" s="6">
        <v>1900</v>
      </c>
      <c r="D3236" s="6">
        <v>2000</v>
      </c>
      <c r="E3236">
        <v>100</v>
      </c>
      <c r="F3236">
        <v>0</v>
      </c>
      <c r="G3236">
        <v>100</v>
      </c>
      <c r="H3236">
        <v>0</v>
      </c>
      <c r="I3236">
        <v>0</v>
      </c>
      <c r="J3236">
        <f t="shared" si="468"/>
        <v>100</v>
      </c>
      <c r="K3236">
        <f t="shared" si="469"/>
        <v>0</v>
      </c>
      <c r="L3236" s="5" t="str">
        <f t="shared" si="470"/>
        <v>Routine</v>
      </c>
      <c r="M3236" s="5" t="s">
        <v>27</v>
      </c>
      <c r="N3236">
        <v>3.5</v>
      </c>
      <c r="O3236">
        <v>2025</v>
      </c>
    </row>
    <row r="3237" spans="1:15" x14ac:dyDescent="0.25">
      <c r="A3237" s="7" t="s">
        <v>343</v>
      </c>
      <c r="B3237" t="s">
        <v>344</v>
      </c>
      <c r="C3237" s="6">
        <v>2000</v>
      </c>
      <c r="D3237" s="6">
        <v>2100</v>
      </c>
      <c r="E3237">
        <v>100</v>
      </c>
      <c r="F3237">
        <v>0</v>
      </c>
      <c r="G3237">
        <v>100</v>
      </c>
      <c r="H3237">
        <v>0</v>
      </c>
      <c r="I3237">
        <v>0</v>
      </c>
      <c r="J3237">
        <f t="shared" si="468"/>
        <v>100</v>
      </c>
      <c r="K3237">
        <f t="shared" si="469"/>
        <v>0</v>
      </c>
      <c r="L3237" s="5" t="str">
        <f t="shared" si="470"/>
        <v>Routine</v>
      </c>
      <c r="M3237" s="5" t="s">
        <v>27</v>
      </c>
      <c r="N3237">
        <v>3.5</v>
      </c>
      <c r="O3237">
        <v>2025</v>
      </c>
    </row>
    <row r="3238" spans="1:15" x14ac:dyDescent="0.25">
      <c r="A3238" s="7" t="s">
        <v>343</v>
      </c>
      <c r="B3238" t="s">
        <v>344</v>
      </c>
      <c r="C3238" s="6">
        <v>2100</v>
      </c>
      <c r="D3238" s="6">
        <v>2200</v>
      </c>
      <c r="E3238">
        <v>100</v>
      </c>
      <c r="F3238">
        <v>0</v>
      </c>
      <c r="G3238">
        <v>0</v>
      </c>
      <c r="H3238">
        <v>100</v>
      </c>
      <c r="I3238">
        <v>0</v>
      </c>
      <c r="J3238">
        <f t="shared" si="468"/>
        <v>0</v>
      </c>
      <c r="K3238">
        <f t="shared" si="469"/>
        <v>100</v>
      </c>
      <c r="L3238" s="5" t="str">
        <f t="shared" si="470"/>
        <v>Periodic</v>
      </c>
      <c r="M3238" s="5" t="s">
        <v>27</v>
      </c>
      <c r="N3238">
        <v>3.5</v>
      </c>
      <c r="O3238">
        <v>2025</v>
      </c>
    </row>
    <row r="3239" spans="1:15" x14ac:dyDescent="0.25">
      <c r="A3239" s="7" t="s">
        <v>343</v>
      </c>
      <c r="B3239" t="s">
        <v>344</v>
      </c>
      <c r="C3239" s="6">
        <v>2200</v>
      </c>
      <c r="D3239" s="6">
        <v>2300</v>
      </c>
      <c r="E3239">
        <v>100</v>
      </c>
      <c r="F3239">
        <v>0</v>
      </c>
      <c r="G3239">
        <v>100</v>
      </c>
      <c r="H3239">
        <v>0</v>
      </c>
      <c r="I3239">
        <v>0</v>
      </c>
      <c r="J3239">
        <f t="shared" si="468"/>
        <v>100</v>
      </c>
      <c r="K3239">
        <f t="shared" si="469"/>
        <v>0</v>
      </c>
      <c r="L3239" s="5" t="str">
        <f t="shared" si="470"/>
        <v>Routine</v>
      </c>
      <c r="M3239" s="5" t="s">
        <v>27</v>
      </c>
      <c r="N3239">
        <v>3.5</v>
      </c>
      <c r="O3239">
        <v>2025</v>
      </c>
    </row>
    <row r="3240" spans="1:15" x14ac:dyDescent="0.25">
      <c r="A3240" s="7" t="s">
        <v>343</v>
      </c>
      <c r="B3240" t="s">
        <v>344</v>
      </c>
      <c r="C3240" s="6">
        <v>2300</v>
      </c>
      <c r="D3240" s="6">
        <v>2350</v>
      </c>
      <c r="E3240">
        <v>50</v>
      </c>
      <c r="F3240">
        <v>0</v>
      </c>
      <c r="G3240">
        <v>50</v>
      </c>
      <c r="H3240">
        <v>0</v>
      </c>
      <c r="I3240">
        <v>0</v>
      </c>
      <c r="J3240">
        <f t="shared" si="468"/>
        <v>50</v>
      </c>
      <c r="K3240">
        <f t="shared" si="469"/>
        <v>0</v>
      </c>
      <c r="L3240" s="5" t="str">
        <f t="shared" si="470"/>
        <v>Routine</v>
      </c>
      <c r="M3240" s="5" t="s">
        <v>27</v>
      </c>
      <c r="N3240">
        <v>3.5</v>
      </c>
      <c r="O3240">
        <v>2025</v>
      </c>
    </row>
    <row r="3241" spans="1:15" x14ac:dyDescent="0.25">
      <c r="A3241" s="7" t="s">
        <v>345</v>
      </c>
      <c r="B3241" t="s">
        <v>346</v>
      </c>
      <c r="C3241" s="6">
        <v>0</v>
      </c>
      <c r="D3241" s="6">
        <v>100</v>
      </c>
      <c r="E3241">
        <v>100</v>
      </c>
      <c r="F3241">
        <v>0</v>
      </c>
      <c r="G3241">
        <v>100</v>
      </c>
      <c r="H3241">
        <v>0</v>
      </c>
      <c r="I3241">
        <v>0</v>
      </c>
      <c r="J3241">
        <f>F3241+G3241</f>
        <v>100</v>
      </c>
      <c r="K3241">
        <f>H3241+I3241</f>
        <v>0</v>
      </c>
      <c r="L3241" s="5" t="str">
        <f>IF(J3241&lt;&gt;0,"Routine",IF(H3241&lt;&gt;0,"Periodic",IF(I3241&lt;&gt;0,"Rehab/Recon","")))</f>
        <v>Routine</v>
      </c>
      <c r="M3241" s="5" t="s">
        <v>27</v>
      </c>
      <c r="N3241">
        <v>3</v>
      </c>
      <c r="O3241">
        <v>2025</v>
      </c>
    </row>
    <row r="3242" spans="1:15" x14ac:dyDescent="0.25">
      <c r="A3242" s="7" t="s">
        <v>345</v>
      </c>
      <c r="B3242" t="s">
        <v>346</v>
      </c>
      <c r="C3242" s="6">
        <v>100</v>
      </c>
      <c r="D3242" s="6">
        <v>200</v>
      </c>
      <c r="E3242">
        <v>100</v>
      </c>
      <c r="F3242">
        <v>0</v>
      </c>
      <c r="G3242">
        <v>100</v>
      </c>
      <c r="H3242">
        <v>0</v>
      </c>
      <c r="I3242">
        <v>0</v>
      </c>
      <c r="J3242">
        <f t="shared" ref="J3242:J3257" si="471">F3242+G3242</f>
        <v>100</v>
      </c>
      <c r="K3242">
        <f t="shared" ref="K3242:K3257" si="472">H3242+I3242</f>
        <v>0</v>
      </c>
      <c r="L3242" s="5" t="str">
        <f t="shared" ref="L3242:L3257" si="473">IF(J3242&lt;&gt;0,"Routine",IF(H3242&lt;&gt;0,"Periodic",IF(I3242&lt;&gt;0,"Rehab/Recon","")))</f>
        <v>Routine</v>
      </c>
      <c r="M3242" s="5" t="s">
        <v>27</v>
      </c>
      <c r="N3242">
        <v>3</v>
      </c>
      <c r="O3242">
        <v>2025</v>
      </c>
    </row>
    <row r="3243" spans="1:15" x14ac:dyDescent="0.25">
      <c r="A3243" s="7" t="s">
        <v>345</v>
      </c>
      <c r="B3243" t="s">
        <v>346</v>
      </c>
      <c r="C3243" s="6">
        <v>200</v>
      </c>
      <c r="D3243" s="6">
        <v>300</v>
      </c>
      <c r="E3243">
        <v>100</v>
      </c>
      <c r="F3243">
        <v>0</v>
      </c>
      <c r="G3243">
        <v>100</v>
      </c>
      <c r="H3243">
        <v>0</v>
      </c>
      <c r="I3243">
        <v>0</v>
      </c>
      <c r="J3243">
        <f t="shared" si="471"/>
        <v>100</v>
      </c>
      <c r="K3243">
        <f t="shared" si="472"/>
        <v>0</v>
      </c>
      <c r="L3243" s="5" t="str">
        <f t="shared" si="473"/>
        <v>Routine</v>
      </c>
      <c r="M3243" s="5" t="s">
        <v>27</v>
      </c>
      <c r="N3243">
        <v>3</v>
      </c>
      <c r="O3243">
        <v>2025</v>
      </c>
    </row>
    <row r="3244" spans="1:15" x14ac:dyDescent="0.25">
      <c r="A3244" s="7" t="s">
        <v>345</v>
      </c>
      <c r="B3244" t="s">
        <v>346</v>
      </c>
      <c r="C3244" s="6">
        <v>300</v>
      </c>
      <c r="D3244" s="6">
        <v>400</v>
      </c>
      <c r="E3244">
        <v>100</v>
      </c>
      <c r="F3244">
        <v>0</v>
      </c>
      <c r="G3244">
        <v>0</v>
      </c>
      <c r="H3244">
        <v>100</v>
      </c>
      <c r="I3244">
        <v>0</v>
      </c>
      <c r="J3244">
        <f t="shared" si="471"/>
        <v>0</v>
      </c>
      <c r="K3244">
        <f t="shared" si="472"/>
        <v>100</v>
      </c>
      <c r="L3244" s="5" t="str">
        <f t="shared" si="473"/>
        <v>Periodic</v>
      </c>
      <c r="M3244" s="5" t="s">
        <v>27</v>
      </c>
      <c r="N3244">
        <v>3</v>
      </c>
      <c r="O3244">
        <v>2025</v>
      </c>
    </row>
    <row r="3245" spans="1:15" x14ac:dyDescent="0.25">
      <c r="A3245" s="7" t="s">
        <v>345</v>
      </c>
      <c r="B3245" t="s">
        <v>346</v>
      </c>
      <c r="C3245" s="6">
        <v>400</v>
      </c>
      <c r="D3245" s="6">
        <v>500</v>
      </c>
      <c r="E3245">
        <v>100</v>
      </c>
      <c r="F3245">
        <v>0</v>
      </c>
      <c r="G3245">
        <v>100</v>
      </c>
      <c r="H3245">
        <v>0</v>
      </c>
      <c r="I3245">
        <v>0</v>
      </c>
      <c r="J3245">
        <f t="shared" si="471"/>
        <v>100</v>
      </c>
      <c r="K3245">
        <f t="shared" si="472"/>
        <v>0</v>
      </c>
      <c r="L3245" s="5" t="str">
        <f t="shared" si="473"/>
        <v>Routine</v>
      </c>
      <c r="M3245" s="5" t="s">
        <v>27</v>
      </c>
      <c r="N3245">
        <v>3</v>
      </c>
      <c r="O3245">
        <v>2025</v>
      </c>
    </row>
    <row r="3246" spans="1:15" x14ac:dyDescent="0.25">
      <c r="A3246" s="7" t="s">
        <v>345</v>
      </c>
      <c r="B3246" t="s">
        <v>346</v>
      </c>
      <c r="C3246" s="6">
        <v>500</v>
      </c>
      <c r="D3246" s="6">
        <v>600</v>
      </c>
      <c r="E3246">
        <v>100</v>
      </c>
      <c r="F3246">
        <v>0</v>
      </c>
      <c r="G3246">
        <v>100</v>
      </c>
      <c r="H3246">
        <v>0</v>
      </c>
      <c r="I3246">
        <v>0</v>
      </c>
      <c r="J3246">
        <f t="shared" si="471"/>
        <v>100</v>
      </c>
      <c r="K3246">
        <f t="shared" si="472"/>
        <v>0</v>
      </c>
      <c r="L3246" s="5" t="str">
        <f t="shared" si="473"/>
        <v>Routine</v>
      </c>
      <c r="M3246" s="5" t="s">
        <v>27</v>
      </c>
      <c r="N3246">
        <v>3</v>
      </c>
      <c r="O3246">
        <v>2025</v>
      </c>
    </row>
    <row r="3247" spans="1:15" x14ac:dyDescent="0.25">
      <c r="A3247" s="7" t="s">
        <v>345</v>
      </c>
      <c r="B3247" t="s">
        <v>346</v>
      </c>
      <c r="C3247" s="6">
        <v>600</v>
      </c>
      <c r="D3247" s="6">
        <v>700</v>
      </c>
      <c r="E3247">
        <v>100</v>
      </c>
      <c r="F3247">
        <v>0</v>
      </c>
      <c r="G3247">
        <v>100</v>
      </c>
      <c r="H3247">
        <v>0</v>
      </c>
      <c r="I3247">
        <v>0</v>
      </c>
      <c r="J3247">
        <f t="shared" si="471"/>
        <v>100</v>
      </c>
      <c r="K3247">
        <f t="shared" si="472"/>
        <v>0</v>
      </c>
      <c r="L3247" s="5" t="str">
        <f t="shared" si="473"/>
        <v>Routine</v>
      </c>
      <c r="M3247" s="5" t="s">
        <v>27</v>
      </c>
      <c r="N3247">
        <v>3</v>
      </c>
      <c r="O3247">
        <v>2025</v>
      </c>
    </row>
    <row r="3248" spans="1:15" x14ac:dyDescent="0.25">
      <c r="A3248" s="7" t="s">
        <v>345</v>
      </c>
      <c r="B3248" t="s">
        <v>346</v>
      </c>
      <c r="C3248" s="6">
        <v>700</v>
      </c>
      <c r="D3248" s="6">
        <v>800</v>
      </c>
      <c r="E3248">
        <v>100</v>
      </c>
      <c r="F3248">
        <v>0</v>
      </c>
      <c r="G3248">
        <v>100</v>
      </c>
      <c r="H3248">
        <v>0</v>
      </c>
      <c r="I3248">
        <v>0</v>
      </c>
      <c r="J3248">
        <f t="shared" si="471"/>
        <v>100</v>
      </c>
      <c r="K3248">
        <f t="shared" si="472"/>
        <v>0</v>
      </c>
      <c r="L3248" s="5" t="str">
        <f t="shared" si="473"/>
        <v>Routine</v>
      </c>
      <c r="M3248" s="5" t="s">
        <v>27</v>
      </c>
      <c r="N3248">
        <v>3</v>
      </c>
      <c r="O3248">
        <v>2025</v>
      </c>
    </row>
    <row r="3249" spans="1:15" x14ac:dyDescent="0.25">
      <c r="A3249" s="7" t="s">
        <v>345</v>
      </c>
      <c r="B3249" t="s">
        <v>346</v>
      </c>
      <c r="C3249" s="6">
        <v>800</v>
      </c>
      <c r="D3249" s="6">
        <v>900</v>
      </c>
      <c r="E3249">
        <v>100</v>
      </c>
      <c r="F3249">
        <v>0</v>
      </c>
      <c r="G3249">
        <v>100</v>
      </c>
      <c r="H3249">
        <v>0</v>
      </c>
      <c r="I3249">
        <v>0</v>
      </c>
      <c r="J3249">
        <f t="shared" si="471"/>
        <v>100</v>
      </c>
      <c r="K3249">
        <f t="shared" si="472"/>
        <v>0</v>
      </c>
      <c r="L3249" s="5" t="str">
        <f t="shared" si="473"/>
        <v>Routine</v>
      </c>
      <c r="M3249" s="5" t="s">
        <v>27</v>
      </c>
      <c r="N3249">
        <v>3</v>
      </c>
      <c r="O3249">
        <v>2025</v>
      </c>
    </row>
    <row r="3250" spans="1:15" x14ac:dyDescent="0.25">
      <c r="A3250" s="7" t="s">
        <v>345</v>
      </c>
      <c r="B3250" t="s">
        <v>346</v>
      </c>
      <c r="C3250" s="6">
        <v>900</v>
      </c>
      <c r="D3250" s="6">
        <v>1000</v>
      </c>
      <c r="E3250">
        <v>100</v>
      </c>
      <c r="F3250">
        <v>0</v>
      </c>
      <c r="G3250">
        <v>100</v>
      </c>
      <c r="H3250">
        <v>0</v>
      </c>
      <c r="I3250">
        <v>0</v>
      </c>
      <c r="J3250">
        <f t="shared" si="471"/>
        <v>100</v>
      </c>
      <c r="K3250">
        <f t="shared" si="472"/>
        <v>0</v>
      </c>
      <c r="L3250" s="5" t="str">
        <f t="shared" si="473"/>
        <v>Routine</v>
      </c>
      <c r="M3250" s="5" t="s">
        <v>27</v>
      </c>
      <c r="N3250">
        <v>3</v>
      </c>
      <c r="O3250">
        <v>2025</v>
      </c>
    </row>
    <row r="3251" spans="1:15" x14ac:dyDescent="0.25">
      <c r="A3251" s="7" t="s">
        <v>345</v>
      </c>
      <c r="B3251" t="s">
        <v>346</v>
      </c>
      <c r="C3251" s="6">
        <v>1000</v>
      </c>
      <c r="D3251" s="6">
        <v>1100</v>
      </c>
      <c r="E3251">
        <v>100</v>
      </c>
      <c r="F3251">
        <v>0</v>
      </c>
      <c r="G3251">
        <v>100</v>
      </c>
      <c r="H3251">
        <v>0</v>
      </c>
      <c r="I3251">
        <v>0</v>
      </c>
      <c r="J3251">
        <f t="shared" si="471"/>
        <v>100</v>
      </c>
      <c r="K3251">
        <f t="shared" si="472"/>
        <v>0</v>
      </c>
      <c r="L3251" s="5" t="str">
        <f t="shared" si="473"/>
        <v>Routine</v>
      </c>
      <c r="M3251" s="5" t="s">
        <v>27</v>
      </c>
      <c r="N3251">
        <v>3</v>
      </c>
      <c r="O3251">
        <v>2025</v>
      </c>
    </row>
    <row r="3252" spans="1:15" x14ac:dyDescent="0.25">
      <c r="A3252" s="7" t="s">
        <v>345</v>
      </c>
      <c r="B3252" t="s">
        <v>346</v>
      </c>
      <c r="C3252" s="6">
        <v>1100</v>
      </c>
      <c r="D3252" s="6">
        <v>1200</v>
      </c>
      <c r="E3252">
        <v>100</v>
      </c>
      <c r="F3252">
        <v>0</v>
      </c>
      <c r="G3252">
        <v>100</v>
      </c>
      <c r="H3252">
        <v>0</v>
      </c>
      <c r="I3252">
        <v>0</v>
      </c>
      <c r="J3252">
        <f t="shared" si="471"/>
        <v>100</v>
      </c>
      <c r="K3252">
        <f t="shared" si="472"/>
        <v>0</v>
      </c>
      <c r="L3252" s="5" t="str">
        <f t="shared" si="473"/>
        <v>Routine</v>
      </c>
      <c r="M3252" s="5" t="s">
        <v>27</v>
      </c>
      <c r="N3252">
        <v>3</v>
      </c>
      <c r="O3252">
        <v>2025</v>
      </c>
    </row>
    <row r="3253" spans="1:15" x14ac:dyDescent="0.25">
      <c r="A3253" s="7" t="s">
        <v>345</v>
      </c>
      <c r="B3253" t="s">
        <v>346</v>
      </c>
      <c r="C3253" s="6">
        <v>1200</v>
      </c>
      <c r="D3253" s="6">
        <v>1300</v>
      </c>
      <c r="E3253">
        <v>100</v>
      </c>
      <c r="F3253">
        <v>0</v>
      </c>
      <c r="G3253">
        <v>100</v>
      </c>
      <c r="H3253">
        <v>0</v>
      </c>
      <c r="I3253">
        <v>0</v>
      </c>
      <c r="J3253">
        <f t="shared" si="471"/>
        <v>100</v>
      </c>
      <c r="K3253">
        <f t="shared" si="472"/>
        <v>0</v>
      </c>
      <c r="L3253" s="5" t="str">
        <f t="shared" si="473"/>
        <v>Routine</v>
      </c>
      <c r="M3253" s="5" t="s">
        <v>27</v>
      </c>
      <c r="N3253">
        <v>3</v>
      </c>
      <c r="O3253">
        <v>2025</v>
      </c>
    </row>
    <row r="3254" spans="1:15" x14ac:dyDescent="0.25">
      <c r="A3254" s="7" t="s">
        <v>345</v>
      </c>
      <c r="B3254" t="s">
        <v>346</v>
      </c>
      <c r="C3254" s="6">
        <v>1300</v>
      </c>
      <c r="D3254" s="6">
        <v>1400</v>
      </c>
      <c r="E3254">
        <v>100</v>
      </c>
      <c r="F3254">
        <v>0</v>
      </c>
      <c r="G3254">
        <v>100</v>
      </c>
      <c r="H3254">
        <v>0</v>
      </c>
      <c r="I3254">
        <v>0</v>
      </c>
      <c r="J3254">
        <f t="shared" si="471"/>
        <v>100</v>
      </c>
      <c r="K3254">
        <f t="shared" si="472"/>
        <v>0</v>
      </c>
      <c r="L3254" s="5" t="str">
        <f t="shared" si="473"/>
        <v>Routine</v>
      </c>
      <c r="M3254" s="5" t="s">
        <v>27</v>
      </c>
      <c r="N3254">
        <v>3</v>
      </c>
      <c r="O3254">
        <v>2025</v>
      </c>
    </row>
    <row r="3255" spans="1:15" x14ac:dyDescent="0.25">
      <c r="A3255" s="7" t="s">
        <v>345</v>
      </c>
      <c r="B3255" t="s">
        <v>346</v>
      </c>
      <c r="C3255" s="6">
        <v>1400</v>
      </c>
      <c r="D3255" s="6">
        <v>1500</v>
      </c>
      <c r="E3255">
        <v>100</v>
      </c>
      <c r="F3255">
        <v>0</v>
      </c>
      <c r="G3255">
        <v>100</v>
      </c>
      <c r="H3255">
        <v>0</v>
      </c>
      <c r="I3255">
        <v>0</v>
      </c>
      <c r="J3255">
        <f t="shared" si="471"/>
        <v>100</v>
      </c>
      <c r="K3255">
        <f t="shared" si="472"/>
        <v>0</v>
      </c>
      <c r="L3255" s="5" t="str">
        <f t="shared" si="473"/>
        <v>Routine</v>
      </c>
      <c r="M3255" s="5" t="s">
        <v>27</v>
      </c>
      <c r="N3255">
        <v>3</v>
      </c>
      <c r="O3255">
        <v>2025</v>
      </c>
    </row>
    <row r="3256" spans="1:15" x14ac:dyDescent="0.25">
      <c r="A3256" s="7" t="s">
        <v>345</v>
      </c>
      <c r="B3256" t="s">
        <v>346</v>
      </c>
      <c r="C3256" s="6">
        <v>1500</v>
      </c>
      <c r="D3256" s="6">
        <v>1600</v>
      </c>
      <c r="E3256">
        <v>100</v>
      </c>
      <c r="F3256">
        <v>0</v>
      </c>
      <c r="G3256">
        <v>100</v>
      </c>
      <c r="H3256">
        <v>0</v>
      </c>
      <c r="I3256">
        <v>0</v>
      </c>
      <c r="J3256">
        <f t="shared" si="471"/>
        <v>100</v>
      </c>
      <c r="K3256">
        <f t="shared" si="472"/>
        <v>0</v>
      </c>
      <c r="L3256" s="5" t="str">
        <f t="shared" si="473"/>
        <v>Routine</v>
      </c>
      <c r="M3256" s="5" t="s">
        <v>27</v>
      </c>
      <c r="N3256">
        <v>3</v>
      </c>
      <c r="O3256">
        <v>2025</v>
      </c>
    </row>
    <row r="3257" spans="1:15" x14ac:dyDescent="0.25">
      <c r="A3257" s="7" t="s">
        <v>345</v>
      </c>
      <c r="B3257" t="s">
        <v>346</v>
      </c>
      <c r="C3257" s="6">
        <v>1600</v>
      </c>
      <c r="D3257" s="6">
        <v>1620</v>
      </c>
      <c r="E3257">
        <v>20</v>
      </c>
      <c r="F3257">
        <v>0</v>
      </c>
      <c r="G3257">
        <v>0</v>
      </c>
      <c r="H3257">
        <v>20</v>
      </c>
      <c r="I3257">
        <v>0</v>
      </c>
      <c r="J3257">
        <f t="shared" si="471"/>
        <v>0</v>
      </c>
      <c r="K3257">
        <f t="shared" si="472"/>
        <v>20</v>
      </c>
      <c r="L3257" s="5" t="str">
        <f t="shared" si="473"/>
        <v>Periodic</v>
      </c>
      <c r="M3257" s="5" t="s">
        <v>27</v>
      </c>
      <c r="N3257">
        <v>3</v>
      </c>
      <c r="O3257">
        <v>2025</v>
      </c>
    </row>
    <row r="3258" spans="1:15" x14ac:dyDescent="0.25">
      <c r="A3258" s="7" t="s">
        <v>347</v>
      </c>
      <c r="B3258" t="s">
        <v>348</v>
      </c>
      <c r="C3258" s="6">
        <v>0</v>
      </c>
      <c r="D3258" s="6">
        <v>100</v>
      </c>
      <c r="E3258">
        <v>100</v>
      </c>
      <c r="F3258">
        <v>0</v>
      </c>
      <c r="G3258">
        <v>100</v>
      </c>
      <c r="H3258">
        <v>0</v>
      </c>
      <c r="I3258">
        <v>0</v>
      </c>
      <c r="J3258">
        <f>F3258+G3258</f>
        <v>100</v>
      </c>
      <c r="K3258">
        <f>H3258+I3258</f>
        <v>0</v>
      </c>
      <c r="L3258" s="5" t="str">
        <f>IF(J3258&lt;&gt;0,"Routine",IF(H3258&lt;&gt;0,"Periodic",IF(I3258&lt;&gt;0,"Rehab/Recon","")))</f>
        <v>Routine</v>
      </c>
      <c r="M3258" s="5" t="s">
        <v>27</v>
      </c>
      <c r="N3258">
        <v>3</v>
      </c>
      <c r="O3258">
        <v>2025</v>
      </c>
    </row>
    <row r="3259" spans="1:15" x14ac:dyDescent="0.25">
      <c r="A3259" s="7" t="s">
        <v>347</v>
      </c>
      <c r="B3259" t="s">
        <v>348</v>
      </c>
      <c r="C3259" s="6">
        <v>100</v>
      </c>
      <c r="D3259" s="6">
        <v>200</v>
      </c>
      <c r="E3259">
        <v>100</v>
      </c>
      <c r="F3259">
        <v>0</v>
      </c>
      <c r="G3259">
        <v>100</v>
      </c>
      <c r="H3259">
        <v>0</v>
      </c>
      <c r="I3259">
        <v>0</v>
      </c>
      <c r="J3259">
        <f t="shared" ref="J3259:J3262" si="474">F3259+G3259</f>
        <v>100</v>
      </c>
      <c r="K3259">
        <f t="shared" ref="K3259:K3262" si="475">H3259+I3259</f>
        <v>0</v>
      </c>
      <c r="L3259" s="5" t="str">
        <f t="shared" ref="L3259:L3262" si="476">IF(J3259&lt;&gt;0,"Routine",IF(H3259&lt;&gt;0,"Periodic",IF(I3259&lt;&gt;0,"Rehab/Recon","")))</f>
        <v>Routine</v>
      </c>
      <c r="M3259" s="5" t="s">
        <v>27</v>
      </c>
      <c r="N3259">
        <v>3</v>
      </c>
      <c r="O3259">
        <v>2025</v>
      </c>
    </row>
    <row r="3260" spans="1:15" x14ac:dyDescent="0.25">
      <c r="A3260" s="7" t="s">
        <v>347</v>
      </c>
      <c r="B3260" t="s">
        <v>348</v>
      </c>
      <c r="C3260" s="6">
        <v>200</v>
      </c>
      <c r="D3260" s="6">
        <v>300</v>
      </c>
      <c r="E3260">
        <v>100</v>
      </c>
      <c r="F3260">
        <v>0</v>
      </c>
      <c r="G3260">
        <v>100</v>
      </c>
      <c r="H3260">
        <v>0</v>
      </c>
      <c r="I3260">
        <v>0</v>
      </c>
      <c r="J3260">
        <f t="shared" si="474"/>
        <v>100</v>
      </c>
      <c r="K3260">
        <f t="shared" si="475"/>
        <v>0</v>
      </c>
      <c r="L3260" s="5" t="str">
        <f t="shared" si="476"/>
        <v>Routine</v>
      </c>
      <c r="M3260" s="5" t="s">
        <v>27</v>
      </c>
      <c r="N3260">
        <v>3</v>
      </c>
      <c r="O3260">
        <v>2025</v>
      </c>
    </row>
    <row r="3261" spans="1:15" x14ac:dyDescent="0.25">
      <c r="A3261" s="7" t="s">
        <v>347</v>
      </c>
      <c r="B3261" t="s">
        <v>348</v>
      </c>
      <c r="C3261" s="6">
        <v>300</v>
      </c>
      <c r="D3261" s="6">
        <v>400</v>
      </c>
      <c r="E3261">
        <v>100</v>
      </c>
      <c r="F3261">
        <v>0</v>
      </c>
      <c r="G3261">
        <v>100</v>
      </c>
      <c r="H3261">
        <v>0</v>
      </c>
      <c r="I3261">
        <v>0</v>
      </c>
      <c r="J3261">
        <f t="shared" si="474"/>
        <v>100</v>
      </c>
      <c r="K3261">
        <f t="shared" si="475"/>
        <v>0</v>
      </c>
      <c r="L3261" s="5" t="str">
        <f t="shared" si="476"/>
        <v>Routine</v>
      </c>
      <c r="M3261" s="5" t="s">
        <v>27</v>
      </c>
      <c r="N3261">
        <v>3</v>
      </c>
      <c r="O3261">
        <v>2025</v>
      </c>
    </row>
    <row r="3262" spans="1:15" x14ac:dyDescent="0.25">
      <c r="A3262" s="7" t="s">
        <v>347</v>
      </c>
      <c r="B3262" t="s">
        <v>348</v>
      </c>
      <c r="C3262" s="6">
        <v>400</v>
      </c>
      <c r="D3262" s="6">
        <v>470</v>
      </c>
      <c r="E3262">
        <v>70</v>
      </c>
      <c r="F3262">
        <v>0</v>
      </c>
      <c r="G3262">
        <v>70</v>
      </c>
      <c r="H3262">
        <v>0</v>
      </c>
      <c r="I3262">
        <v>0</v>
      </c>
      <c r="J3262">
        <f t="shared" si="474"/>
        <v>70</v>
      </c>
      <c r="K3262">
        <f t="shared" si="475"/>
        <v>0</v>
      </c>
      <c r="L3262" s="5" t="str">
        <f t="shared" si="476"/>
        <v>Routine</v>
      </c>
      <c r="M3262" s="5" t="s">
        <v>27</v>
      </c>
      <c r="N3262">
        <v>3</v>
      </c>
      <c r="O3262">
        <v>2025</v>
      </c>
    </row>
    <row r="3263" spans="1:15" x14ac:dyDescent="0.25">
      <c r="A3263" s="7" t="s">
        <v>349</v>
      </c>
      <c r="B3263" t="s">
        <v>350</v>
      </c>
      <c r="C3263" s="6">
        <v>0</v>
      </c>
      <c r="D3263" s="6">
        <v>100</v>
      </c>
      <c r="E3263">
        <v>100</v>
      </c>
      <c r="F3263">
        <v>0</v>
      </c>
      <c r="G3263">
        <v>0</v>
      </c>
      <c r="H3263">
        <v>100</v>
      </c>
      <c r="I3263">
        <v>0</v>
      </c>
      <c r="J3263">
        <f>F3263+G3263</f>
        <v>0</v>
      </c>
      <c r="K3263">
        <f>H3263+I3263</f>
        <v>100</v>
      </c>
      <c r="L3263" s="5" t="str">
        <f>IF(J3263&lt;&gt;0,"Routine",IF(H3263&lt;&gt;0,"Periodic",IF(I3263&lt;&gt;0,"Rehab/Recon","")))</f>
        <v>Periodic</v>
      </c>
      <c r="M3263" s="5" t="s">
        <v>27</v>
      </c>
      <c r="N3263">
        <v>3</v>
      </c>
      <c r="O3263">
        <v>2025</v>
      </c>
    </row>
    <row r="3264" spans="1:15" x14ac:dyDescent="0.25">
      <c r="A3264" s="7" t="s">
        <v>349</v>
      </c>
      <c r="B3264" t="s">
        <v>350</v>
      </c>
      <c r="C3264" s="6">
        <v>100</v>
      </c>
      <c r="D3264" s="6">
        <v>200</v>
      </c>
      <c r="E3264">
        <v>100</v>
      </c>
      <c r="F3264">
        <v>0</v>
      </c>
      <c r="G3264">
        <v>0</v>
      </c>
      <c r="H3264">
        <v>100</v>
      </c>
      <c r="I3264">
        <v>0</v>
      </c>
      <c r="J3264">
        <f t="shared" ref="J3264:J3285" si="477">F3264+G3264</f>
        <v>0</v>
      </c>
      <c r="K3264">
        <f t="shared" ref="K3264:K3285" si="478">H3264+I3264</f>
        <v>100</v>
      </c>
      <c r="L3264" s="5" t="str">
        <f t="shared" ref="L3264:L3285" si="479">IF(J3264&lt;&gt;0,"Routine",IF(H3264&lt;&gt;0,"Periodic",IF(I3264&lt;&gt;0,"Rehab/Recon","")))</f>
        <v>Periodic</v>
      </c>
      <c r="M3264" s="5" t="s">
        <v>27</v>
      </c>
      <c r="N3264">
        <v>3</v>
      </c>
      <c r="O3264">
        <v>2025</v>
      </c>
    </row>
    <row r="3265" spans="1:15" x14ac:dyDescent="0.25">
      <c r="A3265" s="7" t="s">
        <v>349</v>
      </c>
      <c r="B3265" t="s">
        <v>350</v>
      </c>
      <c r="C3265" s="6">
        <v>200</v>
      </c>
      <c r="D3265" s="6">
        <v>300</v>
      </c>
      <c r="E3265">
        <v>100</v>
      </c>
      <c r="F3265">
        <v>0</v>
      </c>
      <c r="G3265">
        <v>100</v>
      </c>
      <c r="H3265">
        <v>0</v>
      </c>
      <c r="I3265">
        <v>0</v>
      </c>
      <c r="J3265">
        <f t="shared" si="477"/>
        <v>100</v>
      </c>
      <c r="K3265">
        <f t="shared" si="478"/>
        <v>0</v>
      </c>
      <c r="L3265" s="5" t="str">
        <f t="shared" si="479"/>
        <v>Routine</v>
      </c>
      <c r="M3265" s="5" t="s">
        <v>27</v>
      </c>
      <c r="N3265">
        <v>3</v>
      </c>
      <c r="O3265">
        <v>2025</v>
      </c>
    </row>
    <row r="3266" spans="1:15" x14ac:dyDescent="0.25">
      <c r="A3266" s="7" t="s">
        <v>349</v>
      </c>
      <c r="B3266" t="s">
        <v>350</v>
      </c>
      <c r="C3266" s="6">
        <v>300</v>
      </c>
      <c r="D3266" s="6">
        <v>400</v>
      </c>
      <c r="E3266">
        <v>100</v>
      </c>
      <c r="F3266">
        <v>0</v>
      </c>
      <c r="G3266">
        <v>100</v>
      </c>
      <c r="H3266">
        <v>0</v>
      </c>
      <c r="I3266">
        <v>0</v>
      </c>
      <c r="J3266">
        <f t="shared" si="477"/>
        <v>100</v>
      </c>
      <c r="K3266">
        <f t="shared" si="478"/>
        <v>0</v>
      </c>
      <c r="L3266" s="5" t="str">
        <f t="shared" si="479"/>
        <v>Routine</v>
      </c>
      <c r="M3266" s="5" t="s">
        <v>27</v>
      </c>
      <c r="N3266">
        <v>3</v>
      </c>
      <c r="O3266">
        <v>2025</v>
      </c>
    </row>
    <row r="3267" spans="1:15" x14ac:dyDescent="0.25">
      <c r="A3267" s="7" t="s">
        <v>349</v>
      </c>
      <c r="B3267" t="s">
        <v>350</v>
      </c>
      <c r="C3267" s="6">
        <v>400</v>
      </c>
      <c r="D3267" s="6">
        <v>500</v>
      </c>
      <c r="E3267">
        <v>100</v>
      </c>
      <c r="F3267">
        <v>0</v>
      </c>
      <c r="G3267">
        <v>100</v>
      </c>
      <c r="H3267">
        <v>0</v>
      </c>
      <c r="I3267">
        <v>0</v>
      </c>
      <c r="J3267">
        <f t="shared" si="477"/>
        <v>100</v>
      </c>
      <c r="K3267">
        <f t="shared" si="478"/>
        <v>0</v>
      </c>
      <c r="L3267" s="5" t="str">
        <f t="shared" si="479"/>
        <v>Routine</v>
      </c>
      <c r="M3267" s="5" t="s">
        <v>27</v>
      </c>
      <c r="N3267">
        <v>3</v>
      </c>
      <c r="O3267">
        <v>2025</v>
      </c>
    </row>
    <row r="3268" spans="1:15" x14ac:dyDescent="0.25">
      <c r="A3268" s="7" t="s">
        <v>349</v>
      </c>
      <c r="B3268" t="s">
        <v>350</v>
      </c>
      <c r="C3268" s="6">
        <v>500</v>
      </c>
      <c r="D3268" s="6">
        <v>600</v>
      </c>
      <c r="E3268">
        <v>100</v>
      </c>
      <c r="F3268">
        <v>0</v>
      </c>
      <c r="G3268">
        <v>100</v>
      </c>
      <c r="H3268">
        <v>0</v>
      </c>
      <c r="I3268">
        <v>0</v>
      </c>
      <c r="J3268">
        <f t="shared" si="477"/>
        <v>100</v>
      </c>
      <c r="K3268">
        <f t="shared" si="478"/>
        <v>0</v>
      </c>
      <c r="L3268" s="5" t="str">
        <f t="shared" si="479"/>
        <v>Routine</v>
      </c>
      <c r="M3268" s="5" t="s">
        <v>27</v>
      </c>
      <c r="N3268">
        <v>3</v>
      </c>
      <c r="O3268">
        <v>2025</v>
      </c>
    </row>
    <row r="3269" spans="1:15" x14ac:dyDescent="0.25">
      <c r="A3269" s="7" t="s">
        <v>349</v>
      </c>
      <c r="B3269" t="s">
        <v>350</v>
      </c>
      <c r="C3269" s="6">
        <v>600</v>
      </c>
      <c r="D3269" s="6">
        <v>700</v>
      </c>
      <c r="E3269">
        <v>100</v>
      </c>
      <c r="F3269">
        <v>0</v>
      </c>
      <c r="G3269">
        <v>100</v>
      </c>
      <c r="H3269">
        <v>0</v>
      </c>
      <c r="I3269">
        <v>0</v>
      </c>
      <c r="J3269">
        <f t="shared" si="477"/>
        <v>100</v>
      </c>
      <c r="K3269">
        <f t="shared" si="478"/>
        <v>0</v>
      </c>
      <c r="L3269" s="5" t="str">
        <f t="shared" si="479"/>
        <v>Routine</v>
      </c>
      <c r="M3269" s="5" t="s">
        <v>27</v>
      </c>
      <c r="N3269">
        <v>3</v>
      </c>
      <c r="O3269">
        <v>2025</v>
      </c>
    </row>
    <row r="3270" spans="1:15" x14ac:dyDescent="0.25">
      <c r="A3270" s="7" t="s">
        <v>349</v>
      </c>
      <c r="B3270" t="s">
        <v>350</v>
      </c>
      <c r="C3270" s="6">
        <v>700</v>
      </c>
      <c r="D3270" s="6">
        <v>800</v>
      </c>
      <c r="E3270">
        <v>100</v>
      </c>
      <c r="F3270">
        <v>0</v>
      </c>
      <c r="G3270">
        <v>100</v>
      </c>
      <c r="H3270">
        <v>0</v>
      </c>
      <c r="I3270">
        <v>0</v>
      </c>
      <c r="J3270">
        <f t="shared" si="477"/>
        <v>100</v>
      </c>
      <c r="K3270">
        <f t="shared" si="478"/>
        <v>0</v>
      </c>
      <c r="L3270" s="5" t="str">
        <f t="shared" si="479"/>
        <v>Routine</v>
      </c>
      <c r="M3270" s="5" t="s">
        <v>27</v>
      </c>
      <c r="N3270">
        <v>3</v>
      </c>
      <c r="O3270">
        <v>2025</v>
      </c>
    </row>
    <row r="3271" spans="1:15" x14ac:dyDescent="0.25">
      <c r="A3271" s="7" t="s">
        <v>349</v>
      </c>
      <c r="B3271" t="s">
        <v>350</v>
      </c>
      <c r="C3271" s="6">
        <v>800</v>
      </c>
      <c r="D3271" s="6">
        <v>900</v>
      </c>
      <c r="E3271">
        <v>100</v>
      </c>
      <c r="F3271">
        <v>0</v>
      </c>
      <c r="G3271">
        <v>100</v>
      </c>
      <c r="H3271">
        <v>0</v>
      </c>
      <c r="I3271">
        <v>0</v>
      </c>
      <c r="J3271">
        <f t="shared" si="477"/>
        <v>100</v>
      </c>
      <c r="K3271">
        <f t="shared" si="478"/>
        <v>0</v>
      </c>
      <c r="L3271" s="5" t="str">
        <f t="shared" si="479"/>
        <v>Routine</v>
      </c>
      <c r="M3271" s="5" t="s">
        <v>27</v>
      </c>
      <c r="N3271">
        <v>3</v>
      </c>
      <c r="O3271">
        <v>2025</v>
      </c>
    </row>
    <row r="3272" spans="1:15" x14ac:dyDescent="0.25">
      <c r="A3272" s="7" t="s">
        <v>349</v>
      </c>
      <c r="B3272" t="s">
        <v>350</v>
      </c>
      <c r="C3272" s="6">
        <v>900</v>
      </c>
      <c r="D3272" s="6">
        <v>1000</v>
      </c>
      <c r="E3272">
        <v>100</v>
      </c>
      <c r="F3272">
        <v>0</v>
      </c>
      <c r="G3272">
        <v>100</v>
      </c>
      <c r="H3272">
        <v>0</v>
      </c>
      <c r="I3272">
        <v>0</v>
      </c>
      <c r="J3272">
        <f t="shared" si="477"/>
        <v>100</v>
      </c>
      <c r="K3272">
        <f t="shared" si="478"/>
        <v>0</v>
      </c>
      <c r="L3272" s="5" t="str">
        <f t="shared" si="479"/>
        <v>Routine</v>
      </c>
      <c r="M3272" s="5" t="s">
        <v>27</v>
      </c>
      <c r="N3272">
        <v>3</v>
      </c>
      <c r="O3272">
        <v>2025</v>
      </c>
    </row>
    <row r="3273" spans="1:15" x14ac:dyDescent="0.25">
      <c r="A3273" s="7" t="s">
        <v>349</v>
      </c>
      <c r="B3273" t="s">
        <v>350</v>
      </c>
      <c r="C3273" s="6">
        <v>1000</v>
      </c>
      <c r="D3273" s="6">
        <v>1100</v>
      </c>
      <c r="E3273">
        <v>100</v>
      </c>
      <c r="F3273">
        <v>0</v>
      </c>
      <c r="G3273">
        <v>100</v>
      </c>
      <c r="H3273">
        <v>0</v>
      </c>
      <c r="I3273">
        <v>0</v>
      </c>
      <c r="J3273">
        <f t="shared" si="477"/>
        <v>100</v>
      </c>
      <c r="K3273">
        <f t="shared" si="478"/>
        <v>0</v>
      </c>
      <c r="L3273" s="5" t="str">
        <f t="shared" si="479"/>
        <v>Routine</v>
      </c>
      <c r="M3273" s="5" t="s">
        <v>27</v>
      </c>
      <c r="N3273">
        <v>3</v>
      </c>
      <c r="O3273">
        <v>2025</v>
      </c>
    </row>
    <row r="3274" spans="1:15" x14ac:dyDescent="0.25">
      <c r="A3274" s="7" t="s">
        <v>349</v>
      </c>
      <c r="B3274" t="s">
        <v>350</v>
      </c>
      <c r="C3274" s="6">
        <v>1100</v>
      </c>
      <c r="D3274" s="6">
        <v>1200</v>
      </c>
      <c r="E3274">
        <v>100</v>
      </c>
      <c r="F3274">
        <v>0</v>
      </c>
      <c r="G3274">
        <v>100</v>
      </c>
      <c r="H3274">
        <v>0</v>
      </c>
      <c r="I3274">
        <v>0</v>
      </c>
      <c r="J3274">
        <f t="shared" si="477"/>
        <v>100</v>
      </c>
      <c r="K3274">
        <f t="shared" si="478"/>
        <v>0</v>
      </c>
      <c r="L3274" s="5" t="str">
        <f t="shared" si="479"/>
        <v>Routine</v>
      </c>
      <c r="M3274" s="5" t="s">
        <v>27</v>
      </c>
      <c r="N3274">
        <v>3</v>
      </c>
      <c r="O3274">
        <v>2025</v>
      </c>
    </row>
    <row r="3275" spans="1:15" x14ac:dyDescent="0.25">
      <c r="A3275" s="7" t="s">
        <v>349</v>
      </c>
      <c r="B3275" t="s">
        <v>350</v>
      </c>
      <c r="C3275" s="6">
        <v>1200</v>
      </c>
      <c r="D3275" s="6">
        <v>1300</v>
      </c>
      <c r="E3275">
        <v>100</v>
      </c>
      <c r="F3275">
        <v>0</v>
      </c>
      <c r="G3275">
        <v>100</v>
      </c>
      <c r="H3275">
        <v>0</v>
      </c>
      <c r="I3275">
        <v>0</v>
      </c>
      <c r="J3275">
        <f t="shared" si="477"/>
        <v>100</v>
      </c>
      <c r="K3275">
        <f t="shared" si="478"/>
        <v>0</v>
      </c>
      <c r="L3275" s="5" t="str">
        <f t="shared" si="479"/>
        <v>Routine</v>
      </c>
      <c r="M3275" s="5" t="s">
        <v>27</v>
      </c>
      <c r="N3275">
        <v>3</v>
      </c>
      <c r="O3275">
        <v>2025</v>
      </c>
    </row>
    <row r="3276" spans="1:15" x14ac:dyDescent="0.25">
      <c r="A3276" s="7" t="s">
        <v>349</v>
      </c>
      <c r="B3276" t="s">
        <v>350</v>
      </c>
      <c r="C3276" s="6">
        <v>1300</v>
      </c>
      <c r="D3276" s="6">
        <v>1400</v>
      </c>
      <c r="E3276">
        <v>100</v>
      </c>
      <c r="F3276">
        <v>0</v>
      </c>
      <c r="G3276">
        <v>100</v>
      </c>
      <c r="H3276">
        <v>0</v>
      </c>
      <c r="I3276">
        <v>0</v>
      </c>
      <c r="J3276">
        <f t="shared" si="477"/>
        <v>100</v>
      </c>
      <c r="K3276">
        <f t="shared" si="478"/>
        <v>0</v>
      </c>
      <c r="L3276" s="5" t="str">
        <f t="shared" si="479"/>
        <v>Routine</v>
      </c>
      <c r="M3276" s="5" t="s">
        <v>27</v>
      </c>
      <c r="N3276">
        <v>3</v>
      </c>
      <c r="O3276">
        <v>2025</v>
      </c>
    </row>
    <row r="3277" spans="1:15" x14ac:dyDescent="0.25">
      <c r="A3277" s="7" t="s">
        <v>349</v>
      </c>
      <c r="B3277" t="s">
        <v>350</v>
      </c>
      <c r="C3277" s="6">
        <v>1400</v>
      </c>
      <c r="D3277" s="6">
        <v>1500</v>
      </c>
      <c r="E3277">
        <v>100</v>
      </c>
      <c r="F3277">
        <v>0</v>
      </c>
      <c r="G3277">
        <v>100</v>
      </c>
      <c r="H3277">
        <v>0</v>
      </c>
      <c r="I3277">
        <v>0</v>
      </c>
      <c r="J3277">
        <f t="shared" si="477"/>
        <v>100</v>
      </c>
      <c r="K3277">
        <f t="shared" si="478"/>
        <v>0</v>
      </c>
      <c r="L3277" s="5" t="str">
        <f t="shared" si="479"/>
        <v>Routine</v>
      </c>
      <c r="M3277" s="5" t="s">
        <v>27</v>
      </c>
      <c r="N3277">
        <v>3</v>
      </c>
      <c r="O3277">
        <v>2025</v>
      </c>
    </row>
    <row r="3278" spans="1:15" x14ac:dyDescent="0.25">
      <c r="A3278" s="7" t="s">
        <v>349</v>
      </c>
      <c r="B3278" t="s">
        <v>350</v>
      </c>
      <c r="C3278" s="6">
        <v>1500</v>
      </c>
      <c r="D3278" s="6">
        <v>1600</v>
      </c>
      <c r="E3278">
        <v>100</v>
      </c>
      <c r="F3278">
        <v>0</v>
      </c>
      <c r="G3278">
        <v>100</v>
      </c>
      <c r="H3278">
        <v>0</v>
      </c>
      <c r="I3278">
        <v>0</v>
      </c>
      <c r="J3278">
        <f t="shared" si="477"/>
        <v>100</v>
      </c>
      <c r="K3278">
        <f t="shared" si="478"/>
        <v>0</v>
      </c>
      <c r="L3278" s="5" t="str">
        <f t="shared" si="479"/>
        <v>Routine</v>
      </c>
      <c r="M3278" s="5" t="s">
        <v>27</v>
      </c>
      <c r="N3278">
        <v>3</v>
      </c>
      <c r="O3278">
        <v>2025</v>
      </c>
    </row>
    <row r="3279" spans="1:15" x14ac:dyDescent="0.25">
      <c r="A3279" s="7" t="s">
        <v>349</v>
      </c>
      <c r="B3279" t="s">
        <v>350</v>
      </c>
      <c r="C3279" s="6">
        <v>1600</v>
      </c>
      <c r="D3279" s="6">
        <v>1700</v>
      </c>
      <c r="E3279">
        <v>100</v>
      </c>
      <c r="F3279">
        <v>0</v>
      </c>
      <c r="G3279">
        <v>100</v>
      </c>
      <c r="H3279">
        <v>0</v>
      </c>
      <c r="I3279">
        <v>0</v>
      </c>
      <c r="J3279">
        <f t="shared" si="477"/>
        <v>100</v>
      </c>
      <c r="K3279">
        <f t="shared" si="478"/>
        <v>0</v>
      </c>
      <c r="L3279" s="5" t="str">
        <f t="shared" si="479"/>
        <v>Routine</v>
      </c>
      <c r="M3279" s="5" t="s">
        <v>27</v>
      </c>
      <c r="N3279">
        <v>3</v>
      </c>
      <c r="O3279">
        <v>2025</v>
      </c>
    </row>
    <row r="3280" spans="1:15" x14ac:dyDescent="0.25">
      <c r="A3280" s="7" t="s">
        <v>349</v>
      </c>
      <c r="B3280" t="s">
        <v>350</v>
      </c>
      <c r="C3280" s="6">
        <v>1700</v>
      </c>
      <c r="D3280" s="6">
        <v>1800</v>
      </c>
      <c r="E3280">
        <v>100</v>
      </c>
      <c r="F3280">
        <v>0</v>
      </c>
      <c r="G3280">
        <v>100</v>
      </c>
      <c r="H3280">
        <v>0</v>
      </c>
      <c r="I3280">
        <v>0</v>
      </c>
      <c r="J3280">
        <f t="shared" si="477"/>
        <v>100</v>
      </c>
      <c r="K3280">
        <f t="shared" si="478"/>
        <v>0</v>
      </c>
      <c r="L3280" s="5" t="str">
        <f t="shared" si="479"/>
        <v>Routine</v>
      </c>
      <c r="M3280" s="5" t="s">
        <v>27</v>
      </c>
      <c r="N3280">
        <v>3</v>
      </c>
      <c r="O3280">
        <v>2025</v>
      </c>
    </row>
    <row r="3281" spans="1:15" x14ac:dyDescent="0.25">
      <c r="A3281" s="7" t="s">
        <v>349</v>
      </c>
      <c r="B3281" t="s">
        <v>350</v>
      </c>
      <c r="C3281" s="6">
        <v>1800</v>
      </c>
      <c r="D3281" s="6">
        <v>1900</v>
      </c>
      <c r="E3281">
        <v>100</v>
      </c>
      <c r="F3281">
        <v>0</v>
      </c>
      <c r="G3281">
        <v>100</v>
      </c>
      <c r="H3281">
        <v>0</v>
      </c>
      <c r="I3281">
        <v>0</v>
      </c>
      <c r="J3281">
        <f t="shared" si="477"/>
        <v>100</v>
      </c>
      <c r="K3281">
        <f t="shared" si="478"/>
        <v>0</v>
      </c>
      <c r="L3281" s="5" t="str">
        <f t="shared" si="479"/>
        <v>Routine</v>
      </c>
      <c r="M3281" s="5" t="s">
        <v>27</v>
      </c>
      <c r="N3281">
        <v>3</v>
      </c>
      <c r="O3281">
        <v>2025</v>
      </c>
    </row>
    <row r="3282" spans="1:15" x14ac:dyDescent="0.25">
      <c r="A3282" s="7" t="s">
        <v>349</v>
      </c>
      <c r="B3282" t="s">
        <v>350</v>
      </c>
      <c r="C3282" s="6">
        <v>1900</v>
      </c>
      <c r="D3282" s="6">
        <v>2000</v>
      </c>
      <c r="E3282">
        <v>100</v>
      </c>
      <c r="F3282">
        <v>0</v>
      </c>
      <c r="G3282">
        <v>100</v>
      </c>
      <c r="H3282">
        <v>0</v>
      </c>
      <c r="I3282">
        <v>0</v>
      </c>
      <c r="J3282">
        <f t="shared" si="477"/>
        <v>100</v>
      </c>
      <c r="K3282">
        <f t="shared" si="478"/>
        <v>0</v>
      </c>
      <c r="L3282" s="5" t="str">
        <f t="shared" si="479"/>
        <v>Routine</v>
      </c>
      <c r="M3282" s="5" t="s">
        <v>27</v>
      </c>
      <c r="N3282">
        <v>3</v>
      </c>
      <c r="O3282">
        <v>2025</v>
      </c>
    </row>
    <row r="3283" spans="1:15" x14ac:dyDescent="0.25">
      <c r="A3283" s="7" t="s">
        <v>349</v>
      </c>
      <c r="B3283" t="s">
        <v>350</v>
      </c>
      <c r="C3283" s="6">
        <v>2000</v>
      </c>
      <c r="D3283" s="6">
        <v>2100</v>
      </c>
      <c r="E3283">
        <v>100</v>
      </c>
      <c r="F3283">
        <v>0</v>
      </c>
      <c r="G3283">
        <v>100</v>
      </c>
      <c r="H3283">
        <v>0</v>
      </c>
      <c r="I3283">
        <v>0</v>
      </c>
      <c r="J3283">
        <f t="shared" si="477"/>
        <v>100</v>
      </c>
      <c r="K3283">
        <f t="shared" si="478"/>
        <v>0</v>
      </c>
      <c r="L3283" s="5" t="str">
        <f t="shared" si="479"/>
        <v>Routine</v>
      </c>
      <c r="M3283" s="5" t="s">
        <v>27</v>
      </c>
      <c r="N3283">
        <v>3</v>
      </c>
      <c r="O3283">
        <v>2025</v>
      </c>
    </row>
    <row r="3284" spans="1:15" x14ac:dyDescent="0.25">
      <c r="A3284" s="7" t="s">
        <v>349</v>
      </c>
      <c r="B3284" t="s">
        <v>350</v>
      </c>
      <c r="C3284" s="6">
        <v>2100</v>
      </c>
      <c r="D3284" s="6">
        <v>2200</v>
      </c>
      <c r="E3284">
        <v>100</v>
      </c>
      <c r="F3284">
        <v>0</v>
      </c>
      <c r="G3284">
        <v>0</v>
      </c>
      <c r="H3284">
        <v>100</v>
      </c>
      <c r="I3284">
        <v>0</v>
      </c>
      <c r="J3284">
        <f t="shared" si="477"/>
        <v>0</v>
      </c>
      <c r="K3284">
        <f t="shared" si="478"/>
        <v>100</v>
      </c>
      <c r="L3284" s="5" t="str">
        <f t="shared" si="479"/>
        <v>Periodic</v>
      </c>
      <c r="M3284" s="5" t="s">
        <v>27</v>
      </c>
      <c r="N3284">
        <v>3</v>
      </c>
      <c r="O3284">
        <v>2025</v>
      </c>
    </row>
    <row r="3285" spans="1:15" x14ac:dyDescent="0.25">
      <c r="A3285" s="7" t="s">
        <v>349</v>
      </c>
      <c r="B3285" t="s">
        <v>350</v>
      </c>
      <c r="C3285" s="6">
        <v>2200</v>
      </c>
      <c r="D3285" s="6">
        <v>2230</v>
      </c>
      <c r="E3285">
        <v>30</v>
      </c>
      <c r="F3285">
        <v>0</v>
      </c>
      <c r="G3285">
        <v>30</v>
      </c>
      <c r="H3285">
        <v>0</v>
      </c>
      <c r="I3285">
        <v>0</v>
      </c>
      <c r="J3285">
        <f t="shared" si="477"/>
        <v>30</v>
      </c>
      <c r="K3285">
        <f t="shared" si="478"/>
        <v>0</v>
      </c>
      <c r="L3285" s="5" t="str">
        <f t="shared" si="479"/>
        <v>Routine</v>
      </c>
      <c r="M3285" s="5" t="s">
        <v>27</v>
      </c>
      <c r="N3285">
        <v>3</v>
      </c>
      <c r="O3285">
        <v>2025</v>
      </c>
    </row>
    <row r="3286" spans="1:15" x14ac:dyDescent="0.25">
      <c r="A3286" s="7" t="s">
        <v>351</v>
      </c>
      <c r="B3286" t="s">
        <v>352</v>
      </c>
      <c r="C3286" s="6">
        <v>0</v>
      </c>
      <c r="D3286" s="6">
        <v>100</v>
      </c>
      <c r="E3286">
        <v>100</v>
      </c>
      <c r="F3286">
        <v>100</v>
      </c>
      <c r="G3286">
        <v>0</v>
      </c>
      <c r="H3286">
        <v>0</v>
      </c>
      <c r="I3286">
        <v>0</v>
      </c>
      <c r="J3286">
        <f>F3286+G3286</f>
        <v>100</v>
      </c>
      <c r="K3286">
        <f>H3286+I3286</f>
        <v>0</v>
      </c>
      <c r="L3286" s="5" t="str">
        <f>IF(J3286&lt;&gt;0,"Routine",IF(H3286&lt;&gt;0,"Periodic",IF(I3286&lt;&gt;0,"Rehab/Recon","")))</f>
        <v>Routine</v>
      </c>
      <c r="M3286" s="5" t="s">
        <v>27</v>
      </c>
      <c r="N3286">
        <v>3.5</v>
      </c>
      <c r="O3286">
        <v>2025</v>
      </c>
    </row>
    <row r="3287" spans="1:15" x14ac:dyDescent="0.25">
      <c r="A3287" s="7" t="s">
        <v>351</v>
      </c>
      <c r="B3287" t="s">
        <v>352</v>
      </c>
      <c r="C3287" s="6">
        <v>100</v>
      </c>
      <c r="D3287" s="6">
        <v>200</v>
      </c>
      <c r="E3287">
        <v>100</v>
      </c>
      <c r="F3287">
        <v>100</v>
      </c>
      <c r="G3287">
        <v>0</v>
      </c>
      <c r="H3287">
        <v>0</v>
      </c>
      <c r="I3287">
        <v>0</v>
      </c>
      <c r="J3287">
        <f t="shared" ref="J3287:J3309" si="480">F3287+G3287</f>
        <v>100</v>
      </c>
      <c r="K3287">
        <f t="shared" ref="K3287:K3309" si="481">H3287+I3287</f>
        <v>0</v>
      </c>
      <c r="L3287" s="5" t="str">
        <f t="shared" ref="L3287:L3309" si="482">IF(J3287&lt;&gt;0,"Routine",IF(H3287&lt;&gt;0,"Periodic",IF(I3287&lt;&gt;0,"Rehab/Recon","")))</f>
        <v>Routine</v>
      </c>
      <c r="M3287" s="5" t="s">
        <v>27</v>
      </c>
      <c r="N3287">
        <v>3.5</v>
      </c>
      <c r="O3287">
        <v>2025</v>
      </c>
    </row>
    <row r="3288" spans="1:15" x14ac:dyDescent="0.25">
      <c r="A3288" s="7" t="s">
        <v>351</v>
      </c>
      <c r="B3288" t="s">
        <v>352</v>
      </c>
      <c r="C3288" s="6">
        <v>200</v>
      </c>
      <c r="D3288" s="6">
        <v>300</v>
      </c>
      <c r="E3288">
        <v>100</v>
      </c>
      <c r="F3288">
        <v>0</v>
      </c>
      <c r="G3288">
        <v>100</v>
      </c>
      <c r="H3288">
        <v>0</v>
      </c>
      <c r="I3288">
        <v>0</v>
      </c>
      <c r="J3288">
        <f t="shared" si="480"/>
        <v>100</v>
      </c>
      <c r="K3288">
        <f t="shared" si="481"/>
        <v>0</v>
      </c>
      <c r="L3288" s="5" t="str">
        <f t="shared" si="482"/>
        <v>Routine</v>
      </c>
      <c r="M3288" s="5" t="s">
        <v>27</v>
      </c>
      <c r="N3288">
        <v>3.5</v>
      </c>
      <c r="O3288">
        <v>2025</v>
      </c>
    </row>
    <row r="3289" spans="1:15" x14ac:dyDescent="0.25">
      <c r="A3289" s="7" t="s">
        <v>351</v>
      </c>
      <c r="B3289" t="s">
        <v>352</v>
      </c>
      <c r="C3289" s="6">
        <v>300</v>
      </c>
      <c r="D3289" s="6">
        <v>400</v>
      </c>
      <c r="E3289">
        <v>100</v>
      </c>
      <c r="F3289">
        <v>0</v>
      </c>
      <c r="G3289">
        <v>100</v>
      </c>
      <c r="H3289">
        <v>0</v>
      </c>
      <c r="I3289">
        <v>0</v>
      </c>
      <c r="J3289">
        <f t="shared" si="480"/>
        <v>100</v>
      </c>
      <c r="K3289">
        <f t="shared" si="481"/>
        <v>0</v>
      </c>
      <c r="L3289" s="5" t="str">
        <f t="shared" si="482"/>
        <v>Routine</v>
      </c>
      <c r="M3289" s="5" t="s">
        <v>27</v>
      </c>
      <c r="N3289">
        <v>3.5</v>
      </c>
      <c r="O3289">
        <v>2025</v>
      </c>
    </row>
    <row r="3290" spans="1:15" x14ac:dyDescent="0.25">
      <c r="A3290" s="7" t="s">
        <v>351</v>
      </c>
      <c r="B3290" t="s">
        <v>352</v>
      </c>
      <c r="C3290" s="6">
        <v>400</v>
      </c>
      <c r="D3290" s="6">
        <v>500</v>
      </c>
      <c r="E3290">
        <v>100</v>
      </c>
      <c r="F3290">
        <v>0</v>
      </c>
      <c r="G3290">
        <v>100</v>
      </c>
      <c r="H3290">
        <v>0</v>
      </c>
      <c r="I3290">
        <v>0</v>
      </c>
      <c r="J3290">
        <f t="shared" si="480"/>
        <v>100</v>
      </c>
      <c r="K3290">
        <f t="shared" si="481"/>
        <v>0</v>
      </c>
      <c r="L3290" s="5" t="str">
        <f t="shared" si="482"/>
        <v>Routine</v>
      </c>
      <c r="M3290" s="5" t="s">
        <v>27</v>
      </c>
      <c r="N3290">
        <v>3.5</v>
      </c>
      <c r="O3290">
        <v>2025</v>
      </c>
    </row>
    <row r="3291" spans="1:15" x14ac:dyDescent="0.25">
      <c r="A3291" s="7" t="s">
        <v>351</v>
      </c>
      <c r="B3291" t="s">
        <v>352</v>
      </c>
      <c r="C3291" s="6">
        <v>500</v>
      </c>
      <c r="D3291" s="6">
        <v>600</v>
      </c>
      <c r="E3291">
        <v>100</v>
      </c>
      <c r="F3291">
        <v>100</v>
      </c>
      <c r="G3291">
        <v>0</v>
      </c>
      <c r="H3291">
        <v>0</v>
      </c>
      <c r="I3291">
        <v>0</v>
      </c>
      <c r="J3291">
        <f t="shared" si="480"/>
        <v>100</v>
      </c>
      <c r="K3291">
        <f t="shared" si="481"/>
        <v>0</v>
      </c>
      <c r="L3291" s="5" t="str">
        <f t="shared" si="482"/>
        <v>Routine</v>
      </c>
      <c r="M3291" s="5" t="s">
        <v>27</v>
      </c>
      <c r="N3291">
        <v>3.5</v>
      </c>
      <c r="O3291">
        <v>2025</v>
      </c>
    </row>
    <row r="3292" spans="1:15" x14ac:dyDescent="0.25">
      <c r="A3292" s="7" t="s">
        <v>351</v>
      </c>
      <c r="B3292" t="s">
        <v>352</v>
      </c>
      <c r="C3292" s="6">
        <v>600</v>
      </c>
      <c r="D3292" s="6">
        <v>700</v>
      </c>
      <c r="E3292">
        <v>100</v>
      </c>
      <c r="F3292">
        <v>100</v>
      </c>
      <c r="G3292">
        <v>0</v>
      </c>
      <c r="H3292">
        <v>0</v>
      </c>
      <c r="I3292">
        <v>0</v>
      </c>
      <c r="J3292">
        <f t="shared" si="480"/>
        <v>100</v>
      </c>
      <c r="K3292">
        <f t="shared" si="481"/>
        <v>0</v>
      </c>
      <c r="L3292" s="5" t="str">
        <f t="shared" si="482"/>
        <v>Routine</v>
      </c>
      <c r="M3292" s="5" t="s">
        <v>27</v>
      </c>
      <c r="N3292">
        <v>3.5</v>
      </c>
      <c r="O3292">
        <v>2025</v>
      </c>
    </row>
    <row r="3293" spans="1:15" x14ac:dyDescent="0.25">
      <c r="A3293" s="7" t="s">
        <v>351</v>
      </c>
      <c r="B3293" t="s">
        <v>352</v>
      </c>
      <c r="C3293" s="6">
        <v>700</v>
      </c>
      <c r="D3293" s="6">
        <v>800</v>
      </c>
      <c r="E3293">
        <v>100</v>
      </c>
      <c r="F3293">
        <v>100</v>
      </c>
      <c r="G3293">
        <v>0</v>
      </c>
      <c r="H3293">
        <v>0</v>
      </c>
      <c r="I3293">
        <v>0</v>
      </c>
      <c r="J3293">
        <f t="shared" si="480"/>
        <v>100</v>
      </c>
      <c r="K3293">
        <f t="shared" si="481"/>
        <v>0</v>
      </c>
      <c r="L3293" s="5" t="str">
        <f t="shared" si="482"/>
        <v>Routine</v>
      </c>
      <c r="M3293" s="5" t="s">
        <v>27</v>
      </c>
      <c r="N3293">
        <v>3.5</v>
      </c>
      <c r="O3293">
        <v>2025</v>
      </c>
    </row>
    <row r="3294" spans="1:15" x14ac:dyDescent="0.25">
      <c r="A3294" s="7" t="s">
        <v>351</v>
      </c>
      <c r="B3294" t="s">
        <v>352</v>
      </c>
      <c r="C3294" s="6">
        <v>800</v>
      </c>
      <c r="D3294" s="6">
        <v>900</v>
      </c>
      <c r="E3294">
        <v>100</v>
      </c>
      <c r="F3294">
        <v>100</v>
      </c>
      <c r="G3294">
        <v>0</v>
      </c>
      <c r="H3294">
        <v>0</v>
      </c>
      <c r="I3294">
        <v>0</v>
      </c>
      <c r="J3294">
        <f t="shared" si="480"/>
        <v>100</v>
      </c>
      <c r="K3294">
        <f t="shared" si="481"/>
        <v>0</v>
      </c>
      <c r="L3294" s="5" t="str">
        <f t="shared" si="482"/>
        <v>Routine</v>
      </c>
      <c r="M3294" s="5" t="s">
        <v>27</v>
      </c>
      <c r="N3294">
        <v>3.5</v>
      </c>
      <c r="O3294">
        <v>2025</v>
      </c>
    </row>
    <row r="3295" spans="1:15" x14ac:dyDescent="0.25">
      <c r="A3295" s="7" t="s">
        <v>351</v>
      </c>
      <c r="B3295" t="s">
        <v>352</v>
      </c>
      <c r="C3295" s="6">
        <v>900</v>
      </c>
      <c r="D3295" s="6">
        <v>1000</v>
      </c>
      <c r="E3295">
        <v>100</v>
      </c>
      <c r="F3295">
        <v>100</v>
      </c>
      <c r="G3295">
        <v>0</v>
      </c>
      <c r="H3295">
        <v>0</v>
      </c>
      <c r="I3295">
        <v>0</v>
      </c>
      <c r="J3295">
        <f t="shared" si="480"/>
        <v>100</v>
      </c>
      <c r="K3295">
        <f t="shared" si="481"/>
        <v>0</v>
      </c>
      <c r="L3295" s="5" t="str">
        <f t="shared" si="482"/>
        <v>Routine</v>
      </c>
      <c r="M3295" s="5" t="s">
        <v>27</v>
      </c>
      <c r="N3295">
        <v>3.5</v>
      </c>
      <c r="O3295">
        <v>2025</v>
      </c>
    </row>
    <row r="3296" spans="1:15" x14ac:dyDescent="0.25">
      <c r="A3296" s="7" t="s">
        <v>351</v>
      </c>
      <c r="B3296" t="s">
        <v>352</v>
      </c>
      <c r="C3296" s="6">
        <v>1000</v>
      </c>
      <c r="D3296" s="6">
        <v>1100</v>
      </c>
      <c r="E3296">
        <v>100</v>
      </c>
      <c r="F3296">
        <v>100</v>
      </c>
      <c r="G3296">
        <v>0</v>
      </c>
      <c r="H3296">
        <v>0</v>
      </c>
      <c r="I3296">
        <v>0</v>
      </c>
      <c r="J3296">
        <f t="shared" si="480"/>
        <v>100</v>
      </c>
      <c r="K3296">
        <f t="shared" si="481"/>
        <v>0</v>
      </c>
      <c r="L3296" s="5" t="str">
        <f t="shared" si="482"/>
        <v>Routine</v>
      </c>
      <c r="M3296" s="5" t="s">
        <v>27</v>
      </c>
      <c r="N3296">
        <v>3.5</v>
      </c>
      <c r="O3296">
        <v>2025</v>
      </c>
    </row>
    <row r="3297" spans="1:15" x14ac:dyDescent="0.25">
      <c r="A3297" s="7" t="s">
        <v>351</v>
      </c>
      <c r="B3297" t="s">
        <v>352</v>
      </c>
      <c r="C3297" s="6">
        <v>1100</v>
      </c>
      <c r="D3297" s="6">
        <v>1200</v>
      </c>
      <c r="E3297">
        <v>100</v>
      </c>
      <c r="F3297">
        <v>100</v>
      </c>
      <c r="G3297">
        <v>0</v>
      </c>
      <c r="H3297">
        <v>0</v>
      </c>
      <c r="I3297">
        <v>0</v>
      </c>
      <c r="J3297">
        <f t="shared" si="480"/>
        <v>100</v>
      </c>
      <c r="K3297">
        <f t="shared" si="481"/>
        <v>0</v>
      </c>
      <c r="L3297" s="5" t="str">
        <f t="shared" si="482"/>
        <v>Routine</v>
      </c>
      <c r="M3297" s="5" t="s">
        <v>27</v>
      </c>
      <c r="N3297">
        <v>3.5</v>
      </c>
      <c r="O3297">
        <v>2025</v>
      </c>
    </row>
    <row r="3298" spans="1:15" x14ac:dyDescent="0.25">
      <c r="A3298" s="7" t="s">
        <v>351</v>
      </c>
      <c r="B3298" t="s">
        <v>352</v>
      </c>
      <c r="C3298" s="6">
        <v>1200</v>
      </c>
      <c r="D3298" s="6">
        <v>1300</v>
      </c>
      <c r="E3298">
        <v>100</v>
      </c>
      <c r="F3298">
        <v>100</v>
      </c>
      <c r="G3298">
        <v>0</v>
      </c>
      <c r="H3298">
        <v>0</v>
      </c>
      <c r="I3298">
        <v>0</v>
      </c>
      <c r="J3298">
        <f t="shared" si="480"/>
        <v>100</v>
      </c>
      <c r="K3298">
        <f t="shared" si="481"/>
        <v>0</v>
      </c>
      <c r="L3298" s="5" t="str">
        <f t="shared" si="482"/>
        <v>Routine</v>
      </c>
      <c r="M3298" s="5" t="s">
        <v>27</v>
      </c>
      <c r="N3298">
        <v>3.5</v>
      </c>
      <c r="O3298">
        <v>2025</v>
      </c>
    </row>
    <row r="3299" spans="1:15" x14ac:dyDescent="0.25">
      <c r="A3299" s="7" t="s">
        <v>351</v>
      </c>
      <c r="B3299" t="s">
        <v>352</v>
      </c>
      <c r="C3299" s="6">
        <v>1300</v>
      </c>
      <c r="D3299" s="6">
        <v>1400</v>
      </c>
      <c r="E3299">
        <v>100</v>
      </c>
      <c r="F3299">
        <v>100</v>
      </c>
      <c r="G3299">
        <v>0</v>
      </c>
      <c r="H3299">
        <v>0</v>
      </c>
      <c r="I3299">
        <v>0</v>
      </c>
      <c r="J3299">
        <f t="shared" si="480"/>
        <v>100</v>
      </c>
      <c r="K3299">
        <f t="shared" si="481"/>
        <v>0</v>
      </c>
      <c r="L3299" s="5" t="str">
        <f t="shared" si="482"/>
        <v>Routine</v>
      </c>
      <c r="M3299" s="5" t="s">
        <v>27</v>
      </c>
      <c r="N3299">
        <v>3.5</v>
      </c>
      <c r="O3299">
        <v>2025</v>
      </c>
    </row>
    <row r="3300" spans="1:15" x14ac:dyDescent="0.25">
      <c r="A3300" s="7" t="s">
        <v>351</v>
      </c>
      <c r="B3300" t="s">
        <v>352</v>
      </c>
      <c r="C3300" s="6">
        <v>1400</v>
      </c>
      <c r="D3300" s="6">
        <v>1500</v>
      </c>
      <c r="E3300">
        <v>100</v>
      </c>
      <c r="F3300">
        <v>100</v>
      </c>
      <c r="G3300">
        <v>0</v>
      </c>
      <c r="H3300">
        <v>0</v>
      </c>
      <c r="I3300">
        <v>0</v>
      </c>
      <c r="J3300">
        <f t="shared" si="480"/>
        <v>100</v>
      </c>
      <c r="K3300">
        <f t="shared" si="481"/>
        <v>0</v>
      </c>
      <c r="L3300" s="5" t="str">
        <f t="shared" si="482"/>
        <v>Routine</v>
      </c>
      <c r="M3300" s="5" t="s">
        <v>27</v>
      </c>
      <c r="N3300">
        <v>3.5</v>
      </c>
      <c r="O3300">
        <v>2025</v>
      </c>
    </row>
    <row r="3301" spans="1:15" x14ac:dyDescent="0.25">
      <c r="A3301" s="7" t="s">
        <v>351</v>
      </c>
      <c r="B3301" t="s">
        <v>352</v>
      </c>
      <c r="C3301" s="6">
        <v>1500</v>
      </c>
      <c r="D3301" s="6">
        <v>1600</v>
      </c>
      <c r="E3301">
        <v>100</v>
      </c>
      <c r="F3301">
        <v>100</v>
      </c>
      <c r="G3301">
        <v>0</v>
      </c>
      <c r="H3301">
        <v>0</v>
      </c>
      <c r="I3301">
        <v>0</v>
      </c>
      <c r="J3301">
        <f t="shared" si="480"/>
        <v>100</v>
      </c>
      <c r="K3301">
        <f t="shared" si="481"/>
        <v>0</v>
      </c>
      <c r="L3301" s="5" t="str">
        <f t="shared" si="482"/>
        <v>Routine</v>
      </c>
      <c r="M3301" s="5" t="s">
        <v>27</v>
      </c>
      <c r="N3301">
        <v>3.5</v>
      </c>
      <c r="O3301">
        <v>2025</v>
      </c>
    </row>
    <row r="3302" spans="1:15" x14ac:dyDescent="0.25">
      <c r="A3302" s="7" t="s">
        <v>351</v>
      </c>
      <c r="B3302" t="s">
        <v>352</v>
      </c>
      <c r="C3302" s="6">
        <v>1600</v>
      </c>
      <c r="D3302" s="6">
        <v>1700</v>
      </c>
      <c r="E3302">
        <v>100</v>
      </c>
      <c r="F3302">
        <v>100</v>
      </c>
      <c r="G3302">
        <v>0</v>
      </c>
      <c r="H3302">
        <v>0</v>
      </c>
      <c r="I3302">
        <v>0</v>
      </c>
      <c r="J3302">
        <f t="shared" si="480"/>
        <v>100</v>
      </c>
      <c r="K3302">
        <f t="shared" si="481"/>
        <v>0</v>
      </c>
      <c r="L3302" s="5" t="str">
        <f t="shared" si="482"/>
        <v>Routine</v>
      </c>
      <c r="M3302" s="5" t="s">
        <v>27</v>
      </c>
      <c r="N3302">
        <v>3.5</v>
      </c>
      <c r="O3302">
        <v>2025</v>
      </c>
    </row>
    <row r="3303" spans="1:15" x14ac:dyDescent="0.25">
      <c r="A3303" s="7" t="s">
        <v>351</v>
      </c>
      <c r="B3303" t="s">
        <v>352</v>
      </c>
      <c r="C3303" s="6">
        <v>1700</v>
      </c>
      <c r="D3303" s="6">
        <v>1800</v>
      </c>
      <c r="E3303">
        <v>100</v>
      </c>
      <c r="F3303">
        <v>100</v>
      </c>
      <c r="G3303">
        <v>0</v>
      </c>
      <c r="H3303">
        <v>0</v>
      </c>
      <c r="I3303">
        <v>0</v>
      </c>
      <c r="J3303">
        <f t="shared" si="480"/>
        <v>100</v>
      </c>
      <c r="K3303">
        <f t="shared" si="481"/>
        <v>0</v>
      </c>
      <c r="L3303" s="5" t="str">
        <f t="shared" si="482"/>
        <v>Routine</v>
      </c>
      <c r="M3303" s="5" t="s">
        <v>27</v>
      </c>
      <c r="N3303">
        <v>3.5</v>
      </c>
      <c r="O3303">
        <v>2025</v>
      </c>
    </row>
    <row r="3304" spans="1:15" x14ac:dyDescent="0.25">
      <c r="A3304" s="7" t="s">
        <v>351</v>
      </c>
      <c r="B3304" t="s">
        <v>352</v>
      </c>
      <c r="C3304" s="6">
        <v>1800</v>
      </c>
      <c r="D3304" s="6">
        <v>1900</v>
      </c>
      <c r="E3304">
        <v>100</v>
      </c>
      <c r="F3304">
        <v>100</v>
      </c>
      <c r="G3304">
        <v>0</v>
      </c>
      <c r="H3304">
        <v>0</v>
      </c>
      <c r="I3304">
        <v>0</v>
      </c>
      <c r="J3304">
        <f t="shared" si="480"/>
        <v>100</v>
      </c>
      <c r="K3304">
        <f t="shared" si="481"/>
        <v>0</v>
      </c>
      <c r="L3304" s="5" t="str">
        <f t="shared" si="482"/>
        <v>Routine</v>
      </c>
      <c r="M3304" s="5" t="s">
        <v>27</v>
      </c>
      <c r="N3304">
        <v>3.5</v>
      </c>
      <c r="O3304">
        <v>2025</v>
      </c>
    </row>
    <row r="3305" spans="1:15" x14ac:dyDescent="0.25">
      <c r="A3305" s="7" t="s">
        <v>351</v>
      </c>
      <c r="B3305" t="s">
        <v>352</v>
      </c>
      <c r="C3305" s="6">
        <v>1900</v>
      </c>
      <c r="D3305" s="6">
        <v>2000</v>
      </c>
      <c r="E3305">
        <v>100</v>
      </c>
      <c r="F3305">
        <v>100</v>
      </c>
      <c r="G3305">
        <v>0</v>
      </c>
      <c r="H3305">
        <v>0</v>
      </c>
      <c r="I3305">
        <v>0</v>
      </c>
      <c r="J3305">
        <f t="shared" si="480"/>
        <v>100</v>
      </c>
      <c r="K3305">
        <f t="shared" si="481"/>
        <v>0</v>
      </c>
      <c r="L3305" s="5" t="str">
        <f t="shared" si="482"/>
        <v>Routine</v>
      </c>
      <c r="M3305" s="5" t="s">
        <v>27</v>
      </c>
      <c r="N3305">
        <v>3.5</v>
      </c>
      <c r="O3305">
        <v>2025</v>
      </c>
    </row>
    <row r="3306" spans="1:15" x14ac:dyDescent="0.25">
      <c r="A3306" s="7" t="s">
        <v>351</v>
      </c>
      <c r="B3306" t="s">
        <v>352</v>
      </c>
      <c r="C3306" s="6">
        <v>2000</v>
      </c>
      <c r="D3306" s="6">
        <v>2100</v>
      </c>
      <c r="E3306">
        <v>100</v>
      </c>
      <c r="F3306">
        <v>100</v>
      </c>
      <c r="G3306">
        <v>0</v>
      </c>
      <c r="H3306">
        <v>0</v>
      </c>
      <c r="I3306">
        <v>0</v>
      </c>
      <c r="J3306">
        <f t="shared" si="480"/>
        <v>100</v>
      </c>
      <c r="K3306">
        <f t="shared" si="481"/>
        <v>0</v>
      </c>
      <c r="L3306" s="5" t="str">
        <f t="shared" si="482"/>
        <v>Routine</v>
      </c>
      <c r="M3306" s="5" t="s">
        <v>27</v>
      </c>
      <c r="N3306">
        <v>3.5</v>
      </c>
      <c r="O3306">
        <v>2025</v>
      </c>
    </row>
    <row r="3307" spans="1:15" x14ac:dyDescent="0.25">
      <c r="A3307" s="7" t="s">
        <v>351</v>
      </c>
      <c r="B3307" t="s">
        <v>352</v>
      </c>
      <c r="C3307" s="6">
        <v>2100</v>
      </c>
      <c r="D3307" s="6">
        <v>2200</v>
      </c>
      <c r="E3307">
        <v>100</v>
      </c>
      <c r="F3307">
        <v>100</v>
      </c>
      <c r="G3307">
        <v>0</v>
      </c>
      <c r="H3307">
        <v>0</v>
      </c>
      <c r="I3307">
        <v>0</v>
      </c>
      <c r="J3307">
        <f t="shared" si="480"/>
        <v>100</v>
      </c>
      <c r="K3307">
        <f t="shared" si="481"/>
        <v>0</v>
      </c>
      <c r="L3307" s="5" t="str">
        <f t="shared" si="482"/>
        <v>Routine</v>
      </c>
      <c r="M3307" s="5" t="s">
        <v>27</v>
      </c>
      <c r="N3307">
        <v>3.5</v>
      </c>
      <c r="O3307">
        <v>2025</v>
      </c>
    </row>
    <row r="3308" spans="1:15" x14ac:dyDescent="0.25">
      <c r="A3308" s="7" t="s">
        <v>351</v>
      </c>
      <c r="B3308" t="s">
        <v>352</v>
      </c>
      <c r="C3308" s="6">
        <v>2200</v>
      </c>
      <c r="D3308" s="6">
        <v>2300</v>
      </c>
      <c r="E3308">
        <v>100</v>
      </c>
      <c r="F3308">
        <v>100</v>
      </c>
      <c r="G3308">
        <v>0</v>
      </c>
      <c r="H3308">
        <v>0</v>
      </c>
      <c r="I3308">
        <v>0</v>
      </c>
      <c r="J3308">
        <f t="shared" si="480"/>
        <v>100</v>
      </c>
      <c r="K3308">
        <f t="shared" si="481"/>
        <v>0</v>
      </c>
      <c r="L3308" s="5" t="str">
        <f t="shared" si="482"/>
        <v>Routine</v>
      </c>
      <c r="M3308" s="5" t="s">
        <v>27</v>
      </c>
      <c r="N3308">
        <v>3.5</v>
      </c>
      <c r="O3308">
        <v>2025</v>
      </c>
    </row>
    <row r="3309" spans="1:15" x14ac:dyDescent="0.25">
      <c r="A3309" s="7" t="s">
        <v>351</v>
      </c>
      <c r="B3309" t="s">
        <v>352</v>
      </c>
      <c r="C3309" s="6">
        <v>2300</v>
      </c>
      <c r="D3309" s="6">
        <v>2360</v>
      </c>
      <c r="E3309">
        <v>60</v>
      </c>
      <c r="F3309">
        <v>60</v>
      </c>
      <c r="G3309">
        <v>0</v>
      </c>
      <c r="H3309">
        <v>0</v>
      </c>
      <c r="I3309">
        <v>0</v>
      </c>
      <c r="J3309">
        <f t="shared" si="480"/>
        <v>60</v>
      </c>
      <c r="K3309">
        <f t="shared" si="481"/>
        <v>0</v>
      </c>
      <c r="L3309" s="5" t="str">
        <f t="shared" si="482"/>
        <v>Routine</v>
      </c>
      <c r="M3309" s="5" t="s">
        <v>27</v>
      </c>
      <c r="N3309">
        <v>3.5</v>
      </c>
      <c r="O3309">
        <v>2025</v>
      </c>
    </row>
    <row r="3310" spans="1:15" x14ac:dyDescent="0.25">
      <c r="A3310" s="7" t="s">
        <v>353</v>
      </c>
      <c r="B3310" t="s">
        <v>354</v>
      </c>
      <c r="C3310" s="6">
        <v>0</v>
      </c>
      <c r="D3310" s="6">
        <v>100</v>
      </c>
      <c r="E3310">
        <v>100</v>
      </c>
      <c r="F3310">
        <v>0</v>
      </c>
      <c r="G3310">
        <v>0</v>
      </c>
      <c r="H3310">
        <v>100</v>
      </c>
      <c r="I3310">
        <v>0</v>
      </c>
      <c r="J3310">
        <f>F3310+G3310</f>
        <v>0</v>
      </c>
      <c r="K3310">
        <f>H3310+I3310</f>
        <v>100</v>
      </c>
      <c r="L3310" s="5" t="str">
        <f>IF(J3310&lt;&gt;0,"Routine",IF(H3310&lt;&gt;0,"Periodic",IF(I3310&lt;&gt;0,"Rehab/Recon","")))</f>
        <v>Periodic</v>
      </c>
      <c r="M3310" s="5" t="s">
        <v>27</v>
      </c>
      <c r="N3310">
        <v>3</v>
      </c>
      <c r="O3310">
        <v>2025</v>
      </c>
    </row>
    <row r="3311" spans="1:15" x14ac:dyDescent="0.25">
      <c r="A3311" s="7" t="s">
        <v>353</v>
      </c>
      <c r="B3311" t="s">
        <v>354</v>
      </c>
      <c r="C3311" s="6">
        <v>100</v>
      </c>
      <c r="D3311" s="6">
        <v>200</v>
      </c>
      <c r="E3311">
        <v>100</v>
      </c>
      <c r="F3311">
        <v>0</v>
      </c>
      <c r="G3311">
        <v>100</v>
      </c>
      <c r="H3311">
        <v>0</v>
      </c>
      <c r="I3311">
        <v>0</v>
      </c>
      <c r="J3311">
        <f t="shared" ref="J3311:J3314" si="483">F3311+G3311</f>
        <v>100</v>
      </c>
      <c r="K3311">
        <f t="shared" ref="K3311:K3314" si="484">H3311+I3311</f>
        <v>0</v>
      </c>
      <c r="L3311" s="5" t="str">
        <f t="shared" ref="L3311:L3314" si="485">IF(J3311&lt;&gt;0,"Routine",IF(H3311&lt;&gt;0,"Periodic",IF(I3311&lt;&gt;0,"Rehab/Recon","")))</f>
        <v>Routine</v>
      </c>
      <c r="M3311" s="5" t="s">
        <v>27</v>
      </c>
      <c r="N3311">
        <v>3</v>
      </c>
      <c r="O3311">
        <v>2025</v>
      </c>
    </row>
    <row r="3312" spans="1:15" x14ac:dyDescent="0.25">
      <c r="A3312" s="7" t="s">
        <v>353</v>
      </c>
      <c r="B3312" t="s">
        <v>354</v>
      </c>
      <c r="C3312" s="6">
        <v>200</v>
      </c>
      <c r="D3312" s="6">
        <v>300</v>
      </c>
      <c r="E3312">
        <v>100</v>
      </c>
      <c r="F3312">
        <v>0</v>
      </c>
      <c r="G3312">
        <v>100</v>
      </c>
      <c r="H3312">
        <v>0</v>
      </c>
      <c r="I3312">
        <v>0</v>
      </c>
      <c r="J3312">
        <f t="shared" si="483"/>
        <v>100</v>
      </c>
      <c r="K3312">
        <f t="shared" si="484"/>
        <v>0</v>
      </c>
      <c r="L3312" s="5" t="str">
        <f t="shared" si="485"/>
        <v>Routine</v>
      </c>
      <c r="M3312" s="5" t="s">
        <v>27</v>
      </c>
      <c r="N3312">
        <v>3</v>
      </c>
      <c r="O3312">
        <v>2025</v>
      </c>
    </row>
    <row r="3313" spans="1:15" x14ac:dyDescent="0.25">
      <c r="A3313" s="7" t="s">
        <v>353</v>
      </c>
      <c r="B3313" t="s">
        <v>354</v>
      </c>
      <c r="C3313" s="6">
        <v>300</v>
      </c>
      <c r="D3313" s="6">
        <v>400</v>
      </c>
      <c r="E3313">
        <v>100</v>
      </c>
      <c r="F3313">
        <v>0</v>
      </c>
      <c r="G3313">
        <v>100</v>
      </c>
      <c r="H3313">
        <v>0</v>
      </c>
      <c r="I3313">
        <v>0</v>
      </c>
      <c r="J3313">
        <f t="shared" si="483"/>
        <v>100</v>
      </c>
      <c r="K3313">
        <f t="shared" si="484"/>
        <v>0</v>
      </c>
      <c r="L3313" s="5" t="str">
        <f t="shared" si="485"/>
        <v>Routine</v>
      </c>
      <c r="M3313" s="5" t="s">
        <v>27</v>
      </c>
      <c r="N3313">
        <v>3</v>
      </c>
      <c r="O3313">
        <v>2025</v>
      </c>
    </row>
    <row r="3314" spans="1:15" x14ac:dyDescent="0.25">
      <c r="A3314" s="7" t="s">
        <v>353</v>
      </c>
      <c r="B3314" t="s">
        <v>354</v>
      </c>
      <c r="C3314" s="6">
        <v>400</v>
      </c>
      <c r="D3314" s="6">
        <v>450</v>
      </c>
      <c r="E3314">
        <v>50</v>
      </c>
      <c r="F3314">
        <v>0</v>
      </c>
      <c r="G3314">
        <v>50</v>
      </c>
      <c r="H3314">
        <v>0</v>
      </c>
      <c r="I3314">
        <v>0</v>
      </c>
      <c r="J3314">
        <f t="shared" si="483"/>
        <v>50</v>
      </c>
      <c r="K3314">
        <f t="shared" si="484"/>
        <v>0</v>
      </c>
      <c r="L3314" s="5" t="str">
        <f t="shared" si="485"/>
        <v>Routine</v>
      </c>
      <c r="M3314" s="5" t="s">
        <v>27</v>
      </c>
      <c r="N3314">
        <v>3</v>
      </c>
      <c r="O3314">
        <v>2025</v>
      </c>
    </row>
    <row r="3315" spans="1:15" x14ac:dyDescent="0.25">
      <c r="A3315" s="7" t="s">
        <v>355</v>
      </c>
      <c r="B3315" t="s">
        <v>356</v>
      </c>
      <c r="C3315" s="6">
        <v>0</v>
      </c>
      <c r="D3315" s="6">
        <v>100</v>
      </c>
      <c r="E3315">
        <v>100</v>
      </c>
      <c r="F3315">
        <v>0</v>
      </c>
      <c r="G3315">
        <v>0</v>
      </c>
      <c r="H3315">
        <v>100</v>
      </c>
      <c r="I3315">
        <v>0</v>
      </c>
      <c r="J3315">
        <f>F3315+G3315</f>
        <v>0</v>
      </c>
      <c r="K3315">
        <f>H3315+I3315</f>
        <v>100</v>
      </c>
      <c r="L3315" s="5" t="str">
        <f>IF(J3315&lt;&gt;0,"Routine",IF(H3315&lt;&gt;0,"Periodic",IF(I3315&lt;&gt;0,"Rehab/Recon","")))</f>
        <v>Periodic</v>
      </c>
      <c r="M3315" s="5" t="s">
        <v>27</v>
      </c>
      <c r="N3315">
        <v>3</v>
      </c>
      <c r="O3315">
        <v>2025</v>
      </c>
    </row>
    <row r="3316" spans="1:15" x14ac:dyDescent="0.25">
      <c r="A3316" s="7" t="s">
        <v>355</v>
      </c>
      <c r="B3316" t="s">
        <v>356</v>
      </c>
      <c r="C3316" s="6">
        <v>100</v>
      </c>
      <c r="D3316" s="6">
        <v>200</v>
      </c>
      <c r="E3316">
        <v>100</v>
      </c>
      <c r="F3316">
        <v>0</v>
      </c>
      <c r="G3316">
        <v>100</v>
      </c>
      <c r="H3316">
        <v>0</v>
      </c>
      <c r="I3316">
        <v>0</v>
      </c>
      <c r="J3316">
        <f t="shared" ref="J3316:J3317" si="486">F3316+G3316</f>
        <v>100</v>
      </c>
      <c r="K3316">
        <f t="shared" ref="K3316:K3317" si="487">H3316+I3316</f>
        <v>0</v>
      </c>
      <c r="L3316" s="5" t="str">
        <f t="shared" ref="L3316:L3317" si="488">IF(J3316&lt;&gt;0,"Routine",IF(H3316&lt;&gt;0,"Periodic",IF(I3316&lt;&gt;0,"Rehab/Recon","")))</f>
        <v>Routine</v>
      </c>
      <c r="M3316" s="5" t="s">
        <v>27</v>
      </c>
      <c r="N3316">
        <v>3</v>
      </c>
      <c r="O3316">
        <v>2025</v>
      </c>
    </row>
    <row r="3317" spans="1:15" x14ac:dyDescent="0.25">
      <c r="A3317" s="7" t="s">
        <v>355</v>
      </c>
      <c r="B3317" t="s">
        <v>356</v>
      </c>
      <c r="C3317" s="6">
        <v>200</v>
      </c>
      <c r="D3317" s="6">
        <v>240</v>
      </c>
      <c r="E3317">
        <v>40</v>
      </c>
      <c r="F3317">
        <v>0</v>
      </c>
      <c r="G3317">
        <v>40</v>
      </c>
      <c r="H3317">
        <v>0</v>
      </c>
      <c r="I3317">
        <v>0</v>
      </c>
      <c r="J3317">
        <f t="shared" si="486"/>
        <v>40</v>
      </c>
      <c r="K3317">
        <f t="shared" si="487"/>
        <v>0</v>
      </c>
      <c r="L3317" s="5" t="str">
        <f t="shared" si="488"/>
        <v>Routine</v>
      </c>
      <c r="M3317" s="5" t="s">
        <v>27</v>
      </c>
      <c r="N3317">
        <v>3</v>
      </c>
      <c r="O3317">
        <v>2025</v>
      </c>
    </row>
    <row r="3318" spans="1:15" x14ac:dyDescent="0.25">
      <c r="A3318" s="7" t="s">
        <v>357</v>
      </c>
      <c r="B3318" t="s">
        <v>358</v>
      </c>
      <c r="C3318" s="6">
        <v>0</v>
      </c>
      <c r="D3318" s="6">
        <v>100</v>
      </c>
      <c r="E3318">
        <v>100</v>
      </c>
      <c r="F3318">
        <v>0</v>
      </c>
      <c r="G3318">
        <v>100</v>
      </c>
      <c r="H3318">
        <v>0</v>
      </c>
      <c r="I3318">
        <v>0</v>
      </c>
      <c r="J3318">
        <f>F3318+G3318</f>
        <v>100</v>
      </c>
      <c r="K3318">
        <f>H3318+I3318</f>
        <v>0</v>
      </c>
      <c r="L3318" s="5" t="str">
        <f>IF(J3318&lt;&gt;0,"Routine",IF(H3318&lt;&gt;0,"Periodic",IF(I3318&lt;&gt;0,"Rehab/Recon","")))</f>
        <v>Routine</v>
      </c>
      <c r="M3318" s="5" t="s">
        <v>32</v>
      </c>
      <c r="N3318">
        <v>2</v>
      </c>
      <c r="O3318">
        <v>2025</v>
      </c>
    </row>
    <row r="3319" spans="1:15" x14ac:dyDescent="0.25">
      <c r="A3319" s="7" t="s">
        <v>357</v>
      </c>
      <c r="B3319" t="s">
        <v>358</v>
      </c>
      <c r="C3319" s="6">
        <v>100</v>
      </c>
      <c r="D3319" s="6">
        <v>200</v>
      </c>
      <c r="E3319">
        <v>100</v>
      </c>
      <c r="F3319">
        <v>0</v>
      </c>
      <c r="G3319">
        <v>100</v>
      </c>
      <c r="H3319">
        <v>0</v>
      </c>
      <c r="I3319">
        <v>0</v>
      </c>
      <c r="J3319">
        <f t="shared" ref="J3319:J3357" si="489">F3319+G3319</f>
        <v>100</v>
      </c>
      <c r="K3319">
        <f t="shared" ref="K3319:K3357" si="490">H3319+I3319</f>
        <v>0</v>
      </c>
      <c r="L3319" s="5" t="str">
        <f t="shared" ref="L3319:L3357" si="491">IF(J3319&lt;&gt;0,"Routine",IF(H3319&lt;&gt;0,"Periodic",IF(I3319&lt;&gt;0,"Rehab/Recon","")))</f>
        <v>Routine</v>
      </c>
      <c r="M3319" s="5" t="s">
        <v>32</v>
      </c>
      <c r="N3319">
        <v>2</v>
      </c>
      <c r="O3319">
        <v>2025</v>
      </c>
    </row>
    <row r="3320" spans="1:15" x14ac:dyDescent="0.25">
      <c r="A3320" s="7" t="s">
        <v>357</v>
      </c>
      <c r="B3320" t="s">
        <v>358</v>
      </c>
      <c r="C3320" s="6">
        <v>200</v>
      </c>
      <c r="D3320" s="6">
        <v>300</v>
      </c>
      <c r="E3320">
        <v>100</v>
      </c>
      <c r="F3320">
        <v>0</v>
      </c>
      <c r="G3320">
        <v>100</v>
      </c>
      <c r="H3320">
        <v>0</v>
      </c>
      <c r="I3320">
        <v>0</v>
      </c>
      <c r="J3320">
        <f t="shared" si="489"/>
        <v>100</v>
      </c>
      <c r="K3320">
        <f t="shared" si="490"/>
        <v>0</v>
      </c>
      <c r="L3320" s="5" t="str">
        <f t="shared" si="491"/>
        <v>Routine</v>
      </c>
      <c r="M3320" s="5" t="s">
        <v>32</v>
      </c>
      <c r="N3320">
        <v>2</v>
      </c>
      <c r="O3320">
        <v>2025</v>
      </c>
    </row>
    <row r="3321" spans="1:15" x14ac:dyDescent="0.25">
      <c r="A3321" s="7" t="s">
        <v>357</v>
      </c>
      <c r="B3321" t="s">
        <v>358</v>
      </c>
      <c r="C3321" s="6">
        <v>300</v>
      </c>
      <c r="D3321" s="6">
        <v>400</v>
      </c>
      <c r="E3321">
        <v>100</v>
      </c>
      <c r="F3321">
        <v>0</v>
      </c>
      <c r="G3321">
        <v>0</v>
      </c>
      <c r="H3321">
        <v>0</v>
      </c>
      <c r="I3321">
        <v>100</v>
      </c>
      <c r="J3321">
        <f t="shared" si="489"/>
        <v>0</v>
      </c>
      <c r="K3321">
        <f t="shared" si="490"/>
        <v>100</v>
      </c>
      <c r="L3321" s="5" t="str">
        <f t="shared" si="491"/>
        <v>Rehab/Recon</v>
      </c>
      <c r="M3321" s="5" t="s">
        <v>32</v>
      </c>
      <c r="N3321">
        <v>2</v>
      </c>
      <c r="O3321">
        <v>2025</v>
      </c>
    </row>
    <row r="3322" spans="1:15" x14ac:dyDescent="0.25">
      <c r="A3322" s="7" t="s">
        <v>357</v>
      </c>
      <c r="B3322" t="s">
        <v>358</v>
      </c>
      <c r="C3322" s="6">
        <v>400</v>
      </c>
      <c r="D3322" s="6">
        <v>500</v>
      </c>
      <c r="E3322">
        <v>100</v>
      </c>
      <c r="F3322">
        <v>0</v>
      </c>
      <c r="G3322">
        <v>0</v>
      </c>
      <c r="H3322">
        <v>0</v>
      </c>
      <c r="I3322">
        <v>100</v>
      </c>
      <c r="J3322">
        <f t="shared" si="489"/>
        <v>0</v>
      </c>
      <c r="K3322">
        <f t="shared" si="490"/>
        <v>100</v>
      </c>
      <c r="L3322" s="5" t="str">
        <f t="shared" si="491"/>
        <v>Rehab/Recon</v>
      </c>
      <c r="M3322" s="5" t="s">
        <v>32</v>
      </c>
      <c r="N3322">
        <v>2</v>
      </c>
      <c r="O3322">
        <v>2025</v>
      </c>
    </row>
    <row r="3323" spans="1:15" x14ac:dyDescent="0.25">
      <c r="A3323" s="7" t="s">
        <v>357</v>
      </c>
      <c r="B3323" t="s">
        <v>358</v>
      </c>
      <c r="C3323" s="6">
        <v>500</v>
      </c>
      <c r="D3323" s="6">
        <v>600</v>
      </c>
      <c r="E3323">
        <v>100</v>
      </c>
      <c r="F3323">
        <v>0</v>
      </c>
      <c r="G3323">
        <v>0</v>
      </c>
      <c r="H3323">
        <v>0</v>
      </c>
      <c r="I3323">
        <v>100</v>
      </c>
      <c r="J3323">
        <f t="shared" si="489"/>
        <v>0</v>
      </c>
      <c r="K3323">
        <f t="shared" si="490"/>
        <v>100</v>
      </c>
      <c r="L3323" s="5" t="str">
        <f t="shared" si="491"/>
        <v>Rehab/Recon</v>
      </c>
      <c r="M3323" s="5" t="s">
        <v>32</v>
      </c>
      <c r="N3323">
        <v>2</v>
      </c>
      <c r="O3323">
        <v>2025</v>
      </c>
    </row>
    <row r="3324" spans="1:15" x14ac:dyDescent="0.25">
      <c r="A3324" s="7" t="s">
        <v>357</v>
      </c>
      <c r="B3324" t="s">
        <v>358</v>
      </c>
      <c r="C3324" s="6">
        <v>600</v>
      </c>
      <c r="D3324" s="6">
        <v>700</v>
      </c>
      <c r="E3324">
        <v>100</v>
      </c>
      <c r="F3324">
        <v>0</v>
      </c>
      <c r="G3324">
        <v>0</v>
      </c>
      <c r="H3324">
        <v>0</v>
      </c>
      <c r="I3324">
        <v>100</v>
      </c>
      <c r="J3324">
        <f t="shared" si="489"/>
        <v>0</v>
      </c>
      <c r="K3324">
        <f t="shared" si="490"/>
        <v>100</v>
      </c>
      <c r="L3324" s="5" t="str">
        <f t="shared" si="491"/>
        <v>Rehab/Recon</v>
      </c>
      <c r="M3324" s="5" t="s">
        <v>32</v>
      </c>
      <c r="N3324">
        <v>2</v>
      </c>
      <c r="O3324">
        <v>2025</v>
      </c>
    </row>
    <row r="3325" spans="1:15" x14ac:dyDescent="0.25">
      <c r="A3325" s="7" t="s">
        <v>357</v>
      </c>
      <c r="B3325" t="s">
        <v>358</v>
      </c>
      <c r="C3325" s="6">
        <v>700</v>
      </c>
      <c r="D3325" s="6">
        <v>800</v>
      </c>
      <c r="E3325">
        <v>100</v>
      </c>
      <c r="F3325">
        <v>0</v>
      </c>
      <c r="G3325">
        <v>0</v>
      </c>
      <c r="H3325">
        <v>0</v>
      </c>
      <c r="I3325">
        <v>100</v>
      </c>
      <c r="J3325">
        <f t="shared" si="489"/>
        <v>0</v>
      </c>
      <c r="K3325">
        <f t="shared" si="490"/>
        <v>100</v>
      </c>
      <c r="L3325" s="5" t="str">
        <f t="shared" si="491"/>
        <v>Rehab/Recon</v>
      </c>
      <c r="M3325" s="5" t="s">
        <v>113</v>
      </c>
      <c r="N3325">
        <v>2</v>
      </c>
      <c r="O3325">
        <v>2025</v>
      </c>
    </row>
    <row r="3326" spans="1:15" x14ac:dyDescent="0.25">
      <c r="A3326" s="7" t="s">
        <v>357</v>
      </c>
      <c r="B3326" t="s">
        <v>358</v>
      </c>
      <c r="C3326" s="6">
        <v>800</v>
      </c>
      <c r="D3326" s="6">
        <v>900</v>
      </c>
      <c r="E3326">
        <v>100</v>
      </c>
      <c r="F3326">
        <v>0</v>
      </c>
      <c r="G3326">
        <v>0</v>
      </c>
      <c r="H3326">
        <v>0</v>
      </c>
      <c r="I3326">
        <v>100</v>
      </c>
      <c r="J3326">
        <f t="shared" si="489"/>
        <v>0</v>
      </c>
      <c r="K3326">
        <f t="shared" si="490"/>
        <v>100</v>
      </c>
      <c r="L3326" s="5" t="str">
        <f t="shared" si="491"/>
        <v>Rehab/Recon</v>
      </c>
      <c r="M3326" s="5" t="s">
        <v>113</v>
      </c>
      <c r="N3326">
        <v>2</v>
      </c>
      <c r="O3326">
        <v>2025</v>
      </c>
    </row>
    <row r="3327" spans="1:15" x14ac:dyDescent="0.25">
      <c r="A3327" s="7" t="s">
        <v>357</v>
      </c>
      <c r="B3327" t="s">
        <v>358</v>
      </c>
      <c r="C3327" s="6">
        <v>900</v>
      </c>
      <c r="D3327" s="6">
        <v>1000</v>
      </c>
      <c r="E3327">
        <v>100</v>
      </c>
      <c r="F3327">
        <v>0</v>
      </c>
      <c r="G3327">
        <v>0</v>
      </c>
      <c r="H3327">
        <v>0</v>
      </c>
      <c r="I3327">
        <v>100</v>
      </c>
      <c r="J3327">
        <f t="shared" si="489"/>
        <v>0</v>
      </c>
      <c r="K3327">
        <f t="shared" si="490"/>
        <v>100</v>
      </c>
      <c r="L3327" s="5" t="str">
        <f t="shared" si="491"/>
        <v>Rehab/Recon</v>
      </c>
      <c r="M3327" s="5" t="s">
        <v>113</v>
      </c>
      <c r="N3327">
        <v>2</v>
      </c>
      <c r="O3327">
        <v>2025</v>
      </c>
    </row>
    <row r="3328" spans="1:15" x14ac:dyDescent="0.25">
      <c r="A3328" s="7" t="s">
        <v>357</v>
      </c>
      <c r="B3328" t="s">
        <v>358</v>
      </c>
      <c r="C3328" s="6">
        <v>1000</v>
      </c>
      <c r="D3328" s="6">
        <v>1100</v>
      </c>
      <c r="E3328">
        <v>100</v>
      </c>
      <c r="F3328">
        <v>0</v>
      </c>
      <c r="G3328">
        <v>0</v>
      </c>
      <c r="H3328">
        <v>0</v>
      </c>
      <c r="I3328">
        <v>100</v>
      </c>
      <c r="J3328">
        <f t="shared" si="489"/>
        <v>0</v>
      </c>
      <c r="K3328">
        <f t="shared" si="490"/>
        <v>100</v>
      </c>
      <c r="L3328" s="5" t="str">
        <f t="shared" si="491"/>
        <v>Rehab/Recon</v>
      </c>
      <c r="M3328" s="5" t="s">
        <v>113</v>
      </c>
      <c r="N3328">
        <v>2</v>
      </c>
      <c r="O3328">
        <v>2025</v>
      </c>
    </row>
    <row r="3329" spans="1:15" x14ac:dyDescent="0.25">
      <c r="A3329" s="7" t="s">
        <v>357</v>
      </c>
      <c r="B3329" t="s">
        <v>358</v>
      </c>
      <c r="C3329" s="6">
        <v>1100</v>
      </c>
      <c r="D3329" s="6">
        <v>1200</v>
      </c>
      <c r="E3329">
        <v>100</v>
      </c>
      <c r="F3329">
        <v>0</v>
      </c>
      <c r="G3329">
        <v>0</v>
      </c>
      <c r="H3329">
        <v>0</v>
      </c>
      <c r="I3329">
        <v>100</v>
      </c>
      <c r="J3329">
        <f t="shared" si="489"/>
        <v>0</v>
      </c>
      <c r="K3329">
        <f t="shared" si="490"/>
        <v>100</v>
      </c>
      <c r="L3329" s="5" t="str">
        <f t="shared" si="491"/>
        <v>Rehab/Recon</v>
      </c>
      <c r="M3329" s="5" t="s">
        <v>113</v>
      </c>
      <c r="N3329">
        <v>2</v>
      </c>
      <c r="O3329">
        <v>2025</v>
      </c>
    </row>
    <row r="3330" spans="1:15" x14ac:dyDescent="0.25">
      <c r="A3330" s="7" t="s">
        <v>357</v>
      </c>
      <c r="B3330" t="s">
        <v>358</v>
      </c>
      <c r="C3330" s="6">
        <v>1200</v>
      </c>
      <c r="D3330" s="6">
        <v>1300</v>
      </c>
      <c r="E3330">
        <v>100</v>
      </c>
      <c r="F3330">
        <v>0</v>
      </c>
      <c r="G3330">
        <v>0</v>
      </c>
      <c r="H3330">
        <v>0</v>
      </c>
      <c r="I3330">
        <v>100</v>
      </c>
      <c r="J3330">
        <f t="shared" si="489"/>
        <v>0</v>
      </c>
      <c r="K3330">
        <f t="shared" si="490"/>
        <v>100</v>
      </c>
      <c r="L3330" s="5" t="str">
        <f t="shared" si="491"/>
        <v>Rehab/Recon</v>
      </c>
      <c r="M3330" s="5" t="s">
        <v>113</v>
      </c>
      <c r="N3330">
        <v>2</v>
      </c>
      <c r="O3330">
        <v>2025</v>
      </c>
    </row>
    <row r="3331" spans="1:15" x14ac:dyDescent="0.25">
      <c r="A3331" s="7" t="s">
        <v>357</v>
      </c>
      <c r="B3331" t="s">
        <v>358</v>
      </c>
      <c r="C3331" s="6">
        <v>1300</v>
      </c>
      <c r="D3331" s="6">
        <v>1400</v>
      </c>
      <c r="E3331">
        <v>100</v>
      </c>
      <c r="F3331">
        <v>0</v>
      </c>
      <c r="G3331">
        <v>0</v>
      </c>
      <c r="H3331">
        <v>0</v>
      </c>
      <c r="I3331">
        <v>100</v>
      </c>
      <c r="J3331">
        <f t="shared" si="489"/>
        <v>0</v>
      </c>
      <c r="K3331">
        <f t="shared" si="490"/>
        <v>100</v>
      </c>
      <c r="L3331" s="5" t="str">
        <f t="shared" si="491"/>
        <v>Rehab/Recon</v>
      </c>
      <c r="M3331" s="5" t="s">
        <v>113</v>
      </c>
      <c r="N3331">
        <v>2</v>
      </c>
      <c r="O3331">
        <v>2025</v>
      </c>
    </row>
    <row r="3332" spans="1:15" x14ac:dyDescent="0.25">
      <c r="A3332" s="7" t="s">
        <v>357</v>
      </c>
      <c r="B3332" t="s">
        <v>358</v>
      </c>
      <c r="C3332" s="6">
        <v>1400</v>
      </c>
      <c r="D3332" s="6">
        <v>1500</v>
      </c>
      <c r="E3332">
        <v>100</v>
      </c>
      <c r="F3332">
        <v>0</v>
      </c>
      <c r="G3332">
        <v>0</v>
      </c>
      <c r="H3332">
        <v>0</v>
      </c>
      <c r="I3332">
        <v>100</v>
      </c>
      <c r="J3332">
        <f t="shared" si="489"/>
        <v>0</v>
      </c>
      <c r="K3332">
        <f t="shared" si="490"/>
        <v>100</v>
      </c>
      <c r="L3332" s="5" t="str">
        <f t="shared" si="491"/>
        <v>Rehab/Recon</v>
      </c>
      <c r="M3332" s="5" t="s">
        <v>113</v>
      </c>
      <c r="N3332">
        <v>2</v>
      </c>
      <c r="O3332">
        <v>2025</v>
      </c>
    </row>
    <row r="3333" spans="1:15" x14ac:dyDescent="0.25">
      <c r="A3333" s="7" t="s">
        <v>357</v>
      </c>
      <c r="B3333" t="s">
        <v>358</v>
      </c>
      <c r="C3333" s="6">
        <v>1500</v>
      </c>
      <c r="D3333" s="6">
        <v>1600</v>
      </c>
      <c r="E3333">
        <v>100</v>
      </c>
      <c r="F3333">
        <v>0</v>
      </c>
      <c r="G3333">
        <v>0</v>
      </c>
      <c r="H3333">
        <v>0</v>
      </c>
      <c r="I3333">
        <v>100</v>
      </c>
      <c r="J3333">
        <f t="shared" si="489"/>
        <v>0</v>
      </c>
      <c r="K3333">
        <f t="shared" si="490"/>
        <v>100</v>
      </c>
      <c r="L3333" s="5" t="str">
        <f t="shared" si="491"/>
        <v>Rehab/Recon</v>
      </c>
      <c r="M3333" s="5" t="s">
        <v>113</v>
      </c>
      <c r="N3333">
        <v>2</v>
      </c>
      <c r="O3333">
        <v>2025</v>
      </c>
    </row>
    <row r="3334" spans="1:15" x14ac:dyDescent="0.25">
      <c r="A3334" s="7" t="s">
        <v>357</v>
      </c>
      <c r="B3334" t="s">
        <v>358</v>
      </c>
      <c r="C3334" s="6">
        <v>1600</v>
      </c>
      <c r="D3334" s="6">
        <v>1700</v>
      </c>
      <c r="E3334">
        <v>100</v>
      </c>
      <c r="F3334">
        <v>0</v>
      </c>
      <c r="G3334">
        <v>0</v>
      </c>
      <c r="H3334">
        <v>0</v>
      </c>
      <c r="I3334">
        <v>100</v>
      </c>
      <c r="J3334">
        <f t="shared" si="489"/>
        <v>0</v>
      </c>
      <c r="K3334">
        <f t="shared" si="490"/>
        <v>100</v>
      </c>
      <c r="L3334" s="5" t="str">
        <f t="shared" si="491"/>
        <v>Rehab/Recon</v>
      </c>
      <c r="M3334" s="5" t="s">
        <v>113</v>
      </c>
      <c r="N3334">
        <v>2</v>
      </c>
      <c r="O3334">
        <v>2025</v>
      </c>
    </row>
    <row r="3335" spans="1:15" x14ac:dyDescent="0.25">
      <c r="A3335" s="7" t="s">
        <v>357</v>
      </c>
      <c r="B3335" t="s">
        <v>358</v>
      </c>
      <c r="C3335" s="6">
        <v>1700</v>
      </c>
      <c r="D3335" s="6">
        <v>1800</v>
      </c>
      <c r="E3335">
        <v>100</v>
      </c>
      <c r="F3335">
        <v>0</v>
      </c>
      <c r="G3335">
        <v>0</v>
      </c>
      <c r="H3335">
        <v>0</v>
      </c>
      <c r="I3335">
        <v>100</v>
      </c>
      <c r="J3335">
        <f t="shared" si="489"/>
        <v>0</v>
      </c>
      <c r="K3335">
        <f t="shared" si="490"/>
        <v>100</v>
      </c>
      <c r="L3335" s="5" t="str">
        <f t="shared" si="491"/>
        <v>Rehab/Recon</v>
      </c>
      <c r="M3335" s="5" t="s">
        <v>113</v>
      </c>
      <c r="N3335">
        <v>2</v>
      </c>
      <c r="O3335">
        <v>2025</v>
      </c>
    </row>
    <row r="3336" spans="1:15" x14ac:dyDescent="0.25">
      <c r="A3336" s="7" t="s">
        <v>357</v>
      </c>
      <c r="B3336" t="s">
        <v>358</v>
      </c>
      <c r="C3336" s="6">
        <v>1800</v>
      </c>
      <c r="D3336" s="6">
        <v>1900</v>
      </c>
      <c r="E3336">
        <v>100</v>
      </c>
      <c r="F3336">
        <v>0</v>
      </c>
      <c r="G3336">
        <v>0</v>
      </c>
      <c r="H3336">
        <v>0</v>
      </c>
      <c r="I3336">
        <v>100</v>
      </c>
      <c r="J3336">
        <f t="shared" si="489"/>
        <v>0</v>
      </c>
      <c r="K3336">
        <f t="shared" si="490"/>
        <v>100</v>
      </c>
      <c r="L3336" s="5" t="str">
        <f t="shared" si="491"/>
        <v>Rehab/Recon</v>
      </c>
      <c r="M3336" s="5" t="s">
        <v>113</v>
      </c>
      <c r="N3336">
        <v>2</v>
      </c>
      <c r="O3336">
        <v>2025</v>
      </c>
    </row>
    <row r="3337" spans="1:15" x14ac:dyDescent="0.25">
      <c r="A3337" s="7" t="s">
        <v>357</v>
      </c>
      <c r="B3337" t="s">
        <v>358</v>
      </c>
      <c r="C3337" s="6">
        <v>1900</v>
      </c>
      <c r="D3337" s="6">
        <v>2000</v>
      </c>
      <c r="E3337">
        <v>100</v>
      </c>
      <c r="F3337">
        <v>0</v>
      </c>
      <c r="G3337">
        <v>0</v>
      </c>
      <c r="H3337">
        <v>0</v>
      </c>
      <c r="I3337">
        <v>100</v>
      </c>
      <c r="J3337">
        <f t="shared" si="489"/>
        <v>0</v>
      </c>
      <c r="K3337">
        <f t="shared" si="490"/>
        <v>100</v>
      </c>
      <c r="L3337" s="5" t="str">
        <f t="shared" si="491"/>
        <v>Rehab/Recon</v>
      </c>
      <c r="M3337" s="5" t="s">
        <v>113</v>
      </c>
      <c r="N3337">
        <v>2</v>
      </c>
      <c r="O3337">
        <v>2025</v>
      </c>
    </row>
    <row r="3338" spans="1:15" x14ac:dyDescent="0.25">
      <c r="A3338" s="7" t="s">
        <v>357</v>
      </c>
      <c r="B3338" t="s">
        <v>358</v>
      </c>
      <c r="C3338" s="6">
        <v>2000</v>
      </c>
      <c r="D3338" s="6">
        <v>2100</v>
      </c>
      <c r="E3338">
        <v>100</v>
      </c>
      <c r="F3338">
        <v>0</v>
      </c>
      <c r="G3338">
        <v>0</v>
      </c>
      <c r="H3338">
        <v>0</v>
      </c>
      <c r="I3338">
        <v>100</v>
      </c>
      <c r="J3338">
        <f t="shared" si="489"/>
        <v>0</v>
      </c>
      <c r="K3338">
        <f t="shared" si="490"/>
        <v>100</v>
      </c>
      <c r="L3338" s="5" t="str">
        <f t="shared" si="491"/>
        <v>Rehab/Recon</v>
      </c>
      <c r="M3338" s="5" t="s">
        <v>113</v>
      </c>
      <c r="N3338">
        <v>2</v>
      </c>
      <c r="O3338">
        <v>2025</v>
      </c>
    </row>
    <row r="3339" spans="1:15" x14ac:dyDescent="0.25">
      <c r="A3339" s="7" t="s">
        <v>357</v>
      </c>
      <c r="B3339" t="s">
        <v>358</v>
      </c>
      <c r="C3339" s="6">
        <v>2100</v>
      </c>
      <c r="D3339" s="6">
        <v>2200</v>
      </c>
      <c r="E3339">
        <v>100</v>
      </c>
      <c r="F3339">
        <v>0</v>
      </c>
      <c r="G3339">
        <v>0</v>
      </c>
      <c r="H3339">
        <v>0</v>
      </c>
      <c r="I3339">
        <v>100</v>
      </c>
      <c r="J3339">
        <f t="shared" si="489"/>
        <v>0</v>
      </c>
      <c r="K3339">
        <f t="shared" si="490"/>
        <v>100</v>
      </c>
      <c r="L3339" s="5" t="str">
        <f t="shared" si="491"/>
        <v>Rehab/Recon</v>
      </c>
      <c r="M3339" s="5" t="s">
        <v>113</v>
      </c>
      <c r="N3339">
        <v>2</v>
      </c>
      <c r="O3339">
        <v>2025</v>
      </c>
    </row>
    <row r="3340" spans="1:15" x14ac:dyDescent="0.25">
      <c r="A3340" s="7" t="s">
        <v>357</v>
      </c>
      <c r="B3340" t="s">
        <v>358</v>
      </c>
      <c r="C3340" s="6">
        <v>2200</v>
      </c>
      <c r="D3340" s="6">
        <v>2300</v>
      </c>
      <c r="E3340">
        <v>100</v>
      </c>
      <c r="F3340">
        <v>0</v>
      </c>
      <c r="G3340">
        <v>0</v>
      </c>
      <c r="H3340">
        <v>0</v>
      </c>
      <c r="I3340">
        <v>100</v>
      </c>
      <c r="J3340">
        <f t="shared" si="489"/>
        <v>0</v>
      </c>
      <c r="K3340">
        <f t="shared" si="490"/>
        <v>100</v>
      </c>
      <c r="L3340" s="5" t="str">
        <f t="shared" si="491"/>
        <v>Rehab/Recon</v>
      </c>
      <c r="M3340" s="5" t="s">
        <v>113</v>
      </c>
      <c r="N3340">
        <v>2</v>
      </c>
      <c r="O3340">
        <v>2025</v>
      </c>
    </row>
    <row r="3341" spans="1:15" x14ac:dyDescent="0.25">
      <c r="A3341" s="7" t="s">
        <v>357</v>
      </c>
      <c r="B3341" t="s">
        <v>358</v>
      </c>
      <c r="C3341" s="6">
        <v>2300</v>
      </c>
      <c r="D3341" s="6">
        <v>2400</v>
      </c>
      <c r="E3341">
        <v>100</v>
      </c>
      <c r="F3341">
        <v>0</v>
      </c>
      <c r="G3341">
        <v>0</v>
      </c>
      <c r="H3341">
        <v>0</v>
      </c>
      <c r="I3341">
        <v>100</v>
      </c>
      <c r="J3341">
        <f t="shared" si="489"/>
        <v>0</v>
      </c>
      <c r="K3341">
        <f t="shared" si="490"/>
        <v>100</v>
      </c>
      <c r="L3341" s="5" t="str">
        <f t="shared" si="491"/>
        <v>Rehab/Recon</v>
      </c>
      <c r="M3341" s="5" t="s">
        <v>113</v>
      </c>
      <c r="N3341">
        <v>2</v>
      </c>
      <c r="O3341">
        <v>2025</v>
      </c>
    </row>
    <row r="3342" spans="1:15" x14ac:dyDescent="0.25">
      <c r="A3342" s="7" t="s">
        <v>357</v>
      </c>
      <c r="B3342" t="s">
        <v>358</v>
      </c>
      <c r="C3342" s="6">
        <v>2400</v>
      </c>
      <c r="D3342" s="6">
        <v>2500</v>
      </c>
      <c r="E3342">
        <v>100</v>
      </c>
      <c r="F3342">
        <v>0</v>
      </c>
      <c r="G3342">
        <v>0</v>
      </c>
      <c r="H3342">
        <v>0</v>
      </c>
      <c r="I3342">
        <v>100</v>
      </c>
      <c r="J3342">
        <f t="shared" si="489"/>
        <v>0</v>
      </c>
      <c r="K3342">
        <f t="shared" si="490"/>
        <v>100</v>
      </c>
      <c r="L3342" s="5" t="str">
        <f t="shared" si="491"/>
        <v>Rehab/Recon</v>
      </c>
      <c r="M3342" s="5" t="s">
        <v>113</v>
      </c>
      <c r="N3342">
        <v>2</v>
      </c>
      <c r="O3342">
        <v>2025</v>
      </c>
    </row>
    <row r="3343" spans="1:15" x14ac:dyDescent="0.25">
      <c r="A3343" s="7" t="s">
        <v>357</v>
      </c>
      <c r="B3343" t="s">
        <v>358</v>
      </c>
      <c r="C3343" s="6">
        <v>2500</v>
      </c>
      <c r="D3343" s="6">
        <v>2600</v>
      </c>
      <c r="E3343">
        <v>100</v>
      </c>
      <c r="F3343">
        <v>0</v>
      </c>
      <c r="G3343">
        <v>0</v>
      </c>
      <c r="H3343">
        <v>0</v>
      </c>
      <c r="I3343">
        <v>100</v>
      </c>
      <c r="J3343">
        <f t="shared" si="489"/>
        <v>0</v>
      </c>
      <c r="K3343">
        <f t="shared" si="490"/>
        <v>100</v>
      </c>
      <c r="L3343" s="5" t="str">
        <f t="shared" si="491"/>
        <v>Rehab/Recon</v>
      </c>
      <c r="M3343" s="5" t="s">
        <v>113</v>
      </c>
      <c r="N3343">
        <v>2</v>
      </c>
      <c r="O3343">
        <v>2025</v>
      </c>
    </row>
    <row r="3344" spans="1:15" x14ac:dyDescent="0.25">
      <c r="A3344" s="7" t="s">
        <v>357</v>
      </c>
      <c r="B3344" t="s">
        <v>358</v>
      </c>
      <c r="C3344" s="6">
        <v>2600</v>
      </c>
      <c r="D3344" s="6">
        <v>2700</v>
      </c>
      <c r="E3344">
        <v>100</v>
      </c>
      <c r="F3344">
        <v>0</v>
      </c>
      <c r="G3344">
        <v>0</v>
      </c>
      <c r="H3344">
        <v>0</v>
      </c>
      <c r="I3344">
        <v>100</v>
      </c>
      <c r="J3344">
        <f t="shared" si="489"/>
        <v>0</v>
      </c>
      <c r="K3344">
        <f t="shared" si="490"/>
        <v>100</v>
      </c>
      <c r="L3344" s="5" t="str">
        <f t="shared" si="491"/>
        <v>Rehab/Recon</v>
      </c>
      <c r="M3344" s="5" t="s">
        <v>113</v>
      </c>
      <c r="N3344">
        <v>2</v>
      </c>
      <c r="O3344">
        <v>2025</v>
      </c>
    </row>
    <row r="3345" spans="1:15" x14ac:dyDescent="0.25">
      <c r="A3345" s="7" t="s">
        <v>357</v>
      </c>
      <c r="B3345" t="s">
        <v>358</v>
      </c>
      <c r="C3345" s="6">
        <v>2700</v>
      </c>
      <c r="D3345" s="6">
        <v>2800</v>
      </c>
      <c r="E3345">
        <v>100</v>
      </c>
      <c r="F3345">
        <v>0</v>
      </c>
      <c r="G3345">
        <v>0</v>
      </c>
      <c r="H3345">
        <v>0</v>
      </c>
      <c r="I3345">
        <v>100</v>
      </c>
      <c r="J3345">
        <f t="shared" si="489"/>
        <v>0</v>
      </c>
      <c r="K3345">
        <f t="shared" si="490"/>
        <v>100</v>
      </c>
      <c r="L3345" s="5" t="str">
        <f t="shared" si="491"/>
        <v>Rehab/Recon</v>
      </c>
      <c r="M3345" s="5" t="s">
        <v>113</v>
      </c>
      <c r="N3345">
        <v>2</v>
      </c>
      <c r="O3345">
        <v>2025</v>
      </c>
    </row>
    <row r="3346" spans="1:15" x14ac:dyDescent="0.25">
      <c r="A3346" s="7" t="s">
        <v>357</v>
      </c>
      <c r="B3346" t="s">
        <v>358</v>
      </c>
      <c r="C3346" s="6">
        <v>2800</v>
      </c>
      <c r="D3346" s="6">
        <v>2900</v>
      </c>
      <c r="E3346">
        <v>100</v>
      </c>
      <c r="F3346">
        <v>0</v>
      </c>
      <c r="G3346">
        <v>0</v>
      </c>
      <c r="H3346">
        <v>0</v>
      </c>
      <c r="I3346">
        <v>100</v>
      </c>
      <c r="J3346">
        <f t="shared" si="489"/>
        <v>0</v>
      </c>
      <c r="K3346">
        <f t="shared" si="490"/>
        <v>100</v>
      </c>
      <c r="L3346" s="5" t="str">
        <f t="shared" si="491"/>
        <v>Rehab/Recon</v>
      </c>
      <c r="M3346" s="5" t="s">
        <v>113</v>
      </c>
      <c r="N3346">
        <v>2</v>
      </c>
      <c r="O3346">
        <v>2025</v>
      </c>
    </row>
    <row r="3347" spans="1:15" x14ac:dyDescent="0.25">
      <c r="A3347" s="7" t="s">
        <v>357</v>
      </c>
      <c r="B3347" t="s">
        <v>358</v>
      </c>
      <c r="C3347" s="6">
        <v>2900</v>
      </c>
      <c r="D3347" s="6">
        <v>3000</v>
      </c>
      <c r="E3347">
        <v>100</v>
      </c>
      <c r="F3347">
        <v>0</v>
      </c>
      <c r="G3347">
        <v>0</v>
      </c>
      <c r="H3347">
        <v>0</v>
      </c>
      <c r="I3347">
        <v>100</v>
      </c>
      <c r="J3347">
        <f t="shared" si="489"/>
        <v>0</v>
      </c>
      <c r="K3347">
        <f t="shared" si="490"/>
        <v>100</v>
      </c>
      <c r="L3347" s="5" t="str">
        <f t="shared" si="491"/>
        <v>Rehab/Recon</v>
      </c>
      <c r="M3347" s="5" t="s">
        <v>113</v>
      </c>
      <c r="N3347">
        <v>2</v>
      </c>
      <c r="O3347">
        <v>2025</v>
      </c>
    </row>
    <row r="3348" spans="1:15" x14ac:dyDescent="0.25">
      <c r="A3348" s="7" t="s">
        <v>357</v>
      </c>
      <c r="B3348" t="s">
        <v>358</v>
      </c>
      <c r="C3348" s="6">
        <v>3000</v>
      </c>
      <c r="D3348" s="6">
        <v>3100</v>
      </c>
      <c r="E3348">
        <v>100</v>
      </c>
      <c r="F3348">
        <v>0</v>
      </c>
      <c r="G3348">
        <v>0</v>
      </c>
      <c r="H3348">
        <v>0</v>
      </c>
      <c r="I3348">
        <v>100</v>
      </c>
      <c r="J3348">
        <f t="shared" si="489"/>
        <v>0</v>
      </c>
      <c r="K3348">
        <f t="shared" si="490"/>
        <v>100</v>
      </c>
      <c r="L3348" s="5" t="str">
        <f t="shared" si="491"/>
        <v>Rehab/Recon</v>
      </c>
      <c r="M3348" s="5" t="s">
        <v>113</v>
      </c>
      <c r="N3348">
        <v>2</v>
      </c>
      <c r="O3348">
        <v>2025</v>
      </c>
    </row>
    <row r="3349" spans="1:15" x14ac:dyDescent="0.25">
      <c r="A3349" s="7" t="s">
        <v>357</v>
      </c>
      <c r="B3349" t="s">
        <v>358</v>
      </c>
      <c r="C3349" s="6">
        <v>3100</v>
      </c>
      <c r="D3349" s="6">
        <v>3200</v>
      </c>
      <c r="E3349">
        <v>100</v>
      </c>
      <c r="F3349">
        <v>0</v>
      </c>
      <c r="G3349">
        <v>0</v>
      </c>
      <c r="H3349">
        <v>0</v>
      </c>
      <c r="I3349">
        <v>100</v>
      </c>
      <c r="J3349">
        <f t="shared" si="489"/>
        <v>0</v>
      </c>
      <c r="K3349">
        <f t="shared" si="490"/>
        <v>100</v>
      </c>
      <c r="L3349" s="5" t="str">
        <f t="shared" si="491"/>
        <v>Rehab/Recon</v>
      </c>
      <c r="M3349" s="5" t="s">
        <v>113</v>
      </c>
      <c r="N3349">
        <v>2</v>
      </c>
      <c r="O3349">
        <v>2025</v>
      </c>
    </row>
    <row r="3350" spans="1:15" x14ac:dyDescent="0.25">
      <c r="A3350" s="7" t="s">
        <v>357</v>
      </c>
      <c r="B3350" t="s">
        <v>358</v>
      </c>
      <c r="C3350" s="6">
        <v>3200</v>
      </c>
      <c r="D3350" s="6">
        <v>3300</v>
      </c>
      <c r="E3350">
        <v>100</v>
      </c>
      <c r="F3350">
        <v>0</v>
      </c>
      <c r="G3350">
        <v>0</v>
      </c>
      <c r="H3350">
        <v>0</v>
      </c>
      <c r="I3350">
        <v>100</v>
      </c>
      <c r="J3350">
        <f t="shared" si="489"/>
        <v>0</v>
      </c>
      <c r="K3350">
        <f t="shared" si="490"/>
        <v>100</v>
      </c>
      <c r="L3350" s="5" t="str">
        <f t="shared" si="491"/>
        <v>Rehab/Recon</v>
      </c>
      <c r="M3350" s="5" t="s">
        <v>113</v>
      </c>
      <c r="N3350">
        <v>2</v>
      </c>
      <c r="O3350">
        <v>2025</v>
      </c>
    </row>
    <row r="3351" spans="1:15" x14ac:dyDescent="0.25">
      <c r="A3351" s="7" t="s">
        <v>357</v>
      </c>
      <c r="B3351" t="s">
        <v>358</v>
      </c>
      <c r="C3351" s="6">
        <v>3300</v>
      </c>
      <c r="D3351" s="6">
        <v>3400</v>
      </c>
      <c r="E3351">
        <v>100</v>
      </c>
      <c r="F3351">
        <v>0</v>
      </c>
      <c r="G3351">
        <v>0</v>
      </c>
      <c r="H3351">
        <v>0</v>
      </c>
      <c r="I3351">
        <v>100</v>
      </c>
      <c r="J3351">
        <f t="shared" si="489"/>
        <v>0</v>
      </c>
      <c r="K3351">
        <f t="shared" si="490"/>
        <v>100</v>
      </c>
      <c r="L3351" s="5" t="str">
        <f t="shared" si="491"/>
        <v>Rehab/Recon</v>
      </c>
      <c r="M3351" s="5" t="s">
        <v>113</v>
      </c>
      <c r="N3351">
        <v>2</v>
      </c>
      <c r="O3351">
        <v>2025</v>
      </c>
    </row>
    <row r="3352" spans="1:15" x14ac:dyDescent="0.25">
      <c r="A3352" s="7" t="s">
        <v>357</v>
      </c>
      <c r="B3352" t="s">
        <v>358</v>
      </c>
      <c r="C3352" s="6">
        <v>3400</v>
      </c>
      <c r="D3352" s="6">
        <v>3500</v>
      </c>
      <c r="E3352">
        <v>100</v>
      </c>
      <c r="F3352">
        <v>0</v>
      </c>
      <c r="G3352">
        <v>0</v>
      </c>
      <c r="H3352">
        <v>0</v>
      </c>
      <c r="I3352">
        <v>100</v>
      </c>
      <c r="J3352">
        <f t="shared" si="489"/>
        <v>0</v>
      </c>
      <c r="K3352">
        <f t="shared" si="490"/>
        <v>100</v>
      </c>
      <c r="L3352" s="5" t="str">
        <f t="shared" si="491"/>
        <v>Rehab/Recon</v>
      </c>
      <c r="M3352" s="5" t="s">
        <v>113</v>
      </c>
      <c r="N3352">
        <v>2</v>
      </c>
      <c r="O3352">
        <v>2025</v>
      </c>
    </row>
    <row r="3353" spans="1:15" x14ac:dyDescent="0.25">
      <c r="A3353" s="7" t="s">
        <v>357</v>
      </c>
      <c r="B3353" t="s">
        <v>358</v>
      </c>
      <c r="C3353" s="6">
        <v>3500</v>
      </c>
      <c r="D3353" s="6">
        <v>3600</v>
      </c>
      <c r="E3353">
        <v>100</v>
      </c>
      <c r="F3353">
        <v>0</v>
      </c>
      <c r="G3353">
        <v>0</v>
      </c>
      <c r="H3353">
        <v>0</v>
      </c>
      <c r="I3353">
        <v>100</v>
      </c>
      <c r="J3353">
        <f t="shared" si="489"/>
        <v>0</v>
      </c>
      <c r="K3353">
        <f t="shared" si="490"/>
        <v>100</v>
      </c>
      <c r="L3353" s="5" t="str">
        <f t="shared" si="491"/>
        <v>Rehab/Recon</v>
      </c>
      <c r="M3353" s="5" t="s">
        <v>113</v>
      </c>
      <c r="N3353">
        <v>2</v>
      </c>
      <c r="O3353">
        <v>2025</v>
      </c>
    </row>
    <row r="3354" spans="1:15" x14ac:dyDescent="0.25">
      <c r="A3354" s="7" t="s">
        <v>357</v>
      </c>
      <c r="B3354" t="s">
        <v>358</v>
      </c>
      <c r="C3354" s="6">
        <v>3600</v>
      </c>
      <c r="D3354" s="6">
        <v>3700</v>
      </c>
      <c r="E3354">
        <v>100</v>
      </c>
      <c r="F3354">
        <v>0</v>
      </c>
      <c r="G3354">
        <v>0</v>
      </c>
      <c r="H3354">
        <v>0</v>
      </c>
      <c r="I3354">
        <v>100</v>
      </c>
      <c r="J3354">
        <f t="shared" si="489"/>
        <v>0</v>
      </c>
      <c r="K3354">
        <f t="shared" si="490"/>
        <v>100</v>
      </c>
      <c r="L3354" s="5" t="str">
        <f t="shared" si="491"/>
        <v>Rehab/Recon</v>
      </c>
      <c r="M3354" s="5" t="s">
        <v>113</v>
      </c>
      <c r="N3354">
        <v>2</v>
      </c>
      <c r="O3354">
        <v>2025</v>
      </c>
    </row>
    <row r="3355" spans="1:15" x14ac:dyDescent="0.25">
      <c r="A3355" s="7" t="s">
        <v>357</v>
      </c>
      <c r="B3355" t="s">
        <v>358</v>
      </c>
      <c r="C3355" s="6">
        <v>3700</v>
      </c>
      <c r="D3355" s="6">
        <v>3800</v>
      </c>
      <c r="E3355">
        <v>100</v>
      </c>
      <c r="F3355">
        <v>0</v>
      </c>
      <c r="G3355">
        <v>0</v>
      </c>
      <c r="H3355">
        <v>0</v>
      </c>
      <c r="I3355">
        <v>100</v>
      </c>
      <c r="J3355">
        <f t="shared" si="489"/>
        <v>0</v>
      </c>
      <c r="K3355">
        <f t="shared" si="490"/>
        <v>100</v>
      </c>
      <c r="L3355" s="5" t="str">
        <f t="shared" si="491"/>
        <v>Rehab/Recon</v>
      </c>
      <c r="M3355" s="5" t="s">
        <v>113</v>
      </c>
      <c r="N3355">
        <v>2</v>
      </c>
      <c r="O3355">
        <v>2025</v>
      </c>
    </row>
    <row r="3356" spans="1:15" x14ac:dyDescent="0.25">
      <c r="A3356" s="7" t="s">
        <v>357</v>
      </c>
      <c r="B3356" t="s">
        <v>358</v>
      </c>
      <c r="C3356" s="6">
        <v>3800</v>
      </c>
      <c r="D3356" s="6">
        <v>3900</v>
      </c>
      <c r="E3356">
        <v>100</v>
      </c>
      <c r="F3356">
        <v>0</v>
      </c>
      <c r="G3356">
        <v>0</v>
      </c>
      <c r="H3356">
        <v>0</v>
      </c>
      <c r="I3356">
        <v>100</v>
      </c>
      <c r="J3356">
        <f t="shared" si="489"/>
        <v>0</v>
      </c>
      <c r="K3356">
        <f t="shared" si="490"/>
        <v>100</v>
      </c>
      <c r="L3356" s="5" t="str">
        <f t="shared" si="491"/>
        <v>Rehab/Recon</v>
      </c>
      <c r="M3356" s="5" t="s">
        <v>113</v>
      </c>
      <c r="N3356">
        <v>2</v>
      </c>
      <c r="O3356">
        <v>2025</v>
      </c>
    </row>
    <row r="3357" spans="1:15" x14ac:dyDescent="0.25">
      <c r="A3357" s="7" t="s">
        <v>357</v>
      </c>
      <c r="B3357" t="s">
        <v>358</v>
      </c>
      <c r="C3357" s="6">
        <v>3900</v>
      </c>
      <c r="D3357" s="6">
        <v>4000</v>
      </c>
      <c r="E3357">
        <v>100</v>
      </c>
      <c r="F3357">
        <v>0</v>
      </c>
      <c r="G3357">
        <v>0</v>
      </c>
      <c r="H3357">
        <v>0</v>
      </c>
      <c r="I3357">
        <v>100</v>
      </c>
      <c r="J3357">
        <f t="shared" si="489"/>
        <v>0</v>
      </c>
      <c r="K3357">
        <f t="shared" si="490"/>
        <v>100</v>
      </c>
      <c r="L3357" s="5" t="str">
        <f t="shared" si="491"/>
        <v>Rehab/Recon</v>
      </c>
      <c r="M3357" s="5" t="s">
        <v>113</v>
      </c>
      <c r="N3357">
        <v>2</v>
      </c>
      <c r="O3357">
        <v>2025</v>
      </c>
    </row>
    <row r="3358" spans="1:15" x14ac:dyDescent="0.25">
      <c r="A3358" s="7" t="s">
        <v>359</v>
      </c>
      <c r="B3358" t="s">
        <v>360</v>
      </c>
      <c r="C3358" s="6">
        <v>0</v>
      </c>
      <c r="D3358" s="6">
        <v>100</v>
      </c>
      <c r="E3358">
        <v>100</v>
      </c>
      <c r="F3358">
        <v>0</v>
      </c>
      <c r="G3358">
        <v>0</v>
      </c>
      <c r="H3358">
        <v>0</v>
      </c>
      <c r="I3358">
        <v>100</v>
      </c>
      <c r="J3358">
        <f>F3358+G3358</f>
        <v>0</v>
      </c>
      <c r="K3358">
        <f>H3358+I3358</f>
        <v>100</v>
      </c>
      <c r="L3358" s="5" t="str">
        <f>IF(J3358&lt;&gt;0,"Routine",IF(H3358&lt;&gt;0,"Periodic",IF(I3358&lt;&gt;0,"Rehab/Recon","")))</f>
        <v>Rehab/Recon</v>
      </c>
      <c r="M3358" s="5" t="s">
        <v>32</v>
      </c>
      <c r="N3358">
        <v>1.5</v>
      </c>
      <c r="O3358">
        <v>2025</v>
      </c>
    </row>
    <row r="3359" spans="1:15" x14ac:dyDescent="0.25">
      <c r="A3359" s="7" t="s">
        <v>359</v>
      </c>
      <c r="B3359" t="s">
        <v>360</v>
      </c>
      <c r="C3359" s="6">
        <v>100</v>
      </c>
      <c r="D3359" s="6">
        <v>200</v>
      </c>
      <c r="E3359">
        <v>100</v>
      </c>
      <c r="F3359">
        <v>0</v>
      </c>
      <c r="G3359">
        <v>0</v>
      </c>
      <c r="H3359">
        <v>0</v>
      </c>
      <c r="I3359">
        <v>100</v>
      </c>
      <c r="J3359">
        <f t="shared" ref="J3359:J3377" si="492">F3359+G3359</f>
        <v>0</v>
      </c>
      <c r="K3359">
        <f t="shared" ref="K3359:K3377" si="493">H3359+I3359</f>
        <v>100</v>
      </c>
      <c r="L3359" s="5" t="str">
        <f t="shared" ref="L3359:L3377" si="494">IF(J3359&lt;&gt;0,"Routine",IF(H3359&lt;&gt;0,"Periodic",IF(I3359&lt;&gt;0,"Rehab/Recon","")))</f>
        <v>Rehab/Recon</v>
      </c>
      <c r="M3359" s="5" t="s">
        <v>32</v>
      </c>
      <c r="N3359">
        <v>1.5</v>
      </c>
      <c r="O3359">
        <v>2025</v>
      </c>
    </row>
    <row r="3360" spans="1:15" x14ac:dyDescent="0.25">
      <c r="A3360" s="7" t="s">
        <v>359</v>
      </c>
      <c r="B3360" t="s">
        <v>360</v>
      </c>
      <c r="C3360" s="6">
        <v>200</v>
      </c>
      <c r="D3360" s="6">
        <v>300</v>
      </c>
      <c r="E3360">
        <v>100</v>
      </c>
      <c r="F3360">
        <v>0</v>
      </c>
      <c r="G3360">
        <v>0</v>
      </c>
      <c r="H3360">
        <v>0</v>
      </c>
      <c r="I3360">
        <v>100</v>
      </c>
      <c r="J3360">
        <f t="shared" si="492"/>
        <v>0</v>
      </c>
      <c r="K3360">
        <f t="shared" si="493"/>
        <v>100</v>
      </c>
      <c r="L3360" s="5" t="str">
        <f t="shared" si="494"/>
        <v>Rehab/Recon</v>
      </c>
      <c r="M3360" s="5" t="s">
        <v>32</v>
      </c>
      <c r="N3360">
        <v>1.5</v>
      </c>
      <c r="O3360">
        <v>2025</v>
      </c>
    </row>
    <row r="3361" spans="1:15" x14ac:dyDescent="0.25">
      <c r="A3361" s="7" t="s">
        <v>359</v>
      </c>
      <c r="B3361" t="s">
        <v>360</v>
      </c>
      <c r="C3361" s="6">
        <v>300</v>
      </c>
      <c r="D3361" s="6">
        <v>400</v>
      </c>
      <c r="E3361">
        <v>100</v>
      </c>
      <c r="F3361">
        <v>0</v>
      </c>
      <c r="G3361">
        <v>0</v>
      </c>
      <c r="H3361">
        <v>0</v>
      </c>
      <c r="I3361">
        <v>100</v>
      </c>
      <c r="J3361">
        <f t="shared" si="492"/>
        <v>0</v>
      </c>
      <c r="K3361">
        <f t="shared" si="493"/>
        <v>100</v>
      </c>
      <c r="L3361" s="5" t="str">
        <f t="shared" si="494"/>
        <v>Rehab/Recon</v>
      </c>
      <c r="M3361" s="5" t="s">
        <v>32</v>
      </c>
      <c r="N3361">
        <v>1.5</v>
      </c>
      <c r="O3361">
        <v>2025</v>
      </c>
    </row>
    <row r="3362" spans="1:15" x14ac:dyDescent="0.25">
      <c r="A3362" s="7" t="s">
        <v>359</v>
      </c>
      <c r="B3362" t="s">
        <v>360</v>
      </c>
      <c r="C3362" s="6">
        <v>400</v>
      </c>
      <c r="D3362" s="6">
        <v>500</v>
      </c>
      <c r="E3362">
        <v>100</v>
      </c>
      <c r="F3362">
        <v>0</v>
      </c>
      <c r="G3362">
        <v>0</v>
      </c>
      <c r="H3362">
        <v>0</v>
      </c>
      <c r="I3362">
        <v>100</v>
      </c>
      <c r="J3362">
        <f t="shared" si="492"/>
        <v>0</v>
      </c>
      <c r="K3362">
        <f t="shared" si="493"/>
        <v>100</v>
      </c>
      <c r="L3362" s="5" t="str">
        <f t="shared" si="494"/>
        <v>Rehab/Recon</v>
      </c>
      <c r="M3362" s="5" t="s">
        <v>32</v>
      </c>
      <c r="N3362">
        <v>1.5</v>
      </c>
      <c r="O3362">
        <v>2025</v>
      </c>
    </row>
    <row r="3363" spans="1:15" x14ac:dyDescent="0.25">
      <c r="A3363" s="7" t="s">
        <v>359</v>
      </c>
      <c r="B3363" t="s">
        <v>360</v>
      </c>
      <c r="C3363" s="6">
        <v>500</v>
      </c>
      <c r="D3363" s="6">
        <v>600</v>
      </c>
      <c r="E3363">
        <v>100</v>
      </c>
      <c r="F3363">
        <v>0</v>
      </c>
      <c r="G3363">
        <v>0</v>
      </c>
      <c r="H3363">
        <v>0</v>
      </c>
      <c r="I3363">
        <v>100</v>
      </c>
      <c r="J3363">
        <f t="shared" si="492"/>
        <v>0</v>
      </c>
      <c r="K3363">
        <f t="shared" si="493"/>
        <v>100</v>
      </c>
      <c r="L3363" s="5" t="str">
        <f t="shared" si="494"/>
        <v>Rehab/Recon</v>
      </c>
      <c r="M3363" s="5" t="s">
        <v>32</v>
      </c>
      <c r="N3363">
        <v>1.5</v>
      </c>
      <c r="O3363">
        <v>2025</v>
      </c>
    </row>
    <row r="3364" spans="1:15" x14ac:dyDescent="0.25">
      <c r="A3364" s="7" t="s">
        <v>359</v>
      </c>
      <c r="B3364" t="s">
        <v>360</v>
      </c>
      <c r="C3364" s="6">
        <v>600</v>
      </c>
      <c r="D3364" s="6">
        <v>700</v>
      </c>
      <c r="E3364">
        <v>100</v>
      </c>
      <c r="F3364">
        <v>0</v>
      </c>
      <c r="G3364">
        <v>0</v>
      </c>
      <c r="H3364">
        <v>0</v>
      </c>
      <c r="I3364">
        <v>100</v>
      </c>
      <c r="J3364">
        <f t="shared" si="492"/>
        <v>0</v>
      </c>
      <c r="K3364">
        <f t="shared" si="493"/>
        <v>100</v>
      </c>
      <c r="L3364" s="5" t="str">
        <f t="shared" si="494"/>
        <v>Rehab/Recon</v>
      </c>
      <c r="M3364" s="5" t="s">
        <v>32</v>
      </c>
      <c r="N3364">
        <v>1.5</v>
      </c>
      <c r="O3364">
        <v>2025</v>
      </c>
    </row>
    <row r="3365" spans="1:15" x14ac:dyDescent="0.25">
      <c r="A3365" s="7" t="s">
        <v>359</v>
      </c>
      <c r="B3365" t="s">
        <v>360</v>
      </c>
      <c r="C3365" s="6">
        <v>700</v>
      </c>
      <c r="D3365" s="6">
        <v>800</v>
      </c>
      <c r="E3365">
        <v>100</v>
      </c>
      <c r="F3365">
        <v>0</v>
      </c>
      <c r="G3365">
        <v>0</v>
      </c>
      <c r="H3365">
        <v>0</v>
      </c>
      <c r="I3365">
        <v>100</v>
      </c>
      <c r="J3365">
        <f t="shared" si="492"/>
        <v>0</v>
      </c>
      <c r="K3365">
        <f t="shared" si="493"/>
        <v>100</v>
      </c>
      <c r="L3365" s="5" t="str">
        <f t="shared" si="494"/>
        <v>Rehab/Recon</v>
      </c>
      <c r="M3365" s="5" t="s">
        <v>32</v>
      </c>
      <c r="N3365">
        <v>1.5</v>
      </c>
      <c r="O3365">
        <v>2025</v>
      </c>
    </row>
    <row r="3366" spans="1:15" x14ac:dyDescent="0.25">
      <c r="A3366" s="7" t="s">
        <v>359</v>
      </c>
      <c r="B3366" t="s">
        <v>360</v>
      </c>
      <c r="C3366" s="6">
        <v>800</v>
      </c>
      <c r="D3366" s="6">
        <v>900</v>
      </c>
      <c r="E3366">
        <v>100</v>
      </c>
      <c r="F3366">
        <v>0</v>
      </c>
      <c r="G3366">
        <v>0</v>
      </c>
      <c r="H3366">
        <v>0</v>
      </c>
      <c r="I3366">
        <v>100</v>
      </c>
      <c r="J3366">
        <f t="shared" si="492"/>
        <v>0</v>
      </c>
      <c r="K3366">
        <f t="shared" si="493"/>
        <v>100</v>
      </c>
      <c r="L3366" s="5" t="str">
        <f t="shared" si="494"/>
        <v>Rehab/Recon</v>
      </c>
      <c r="M3366" s="5" t="s">
        <v>32</v>
      </c>
      <c r="N3366">
        <v>1.5</v>
      </c>
      <c r="O3366">
        <v>2025</v>
      </c>
    </row>
    <row r="3367" spans="1:15" x14ac:dyDescent="0.25">
      <c r="A3367" s="7" t="s">
        <v>359</v>
      </c>
      <c r="B3367" t="s">
        <v>360</v>
      </c>
      <c r="C3367" s="6">
        <v>900</v>
      </c>
      <c r="D3367" s="6">
        <v>1000</v>
      </c>
      <c r="E3367">
        <v>100</v>
      </c>
      <c r="F3367">
        <v>0</v>
      </c>
      <c r="G3367">
        <v>0</v>
      </c>
      <c r="H3367">
        <v>0</v>
      </c>
      <c r="I3367">
        <v>100</v>
      </c>
      <c r="J3367">
        <f t="shared" si="492"/>
        <v>0</v>
      </c>
      <c r="K3367">
        <f t="shared" si="493"/>
        <v>100</v>
      </c>
      <c r="L3367" s="5" t="str">
        <f t="shared" si="494"/>
        <v>Rehab/Recon</v>
      </c>
      <c r="M3367" s="5" t="s">
        <v>32</v>
      </c>
      <c r="N3367">
        <v>1.5</v>
      </c>
      <c r="O3367">
        <v>2025</v>
      </c>
    </row>
    <row r="3368" spans="1:15" x14ac:dyDescent="0.25">
      <c r="A3368" s="7" t="s">
        <v>359</v>
      </c>
      <c r="B3368" t="s">
        <v>360</v>
      </c>
      <c r="C3368" s="6">
        <v>1000</v>
      </c>
      <c r="D3368" s="6">
        <v>1100</v>
      </c>
      <c r="E3368">
        <v>100</v>
      </c>
      <c r="F3368">
        <v>0</v>
      </c>
      <c r="G3368">
        <v>0</v>
      </c>
      <c r="H3368">
        <v>0</v>
      </c>
      <c r="I3368">
        <v>100</v>
      </c>
      <c r="J3368">
        <f t="shared" si="492"/>
        <v>0</v>
      </c>
      <c r="K3368">
        <f t="shared" si="493"/>
        <v>100</v>
      </c>
      <c r="L3368" s="5" t="str">
        <f t="shared" si="494"/>
        <v>Rehab/Recon</v>
      </c>
      <c r="M3368" s="5" t="s">
        <v>32</v>
      </c>
      <c r="N3368">
        <v>1.5</v>
      </c>
      <c r="O3368">
        <v>2025</v>
      </c>
    </row>
    <row r="3369" spans="1:15" x14ac:dyDescent="0.25">
      <c r="A3369" s="7" t="s">
        <v>359</v>
      </c>
      <c r="B3369" t="s">
        <v>360</v>
      </c>
      <c r="C3369" s="6">
        <v>1100</v>
      </c>
      <c r="D3369" s="6">
        <v>1200</v>
      </c>
      <c r="E3369">
        <v>100</v>
      </c>
      <c r="F3369">
        <v>0</v>
      </c>
      <c r="G3369">
        <v>0</v>
      </c>
      <c r="H3369">
        <v>0</v>
      </c>
      <c r="I3369">
        <v>100</v>
      </c>
      <c r="J3369">
        <f t="shared" si="492"/>
        <v>0</v>
      </c>
      <c r="K3369">
        <f t="shared" si="493"/>
        <v>100</v>
      </c>
      <c r="L3369" s="5" t="str">
        <f t="shared" si="494"/>
        <v>Rehab/Recon</v>
      </c>
      <c r="M3369" s="5" t="s">
        <v>32</v>
      </c>
      <c r="N3369">
        <v>1.5</v>
      </c>
      <c r="O3369">
        <v>2025</v>
      </c>
    </row>
    <row r="3370" spans="1:15" x14ac:dyDescent="0.25">
      <c r="A3370" s="7" t="s">
        <v>359</v>
      </c>
      <c r="B3370" t="s">
        <v>360</v>
      </c>
      <c r="C3370" s="6">
        <v>1200</v>
      </c>
      <c r="D3370" s="6">
        <v>1300</v>
      </c>
      <c r="E3370">
        <v>100</v>
      </c>
      <c r="F3370">
        <v>0</v>
      </c>
      <c r="G3370">
        <v>0</v>
      </c>
      <c r="H3370">
        <v>0</v>
      </c>
      <c r="I3370">
        <v>100</v>
      </c>
      <c r="J3370">
        <f t="shared" si="492"/>
        <v>0</v>
      </c>
      <c r="K3370">
        <f t="shared" si="493"/>
        <v>100</v>
      </c>
      <c r="L3370" s="5" t="str">
        <f t="shared" si="494"/>
        <v>Rehab/Recon</v>
      </c>
      <c r="M3370" s="5" t="s">
        <v>32</v>
      </c>
      <c r="N3370">
        <v>1.5</v>
      </c>
      <c r="O3370">
        <v>2025</v>
      </c>
    </row>
    <row r="3371" spans="1:15" x14ac:dyDescent="0.25">
      <c r="A3371" s="7" t="s">
        <v>359</v>
      </c>
      <c r="B3371" t="s">
        <v>360</v>
      </c>
      <c r="C3371" s="6">
        <v>1300</v>
      </c>
      <c r="D3371" s="6">
        <v>1400</v>
      </c>
      <c r="E3371">
        <v>100</v>
      </c>
      <c r="F3371">
        <v>0</v>
      </c>
      <c r="G3371">
        <v>0</v>
      </c>
      <c r="H3371">
        <v>0</v>
      </c>
      <c r="I3371">
        <v>100</v>
      </c>
      <c r="J3371">
        <f t="shared" si="492"/>
        <v>0</v>
      </c>
      <c r="K3371">
        <f t="shared" si="493"/>
        <v>100</v>
      </c>
      <c r="L3371" s="5" t="str">
        <f t="shared" si="494"/>
        <v>Rehab/Recon</v>
      </c>
      <c r="M3371" s="5" t="s">
        <v>32</v>
      </c>
      <c r="N3371">
        <v>1.5</v>
      </c>
      <c r="O3371">
        <v>2025</v>
      </c>
    </row>
    <row r="3372" spans="1:15" x14ac:dyDescent="0.25">
      <c r="A3372" s="7" t="s">
        <v>359</v>
      </c>
      <c r="B3372" t="s">
        <v>360</v>
      </c>
      <c r="C3372" s="6">
        <v>1400</v>
      </c>
      <c r="D3372" s="6">
        <v>1500</v>
      </c>
      <c r="E3372">
        <v>100</v>
      </c>
      <c r="F3372">
        <v>0</v>
      </c>
      <c r="G3372">
        <v>0</v>
      </c>
      <c r="H3372">
        <v>0</v>
      </c>
      <c r="I3372">
        <v>100</v>
      </c>
      <c r="J3372">
        <f t="shared" si="492"/>
        <v>0</v>
      </c>
      <c r="K3372">
        <f t="shared" si="493"/>
        <v>100</v>
      </c>
      <c r="L3372" s="5" t="str">
        <f t="shared" si="494"/>
        <v>Rehab/Recon</v>
      </c>
      <c r="M3372" s="5" t="s">
        <v>32</v>
      </c>
      <c r="N3372">
        <v>1.5</v>
      </c>
      <c r="O3372">
        <v>2025</v>
      </c>
    </row>
    <row r="3373" spans="1:15" x14ac:dyDescent="0.25">
      <c r="A3373" s="7" t="s">
        <v>359</v>
      </c>
      <c r="B3373" t="s">
        <v>360</v>
      </c>
      <c r="C3373" s="6">
        <v>1500</v>
      </c>
      <c r="D3373" s="6">
        <v>1600</v>
      </c>
      <c r="E3373">
        <v>100</v>
      </c>
      <c r="F3373">
        <v>0</v>
      </c>
      <c r="G3373">
        <v>0</v>
      </c>
      <c r="H3373">
        <v>0</v>
      </c>
      <c r="I3373">
        <v>100</v>
      </c>
      <c r="J3373">
        <f t="shared" si="492"/>
        <v>0</v>
      </c>
      <c r="K3373">
        <f t="shared" si="493"/>
        <v>100</v>
      </c>
      <c r="L3373" s="5" t="str">
        <f t="shared" si="494"/>
        <v>Rehab/Recon</v>
      </c>
      <c r="M3373" s="5" t="s">
        <v>32</v>
      </c>
      <c r="N3373">
        <v>1.5</v>
      </c>
      <c r="O3373">
        <v>2025</v>
      </c>
    </row>
    <row r="3374" spans="1:15" x14ac:dyDescent="0.25">
      <c r="A3374" s="7" t="s">
        <v>359</v>
      </c>
      <c r="B3374" t="s">
        <v>360</v>
      </c>
      <c r="C3374" s="6">
        <v>1600</v>
      </c>
      <c r="D3374" s="6">
        <v>1700</v>
      </c>
      <c r="E3374">
        <v>100</v>
      </c>
      <c r="F3374">
        <v>0</v>
      </c>
      <c r="G3374">
        <v>0</v>
      </c>
      <c r="H3374">
        <v>0</v>
      </c>
      <c r="I3374">
        <v>100</v>
      </c>
      <c r="J3374">
        <f t="shared" si="492"/>
        <v>0</v>
      </c>
      <c r="K3374">
        <f t="shared" si="493"/>
        <v>100</v>
      </c>
      <c r="L3374" s="5" t="str">
        <f t="shared" si="494"/>
        <v>Rehab/Recon</v>
      </c>
      <c r="M3374" s="5" t="s">
        <v>32</v>
      </c>
      <c r="N3374">
        <v>1.5</v>
      </c>
      <c r="O3374">
        <v>2025</v>
      </c>
    </row>
    <row r="3375" spans="1:15" x14ac:dyDescent="0.25">
      <c r="A3375" s="7" t="s">
        <v>359</v>
      </c>
      <c r="B3375" t="s">
        <v>360</v>
      </c>
      <c r="C3375" s="6">
        <v>1700</v>
      </c>
      <c r="D3375" s="6">
        <v>1800</v>
      </c>
      <c r="E3375">
        <v>100</v>
      </c>
      <c r="F3375">
        <v>0</v>
      </c>
      <c r="G3375">
        <v>0</v>
      </c>
      <c r="H3375">
        <v>0</v>
      </c>
      <c r="I3375">
        <v>100</v>
      </c>
      <c r="J3375">
        <f t="shared" si="492"/>
        <v>0</v>
      </c>
      <c r="K3375">
        <f t="shared" si="493"/>
        <v>100</v>
      </c>
      <c r="L3375" s="5" t="str">
        <f t="shared" si="494"/>
        <v>Rehab/Recon</v>
      </c>
      <c r="M3375" s="5" t="s">
        <v>32</v>
      </c>
      <c r="N3375">
        <v>1.5</v>
      </c>
      <c r="O3375">
        <v>2025</v>
      </c>
    </row>
    <row r="3376" spans="1:15" x14ac:dyDescent="0.25">
      <c r="A3376" s="7" t="s">
        <v>359</v>
      </c>
      <c r="B3376" t="s">
        <v>360</v>
      </c>
      <c r="C3376" s="6">
        <v>1800</v>
      </c>
      <c r="D3376" s="6">
        <v>1900</v>
      </c>
      <c r="E3376">
        <v>100</v>
      </c>
      <c r="F3376">
        <v>0</v>
      </c>
      <c r="G3376">
        <v>0</v>
      </c>
      <c r="H3376">
        <v>0</v>
      </c>
      <c r="I3376">
        <v>100</v>
      </c>
      <c r="J3376">
        <f t="shared" si="492"/>
        <v>0</v>
      </c>
      <c r="K3376">
        <f t="shared" si="493"/>
        <v>100</v>
      </c>
      <c r="L3376" s="5" t="str">
        <f t="shared" si="494"/>
        <v>Rehab/Recon</v>
      </c>
      <c r="M3376" s="5" t="s">
        <v>32</v>
      </c>
      <c r="N3376">
        <v>1.5</v>
      </c>
      <c r="O3376">
        <v>2025</v>
      </c>
    </row>
    <row r="3377" spans="1:15" x14ac:dyDescent="0.25">
      <c r="A3377" s="7" t="s">
        <v>359</v>
      </c>
      <c r="B3377" t="s">
        <v>360</v>
      </c>
      <c r="C3377" s="6">
        <v>1900</v>
      </c>
      <c r="D3377" s="6">
        <v>1980</v>
      </c>
      <c r="E3377">
        <v>80</v>
      </c>
      <c r="F3377">
        <v>0</v>
      </c>
      <c r="G3377">
        <v>0</v>
      </c>
      <c r="H3377">
        <v>0</v>
      </c>
      <c r="I3377">
        <v>80</v>
      </c>
      <c r="J3377">
        <f t="shared" si="492"/>
        <v>0</v>
      </c>
      <c r="K3377">
        <f t="shared" si="493"/>
        <v>80</v>
      </c>
      <c r="L3377" s="5" t="str">
        <f t="shared" si="494"/>
        <v>Rehab/Recon</v>
      </c>
      <c r="M3377" s="5" t="s">
        <v>32</v>
      </c>
      <c r="N3377">
        <v>1.5</v>
      </c>
      <c r="O3377">
        <v>2025</v>
      </c>
    </row>
    <row r="3378" spans="1:15" x14ac:dyDescent="0.25">
      <c r="A3378" s="7" t="s">
        <v>361</v>
      </c>
      <c r="B3378" t="s">
        <v>362</v>
      </c>
      <c r="C3378" s="6">
        <v>0</v>
      </c>
      <c r="D3378" s="6">
        <v>100</v>
      </c>
      <c r="E3378">
        <v>100</v>
      </c>
      <c r="F3378">
        <v>100</v>
      </c>
      <c r="G3378">
        <v>0</v>
      </c>
      <c r="H3378">
        <v>0</v>
      </c>
      <c r="I3378">
        <v>0</v>
      </c>
      <c r="J3378">
        <f>F3378+G3378</f>
        <v>100</v>
      </c>
      <c r="K3378">
        <f>H3378+I3378</f>
        <v>0</v>
      </c>
      <c r="L3378" s="5" t="str">
        <f>IF(J3378&lt;&gt;0,"Routine",IF(H3378&lt;&gt;0,"Periodic",IF(I3378&lt;&gt;0,"Rehab/Recon","")))</f>
        <v>Routine</v>
      </c>
      <c r="M3378" s="5" t="s">
        <v>27</v>
      </c>
      <c r="N3378">
        <v>3.5</v>
      </c>
      <c r="O3378">
        <v>2025</v>
      </c>
    </row>
    <row r="3379" spans="1:15" x14ac:dyDescent="0.25">
      <c r="A3379" s="7" t="s">
        <v>361</v>
      </c>
      <c r="B3379" t="s">
        <v>362</v>
      </c>
      <c r="C3379" s="6">
        <v>100</v>
      </c>
      <c r="D3379" s="6">
        <v>200</v>
      </c>
      <c r="E3379">
        <v>100</v>
      </c>
      <c r="F3379">
        <v>100</v>
      </c>
      <c r="G3379">
        <v>0</v>
      </c>
      <c r="H3379">
        <v>0</v>
      </c>
      <c r="I3379">
        <v>0</v>
      </c>
      <c r="J3379">
        <f t="shared" ref="J3379:J3408" si="495">F3379+G3379</f>
        <v>100</v>
      </c>
      <c r="K3379">
        <f t="shared" ref="K3379:K3408" si="496">H3379+I3379</f>
        <v>0</v>
      </c>
      <c r="L3379" s="5" t="str">
        <f t="shared" ref="L3379:L3408" si="497">IF(J3379&lt;&gt;0,"Routine",IF(H3379&lt;&gt;0,"Periodic",IF(I3379&lt;&gt;0,"Rehab/Recon","")))</f>
        <v>Routine</v>
      </c>
      <c r="M3379" s="5" t="s">
        <v>27</v>
      </c>
      <c r="N3379">
        <v>3.5</v>
      </c>
      <c r="O3379">
        <v>2025</v>
      </c>
    </row>
    <row r="3380" spans="1:15" x14ac:dyDescent="0.25">
      <c r="A3380" s="7" t="s">
        <v>361</v>
      </c>
      <c r="B3380" t="s">
        <v>362</v>
      </c>
      <c r="C3380" s="6">
        <v>200</v>
      </c>
      <c r="D3380" s="6">
        <v>300</v>
      </c>
      <c r="E3380">
        <v>100</v>
      </c>
      <c r="F3380">
        <v>100</v>
      </c>
      <c r="G3380">
        <v>0</v>
      </c>
      <c r="H3380">
        <v>0</v>
      </c>
      <c r="I3380">
        <v>0</v>
      </c>
      <c r="J3380">
        <f t="shared" si="495"/>
        <v>100</v>
      </c>
      <c r="K3380">
        <f t="shared" si="496"/>
        <v>0</v>
      </c>
      <c r="L3380" s="5" t="str">
        <f t="shared" si="497"/>
        <v>Routine</v>
      </c>
      <c r="M3380" s="5" t="s">
        <v>27</v>
      </c>
      <c r="N3380">
        <v>3.5</v>
      </c>
      <c r="O3380">
        <v>2025</v>
      </c>
    </row>
    <row r="3381" spans="1:15" x14ac:dyDescent="0.25">
      <c r="A3381" s="7" t="s">
        <v>361</v>
      </c>
      <c r="B3381" t="s">
        <v>362</v>
      </c>
      <c r="C3381" s="6">
        <v>300</v>
      </c>
      <c r="D3381" s="6">
        <v>400</v>
      </c>
      <c r="E3381">
        <v>100</v>
      </c>
      <c r="F3381">
        <v>0</v>
      </c>
      <c r="G3381">
        <v>0</v>
      </c>
      <c r="H3381">
        <v>100</v>
      </c>
      <c r="I3381">
        <v>0</v>
      </c>
      <c r="J3381">
        <f t="shared" si="495"/>
        <v>0</v>
      </c>
      <c r="K3381">
        <f t="shared" si="496"/>
        <v>100</v>
      </c>
      <c r="L3381" s="5" t="str">
        <f t="shared" si="497"/>
        <v>Periodic</v>
      </c>
      <c r="M3381" s="5" t="s">
        <v>27</v>
      </c>
      <c r="N3381">
        <v>3.5</v>
      </c>
      <c r="O3381">
        <v>2025</v>
      </c>
    </row>
    <row r="3382" spans="1:15" x14ac:dyDescent="0.25">
      <c r="A3382" s="7" t="s">
        <v>361</v>
      </c>
      <c r="B3382" t="s">
        <v>362</v>
      </c>
      <c r="C3382" s="6">
        <v>400</v>
      </c>
      <c r="D3382" s="6">
        <v>500</v>
      </c>
      <c r="E3382">
        <v>100</v>
      </c>
      <c r="F3382">
        <v>0</v>
      </c>
      <c r="G3382">
        <v>0</v>
      </c>
      <c r="H3382">
        <v>100</v>
      </c>
      <c r="I3382">
        <v>0</v>
      </c>
      <c r="J3382">
        <f t="shared" si="495"/>
        <v>0</v>
      </c>
      <c r="K3382">
        <f t="shared" si="496"/>
        <v>100</v>
      </c>
      <c r="L3382" s="5" t="str">
        <f t="shared" si="497"/>
        <v>Periodic</v>
      </c>
      <c r="M3382" s="5" t="s">
        <v>27</v>
      </c>
      <c r="N3382">
        <v>3.5</v>
      </c>
      <c r="O3382">
        <v>2025</v>
      </c>
    </row>
    <row r="3383" spans="1:15" x14ac:dyDescent="0.25">
      <c r="A3383" s="7" t="s">
        <v>361</v>
      </c>
      <c r="B3383" t="s">
        <v>362</v>
      </c>
      <c r="C3383" s="6">
        <v>500</v>
      </c>
      <c r="D3383" s="6">
        <v>600</v>
      </c>
      <c r="E3383">
        <v>100</v>
      </c>
      <c r="F3383">
        <v>0</v>
      </c>
      <c r="G3383">
        <v>100</v>
      </c>
      <c r="H3383">
        <v>0</v>
      </c>
      <c r="I3383">
        <v>0</v>
      </c>
      <c r="J3383">
        <f t="shared" si="495"/>
        <v>100</v>
      </c>
      <c r="K3383">
        <f t="shared" si="496"/>
        <v>0</v>
      </c>
      <c r="L3383" s="5" t="str">
        <f t="shared" si="497"/>
        <v>Routine</v>
      </c>
      <c r="M3383" s="5" t="s">
        <v>27</v>
      </c>
      <c r="N3383">
        <v>3.5</v>
      </c>
      <c r="O3383">
        <v>2025</v>
      </c>
    </row>
    <row r="3384" spans="1:15" x14ac:dyDescent="0.25">
      <c r="A3384" s="7" t="s">
        <v>361</v>
      </c>
      <c r="B3384" t="s">
        <v>362</v>
      </c>
      <c r="C3384" s="6">
        <v>600</v>
      </c>
      <c r="D3384" s="6">
        <v>700</v>
      </c>
      <c r="E3384">
        <v>100</v>
      </c>
      <c r="F3384">
        <v>0</v>
      </c>
      <c r="G3384">
        <v>100</v>
      </c>
      <c r="H3384">
        <v>0</v>
      </c>
      <c r="I3384">
        <v>0</v>
      </c>
      <c r="J3384">
        <f t="shared" si="495"/>
        <v>100</v>
      </c>
      <c r="K3384">
        <f t="shared" si="496"/>
        <v>0</v>
      </c>
      <c r="L3384" s="5" t="str">
        <f t="shared" si="497"/>
        <v>Routine</v>
      </c>
      <c r="M3384" s="5" t="s">
        <v>27</v>
      </c>
      <c r="N3384">
        <v>3.5</v>
      </c>
      <c r="O3384">
        <v>2025</v>
      </c>
    </row>
    <row r="3385" spans="1:15" x14ac:dyDescent="0.25">
      <c r="A3385" s="7" t="s">
        <v>361</v>
      </c>
      <c r="B3385" t="s">
        <v>362</v>
      </c>
      <c r="C3385" s="6">
        <v>700</v>
      </c>
      <c r="D3385" s="6">
        <v>800</v>
      </c>
      <c r="E3385">
        <v>100</v>
      </c>
      <c r="F3385">
        <v>0</v>
      </c>
      <c r="G3385">
        <v>100</v>
      </c>
      <c r="H3385">
        <v>0</v>
      </c>
      <c r="I3385">
        <v>0</v>
      </c>
      <c r="J3385">
        <f t="shared" si="495"/>
        <v>100</v>
      </c>
      <c r="K3385">
        <f t="shared" si="496"/>
        <v>0</v>
      </c>
      <c r="L3385" s="5" t="str">
        <f t="shared" si="497"/>
        <v>Routine</v>
      </c>
      <c r="M3385" s="5" t="s">
        <v>27</v>
      </c>
      <c r="N3385">
        <v>3.5</v>
      </c>
      <c r="O3385">
        <v>2025</v>
      </c>
    </row>
    <row r="3386" spans="1:15" x14ac:dyDescent="0.25">
      <c r="A3386" s="7" t="s">
        <v>361</v>
      </c>
      <c r="B3386" t="s">
        <v>362</v>
      </c>
      <c r="C3386" s="6">
        <v>800</v>
      </c>
      <c r="D3386" s="6">
        <v>900</v>
      </c>
      <c r="E3386">
        <v>100</v>
      </c>
      <c r="F3386">
        <v>0</v>
      </c>
      <c r="G3386">
        <v>100</v>
      </c>
      <c r="H3386">
        <v>0</v>
      </c>
      <c r="I3386">
        <v>0</v>
      </c>
      <c r="J3386">
        <f t="shared" si="495"/>
        <v>100</v>
      </c>
      <c r="K3386">
        <f t="shared" si="496"/>
        <v>0</v>
      </c>
      <c r="L3386" s="5" t="str">
        <f t="shared" si="497"/>
        <v>Routine</v>
      </c>
      <c r="M3386" s="5" t="s">
        <v>27</v>
      </c>
      <c r="N3386">
        <v>3.5</v>
      </c>
      <c r="O3386">
        <v>2025</v>
      </c>
    </row>
    <row r="3387" spans="1:15" x14ac:dyDescent="0.25">
      <c r="A3387" s="7" t="s">
        <v>361</v>
      </c>
      <c r="B3387" t="s">
        <v>362</v>
      </c>
      <c r="C3387" s="6">
        <v>900</v>
      </c>
      <c r="D3387" s="6">
        <v>1000</v>
      </c>
      <c r="E3387">
        <v>100</v>
      </c>
      <c r="F3387">
        <v>0</v>
      </c>
      <c r="G3387">
        <v>100</v>
      </c>
      <c r="H3387">
        <v>0</v>
      </c>
      <c r="I3387">
        <v>0</v>
      </c>
      <c r="J3387">
        <f t="shared" si="495"/>
        <v>100</v>
      </c>
      <c r="K3387">
        <f t="shared" si="496"/>
        <v>0</v>
      </c>
      <c r="L3387" s="5" t="str">
        <f t="shared" si="497"/>
        <v>Routine</v>
      </c>
      <c r="M3387" s="5" t="s">
        <v>27</v>
      </c>
      <c r="N3387">
        <v>3.5</v>
      </c>
      <c r="O3387">
        <v>2025</v>
      </c>
    </row>
    <row r="3388" spans="1:15" x14ac:dyDescent="0.25">
      <c r="A3388" s="7" t="s">
        <v>361</v>
      </c>
      <c r="B3388" t="s">
        <v>362</v>
      </c>
      <c r="C3388" s="6">
        <v>1000</v>
      </c>
      <c r="D3388" s="6">
        <v>1100</v>
      </c>
      <c r="E3388">
        <v>100</v>
      </c>
      <c r="F3388">
        <v>100</v>
      </c>
      <c r="G3388">
        <v>0</v>
      </c>
      <c r="H3388">
        <v>0</v>
      </c>
      <c r="I3388">
        <v>0</v>
      </c>
      <c r="J3388">
        <f t="shared" si="495"/>
        <v>100</v>
      </c>
      <c r="K3388">
        <f t="shared" si="496"/>
        <v>0</v>
      </c>
      <c r="L3388" s="5" t="str">
        <f t="shared" si="497"/>
        <v>Routine</v>
      </c>
      <c r="M3388" s="5" t="s">
        <v>27</v>
      </c>
      <c r="N3388">
        <v>3.5</v>
      </c>
      <c r="O3388">
        <v>2025</v>
      </c>
    </row>
    <row r="3389" spans="1:15" x14ac:dyDescent="0.25">
      <c r="A3389" s="7" t="s">
        <v>361</v>
      </c>
      <c r="B3389" t="s">
        <v>362</v>
      </c>
      <c r="C3389" s="6">
        <v>1100</v>
      </c>
      <c r="D3389" s="6">
        <v>1200</v>
      </c>
      <c r="E3389">
        <v>100</v>
      </c>
      <c r="F3389">
        <v>100</v>
      </c>
      <c r="G3389">
        <v>0</v>
      </c>
      <c r="H3389">
        <v>0</v>
      </c>
      <c r="I3389">
        <v>0</v>
      </c>
      <c r="J3389">
        <f t="shared" si="495"/>
        <v>100</v>
      </c>
      <c r="K3389">
        <f t="shared" si="496"/>
        <v>0</v>
      </c>
      <c r="L3389" s="5" t="str">
        <f t="shared" si="497"/>
        <v>Routine</v>
      </c>
      <c r="M3389" s="5" t="s">
        <v>27</v>
      </c>
      <c r="N3389">
        <v>3.5</v>
      </c>
      <c r="O3389">
        <v>2025</v>
      </c>
    </row>
    <row r="3390" spans="1:15" x14ac:dyDescent="0.25">
      <c r="A3390" s="7" t="s">
        <v>361</v>
      </c>
      <c r="B3390" t="s">
        <v>362</v>
      </c>
      <c r="C3390" s="6">
        <v>1200</v>
      </c>
      <c r="D3390" s="6">
        <v>1300</v>
      </c>
      <c r="E3390">
        <v>100</v>
      </c>
      <c r="F3390">
        <v>0</v>
      </c>
      <c r="G3390">
        <v>100</v>
      </c>
      <c r="H3390">
        <v>0</v>
      </c>
      <c r="I3390">
        <v>0</v>
      </c>
      <c r="J3390">
        <f t="shared" si="495"/>
        <v>100</v>
      </c>
      <c r="K3390">
        <f t="shared" si="496"/>
        <v>0</v>
      </c>
      <c r="L3390" s="5" t="str">
        <f t="shared" si="497"/>
        <v>Routine</v>
      </c>
      <c r="M3390" s="5" t="s">
        <v>27</v>
      </c>
      <c r="N3390">
        <v>3.5</v>
      </c>
      <c r="O3390">
        <v>2025</v>
      </c>
    </row>
    <row r="3391" spans="1:15" x14ac:dyDescent="0.25">
      <c r="A3391" s="7" t="s">
        <v>361</v>
      </c>
      <c r="B3391" t="s">
        <v>362</v>
      </c>
      <c r="C3391" s="6">
        <v>1300</v>
      </c>
      <c r="D3391" s="6">
        <v>1400</v>
      </c>
      <c r="E3391">
        <v>100</v>
      </c>
      <c r="F3391">
        <v>0</v>
      </c>
      <c r="G3391">
        <v>100</v>
      </c>
      <c r="H3391">
        <v>0</v>
      </c>
      <c r="I3391">
        <v>0</v>
      </c>
      <c r="J3391">
        <f t="shared" si="495"/>
        <v>100</v>
      </c>
      <c r="K3391">
        <f t="shared" si="496"/>
        <v>0</v>
      </c>
      <c r="L3391" s="5" t="str">
        <f t="shared" si="497"/>
        <v>Routine</v>
      </c>
      <c r="M3391" s="5" t="s">
        <v>27</v>
      </c>
      <c r="N3391">
        <v>3.5</v>
      </c>
      <c r="O3391">
        <v>2025</v>
      </c>
    </row>
    <row r="3392" spans="1:15" x14ac:dyDescent="0.25">
      <c r="A3392" s="7" t="s">
        <v>361</v>
      </c>
      <c r="B3392" t="s">
        <v>362</v>
      </c>
      <c r="C3392" s="6">
        <v>1400</v>
      </c>
      <c r="D3392" s="6">
        <v>1500</v>
      </c>
      <c r="E3392">
        <v>100</v>
      </c>
      <c r="F3392">
        <v>0</v>
      </c>
      <c r="G3392">
        <v>100</v>
      </c>
      <c r="H3392">
        <v>0</v>
      </c>
      <c r="I3392">
        <v>0</v>
      </c>
      <c r="J3392">
        <f t="shared" si="495"/>
        <v>100</v>
      </c>
      <c r="K3392">
        <f t="shared" si="496"/>
        <v>0</v>
      </c>
      <c r="L3392" s="5" t="str">
        <f t="shared" si="497"/>
        <v>Routine</v>
      </c>
      <c r="M3392" s="5" t="s">
        <v>27</v>
      </c>
      <c r="N3392">
        <v>3.5</v>
      </c>
      <c r="O3392">
        <v>2025</v>
      </c>
    </row>
    <row r="3393" spans="1:15" x14ac:dyDescent="0.25">
      <c r="A3393" s="7" t="s">
        <v>361</v>
      </c>
      <c r="B3393" t="s">
        <v>362</v>
      </c>
      <c r="C3393" s="6">
        <v>1500</v>
      </c>
      <c r="D3393" s="6">
        <v>1600</v>
      </c>
      <c r="E3393">
        <v>100</v>
      </c>
      <c r="F3393">
        <v>100</v>
      </c>
      <c r="G3393">
        <v>0</v>
      </c>
      <c r="H3393">
        <v>0</v>
      </c>
      <c r="I3393">
        <v>0</v>
      </c>
      <c r="J3393">
        <f t="shared" si="495"/>
        <v>100</v>
      </c>
      <c r="K3393">
        <f t="shared" si="496"/>
        <v>0</v>
      </c>
      <c r="L3393" s="5" t="str">
        <f t="shared" si="497"/>
        <v>Routine</v>
      </c>
      <c r="M3393" s="5" t="s">
        <v>27</v>
      </c>
      <c r="N3393">
        <v>3.5</v>
      </c>
      <c r="O3393">
        <v>2025</v>
      </c>
    </row>
    <row r="3394" spans="1:15" x14ac:dyDescent="0.25">
      <c r="A3394" s="7" t="s">
        <v>361</v>
      </c>
      <c r="B3394" t="s">
        <v>362</v>
      </c>
      <c r="C3394" s="6">
        <v>1600</v>
      </c>
      <c r="D3394" s="6">
        <v>1700</v>
      </c>
      <c r="E3394">
        <v>100</v>
      </c>
      <c r="F3394">
        <v>0</v>
      </c>
      <c r="G3394">
        <v>100</v>
      </c>
      <c r="H3394">
        <v>0</v>
      </c>
      <c r="I3394">
        <v>0</v>
      </c>
      <c r="J3394">
        <f t="shared" si="495"/>
        <v>100</v>
      </c>
      <c r="K3394">
        <f t="shared" si="496"/>
        <v>0</v>
      </c>
      <c r="L3394" s="5" t="str">
        <f t="shared" si="497"/>
        <v>Routine</v>
      </c>
      <c r="M3394" s="5" t="s">
        <v>27</v>
      </c>
      <c r="N3394">
        <v>3.5</v>
      </c>
      <c r="O3394">
        <v>2025</v>
      </c>
    </row>
    <row r="3395" spans="1:15" x14ac:dyDescent="0.25">
      <c r="A3395" s="7" t="s">
        <v>361</v>
      </c>
      <c r="B3395" t="s">
        <v>362</v>
      </c>
      <c r="C3395" s="6">
        <v>1700</v>
      </c>
      <c r="D3395" s="6">
        <v>1800</v>
      </c>
      <c r="E3395">
        <v>100</v>
      </c>
      <c r="F3395">
        <v>0</v>
      </c>
      <c r="G3395">
        <v>100</v>
      </c>
      <c r="H3395">
        <v>0</v>
      </c>
      <c r="I3395">
        <v>0</v>
      </c>
      <c r="J3395">
        <f t="shared" si="495"/>
        <v>100</v>
      </c>
      <c r="K3395">
        <f t="shared" si="496"/>
        <v>0</v>
      </c>
      <c r="L3395" s="5" t="str">
        <f t="shared" si="497"/>
        <v>Routine</v>
      </c>
      <c r="M3395" s="5" t="s">
        <v>27</v>
      </c>
      <c r="N3395">
        <v>3.5</v>
      </c>
      <c r="O3395">
        <v>2025</v>
      </c>
    </row>
    <row r="3396" spans="1:15" x14ac:dyDescent="0.25">
      <c r="A3396" s="7" t="s">
        <v>361</v>
      </c>
      <c r="B3396" t="s">
        <v>362</v>
      </c>
      <c r="C3396" s="6">
        <v>1800</v>
      </c>
      <c r="D3396" s="6">
        <v>1900</v>
      </c>
      <c r="E3396">
        <v>100</v>
      </c>
      <c r="F3396">
        <v>100</v>
      </c>
      <c r="G3396">
        <v>0</v>
      </c>
      <c r="H3396">
        <v>0</v>
      </c>
      <c r="I3396">
        <v>0</v>
      </c>
      <c r="J3396">
        <f t="shared" si="495"/>
        <v>100</v>
      </c>
      <c r="K3396">
        <f t="shared" si="496"/>
        <v>0</v>
      </c>
      <c r="L3396" s="5" t="str">
        <f t="shared" si="497"/>
        <v>Routine</v>
      </c>
      <c r="M3396" s="5" t="s">
        <v>27</v>
      </c>
      <c r="N3396">
        <v>3.5</v>
      </c>
      <c r="O3396">
        <v>2025</v>
      </c>
    </row>
    <row r="3397" spans="1:15" x14ac:dyDescent="0.25">
      <c r="A3397" s="7" t="s">
        <v>361</v>
      </c>
      <c r="B3397" t="s">
        <v>362</v>
      </c>
      <c r="C3397" s="6">
        <v>1900</v>
      </c>
      <c r="D3397" s="6">
        <v>2000</v>
      </c>
      <c r="E3397">
        <v>100</v>
      </c>
      <c r="F3397">
        <v>100</v>
      </c>
      <c r="G3397">
        <v>0</v>
      </c>
      <c r="H3397">
        <v>0</v>
      </c>
      <c r="I3397">
        <v>0</v>
      </c>
      <c r="J3397">
        <f t="shared" si="495"/>
        <v>100</v>
      </c>
      <c r="K3397">
        <f t="shared" si="496"/>
        <v>0</v>
      </c>
      <c r="L3397" s="5" t="str">
        <f t="shared" si="497"/>
        <v>Routine</v>
      </c>
      <c r="M3397" s="5" t="s">
        <v>27</v>
      </c>
      <c r="N3397">
        <v>3.5</v>
      </c>
      <c r="O3397">
        <v>2025</v>
      </c>
    </row>
    <row r="3398" spans="1:15" x14ac:dyDescent="0.25">
      <c r="A3398" s="7" t="s">
        <v>361</v>
      </c>
      <c r="B3398" t="s">
        <v>362</v>
      </c>
      <c r="C3398" s="6">
        <v>2000</v>
      </c>
      <c r="D3398" s="6">
        <v>2100</v>
      </c>
      <c r="E3398">
        <v>100</v>
      </c>
      <c r="F3398">
        <v>0</v>
      </c>
      <c r="G3398">
        <v>0</v>
      </c>
      <c r="H3398">
        <v>100</v>
      </c>
      <c r="I3398">
        <v>0</v>
      </c>
      <c r="J3398">
        <f t="shared" si="495"/>
        <v>0</v>
      </c>
      <c r="K3398">
        <f t="shared" si="496"/>
        <v>100</v>
      </c>
      <c r="L3398" s="5" t="str">
        <f t="shared" si="497"/>
        <v>Periodic</v>
      </c>
      <c r="M3398" s="5" t="s">
        <v>27</v>
      </c>
      <c r="N3398">
        <v>3.5</v>
      </c>
      <c r="O3398">
        <v>2025</v>
      </c>
    </row>
    <row r="3399" spans="1:15" x14ac:dyDescent="0.25">
      <c r="A3399" s="7" t="s">
        <v>361</v>
      </c>
      <c r="B3399" t="s">
        <v>362</v>
      </c>
      <c r="C3399" s="6">
        <v>2100</v>
      </c>
      <c r="D3399" s="6">
        <v>2200</v>
      </c>
      <c r="E3399">
        <v>100</v>
      </c>
      <c r="F3399">
        <v>0</v>
      </c>
      <c r="G3399">
        <v>0</v>
      </c>
      <c r="H3399">
        <v>100</v>
      </c>
      <c r="I3399">
        <v>0</v>
      </c>
      <c r="J3399">
        <f t="shared" si="495"/>
        <v>0</v>
      </c>
      <c r="K3399">
        <f t="shared" si="496"/>
        <v>100</v>
      </c>
      <c r="L3399" s="5" t="str">
        <f t="shared" si="497"/>
        <v>Periodic</v>
      </c>
      <c r="M3399" s="5" t="s">
        <v>27</v>
      </c>
      <c r="N3399">
        <v>3.5</v>
      </c>
      <c r="O3399">
        <v>2025</v>
      </c>
    </row>
    <row r="3400" spans="1:15" x14ac:dyDescent="0.25">
      <c r="A3400" s="7" t="s">
        <v>361</v>
      </c>
      <c r="B3400" t="s">
        <v>362</v>
      </c>
      <c r="C3400" s="6">
        <v>2200</v>
      </c>
      <c r="D3400" s="6">
        <v>2300</v>
      </c>
      <c r="E3400">
        <v>100</v>
      </c>
      <c r="F3400">
        <v>0</v>
      </c>
      <c r="G3400">
        <v>0</v>
      </c>
      <c r="H3400">
        <v>100</v>
      </c>
      <c r="I3400">
        <v>0</v>
      </c>
      <c r="J3400">
        <f t="shared" si="495"/>
        <v>0</v>
      </c>
      <c r="K3400">
        <f t="shared" si="496"/>
        <v>100</v>
      </c>
      <c r="L3400" s="5" t="str">
        <f t="shared" si="497"/>
        <v>Periodic</v>
      </c>
      <c r="M3400" s="5" t="s">
        <v>27</v>
      </c>
      <c r="N3400">
        <v>3.5</v>
      </c>
      <c r="O3400">
        <v>2025</v>
      </c>
    </row>
    <row r="3401" spans="1:15" x14ac:dyDescent="0.25">
      <c r="A3401" s="7" t="s">
        <v>361</v>
      </c>
      <c r="B3401" t="s">
        <v>362</v>
      </c>
      <c r="C3401" s="6">
        <v>2300</v>
      </c>
      <c r="D3401" s="6">
        <v>2400</v>
      </c>
      <c r="E3401">
        <v>100</v>
      </c>
      <c r="F3401">
        <v>0</v>
      </c>
      <c r="G3401">
        <v>0</v>
      </c>
      <c r="H3401">
        <v>100</v>
      </c>
      <c r="I3401">
        <v>0</v>
      </c>
      <c r="J3401">
        <f t="shared" si="495"/>
        <v>0</v>
      </c>
      <c r="K3401">
        <f t="shared" si="496"/>
        <v>100</v>
      </c>
      <c r="L3401" s="5" t="str">
        <f t="shared" si="497"/>
        <v>Periodic</v>
      </c>
      <c r="M3401" s="5" t="s">
        <v>27</v>
      </c>
      <c r="N3401">
        <v>3.5</v>
      </c>
      <c r="O3401">
        <v>2025</v>
      </c>
    </row>
    <row r="3402" spans="1:15" x14ac:dyDescent="0.25">
      <c r="A3402" s="7" t="s">
        <v>361</v>
      </c>
      <c r="B3402" t="s">
        <v>362</v>
      </c>
      <c r="C3402" s="6">
        <v>2400</v>
      </c>
      <c r="D3402" s="6">
        <v>2500</v>
      </c>
      <c r="E3402">
        <v>100</v>
      </c>
      <c r="F3402">
        <v>0</v>
      </c>
      <c r="G3402">
        <v>0</v>
      </c>
      <c r="H3402">
        <v>100</v>
      </c>
      <c r="I3402">
        <v>0</v>
      </c>
      <c r="J3402">
        <f t="shared" si="495"/>
        <v>0</v>
      </c>
      <c r="K3402">
        <f t="shared" si="496"/>
        <v>100</v>
      </c>
      <c r="L3402" s="5" t="str">
        <f t="shared" si="497"/>
        <v>Periodic</v>
      </c>
      <c r="M3402" s="5" t="s">
        <v>27</v>
      </c>
      <c r="N3402">
        <v>3.5</v>
      </c>
      <c r="O3402">
        <v>2025</v>
      </c>
    </row>
    <row r="3403" spans="1:15" x14ac:dyDescent="0.25">
      <c r="A3403" s="7" t="s">
        <v>361</v>
      </c>
      <c r="B3403" t="s">
        <v>362</v>
      </c>
      <c r="C3403" s="6">
        <v>2500</v>
      </c>
      <c r="D3403" s="6">
        <v>2600</v>
      </c>
      <c r="E3403">
        <v>100</v>
      </c>
      <c r="F3403">
        <v>0</v>
      </c>
      <c r="G3403">
        <v>0</v>
      </c>
      <c r="H3403">
        <v>100</v>
      </c>
      <c r="I3403">
        <v>0</v>
      </c>
      <c r="J3403">
        <f t="shared" si="495"/>
        <v>0</v>
      </c>
      <c r="K3403">
        <f t="shared" si="496"/>
        <v>100</v>
      </c>
      <c r="L3403" s="5" t="str">
        <f t="shared" si="497"/>
        <v>Periodic</v>
      </c>
      <c r="M3403" s="5" t="s">
        <v>27</v>
      </c>
      <c r="N3403">
        <v>3.5</v>
      </c>
      <c r="O3403">
        <v>2025</v>
      </c>
    </row>
    <row r="3404" spans="1:15" x14ac:dyDescent="0.25">
      <c r="A3404" s="7" t="s">
        <v>361</v>
      </c>
      <c r="B3404" t="s">
        <v>362</v>
      </c>
      <c r="C3404" s="6">
        <v>2600</v>
      </c>
      <c r="D3404" s="6">
        <v>2700</v>
      </c>
      <c r="E3404">
        <v>100</v>
      </c>
      <c r="F3404">
        <v>0</v>
      </c>
      <c r="G3404">
        <v>0</v>
      </c>
      <c r="H3404">
        <v>100</v>
      </c>
      <c r="I3404">
        <v>0</v>
      </c>
      <c r="J3404">
        <f t="shared" si="495"/>
        <v>0</v>
      </c>
      <c r="K3404">
        <f t="shared" si="496"/>
        <v>100</v>
      </c>
      <c r="L3404" s="5" t="str">
        <f t="shared" si="497"/>
        <v>Periodic</v>
      </c>
      <c r="M3404" s="5" t="s">
        <v>27</v>
      </c>
      <c r="N3404">
        <v>3.5</v>
      </c>
      <c r="O3404">
        <v>2025</v>
      </c>
    </row>
    <row r="3405" spans="1:15" x14ac:dyDescent="0.25">
      <c r="A3405" s="7" t="s">
        <v>361</v>
      </c>
      <c r="B3405" t="s">
        <v>362</v>
      </c>
      <c r="C3405" s="6">
        <v>2700</v>
      </c>
      <c r="D3405" s="6">
        <v>2800</v>
      </c>
      <c r="E3405">
        <v>100</v>
      </c>
      <c r="F3405">
        <v>100</v>
      </c>
      <c r="G3405">
        <v>0</v>
      </c>
      <c r="H3405">
        <v>0</v>
      </c>
      <c r="I3405">
        <v>0</v>
      </c>
      <c r="J3405">
        <f t="shared" si="495"/>
        <v>100</v>
      </c>
      <c r="K3405">
        <f t="shared" si="496"/>
        <v>0</v>
      </c>
      <c r="L3405" s="5" t="str">
        <f t="shared" si="497"/>
        <v>Routine</v>
      </c>
      <c r="M3405" s="5" t="s">
        <v>27</v>
      </c>
      <c r="N3405">
        <v>3.5</v>
      </c>
      <c r="O3405">
        <v>2025</v>
      </c>
    </row>
    <row r="3406" spans="1:15" x14ac:dyDescent="0.25">
      <c r="A3406" s="7" t="s">
        <v>361</v>
      </c>
      <c r="B3406" t="s">
        <v>362</v>
      </c>
      <c r="C3406" s="6">
        <v>2800</v>
      </c>
      <c r="D3406" s="6">
        <v>2900</v>
      </c>
      <c r="E3406">
        <v>100</v>
      </c>
      <c r="F3406">
        <v>0</v>
      </c>
      <c r="G3406">
        <v>100</v>
      </c>
      <c r="H3406">
        <v>0</v>
      </c>
      <c r="I3406">
        <v>0</v>
      </c>
      <c r="J3406">
        <f t="shared" si="495"/>
        <v>100</v>
      </c>
      <c r="K3406">
        <f t="shared" si="496"/>
        <v>0</v>
      </c>
      <c r="L3406" s="5" t="str">
        <f t="shared" si="497"/>
        <v>Routine</v>
      </c>
      <c r="M3406" s="5" t="s">
        <v>27</v>
      </c>
      <c r="N3406">
        <v>3.5</v>
      </c>
      <c r="O3406">
        <v>2025</v>
      </c>
    </row>
    <row r="3407" spans="1:15" x14ac:dyDescent="0.25">
      <c r="A3407" s="7" t="s">
        <v>361</v>
      </c>
      <c r="B3407" t="s">
        <v>362</v>
      </c>
      <c r="C3407" s="6">
        <v>2900</v>
      </c>
      <c r="D3407" s="6">
        <v>3000</v>
      </c>
      <c r="E3407">
        <v>100</v>
      </c>
      <c r="F3407">
        <v>100</v>
      </c>
      <c r="G3407">
        <v>0</v>
      </c>
      <c r="H3407">
        <v>0</v>
      </c>
      <c r="I3407">
        <v>0</v>
      </c>
      <c r="J3407">
        <f t="shared" si="495"/>
        <v>100</v>
      </c>
      <c r="K3407">
        <f t="shared" si="496"/>
        <v>0</v>
      </c>
      <c r="L3407" s="5" t="str">
        <f t="shared" si="497"/>
        <v>Routine</v>
      </c>
      <c r="M3407" s="5" t="s">
        <v>27</v>
      </c>
      <c r="N3407">
        <v>3.5</v>
      </c>
      <c r="O3407">
        <v>2025</v>
      </c>
    </row>
    <row r="3408" spans="1:15" x14ac:dyDescent="0.25">
      <c r="A3408" s="7" t="s">
        <v>361</v>
      </c>
      <c r="B3408" t="s">
        <v>362</v>
      </c>
      <c r="C3408" s="6">
        <v>3000</v>
      </c>
      <c r="D3408" s="6">
        <v>3030</v>
      </c>
      <c r="E3408">
        <v>30</v>
      </c>
      <c r="F3408">
        <v>0</v>
      </c>
      <c r="G3408">
        <v>30</v>
      </c>
      <c r="H3408">
        <v>0</v>
      </c>
      <c r="I3408">
        <v>0</v>
      </c>
      <c r="J3408">
        <f t="shared" si="495"/>
        <v>30</v>
      </c>
      <c r="K3408">
        <f t="shared" si="496"/>
        <v>0</v>
      </c>
      <c r="L3408" s="5" t="str">
        <f t="shared" si="497"/>
        <v>Routine</v>
      </c>
      <c r="M3408" s="5" t="s">
        <v>27</v>
      </c>
      <c r="N3408">
        <v>3.5</v>
      </c>
      <c r="O3408">
        <v>2025</v>
      </c>
    </row>
    <row r="3409" spans="1:15" x14ac:dyDescent="0.25">
      <c r="A3409" s="7" t="s">
        <v>363</v>
      </c>
      <c r="B3409" t="s">
        <v>364</v>
      </c>
      <c r="C3409" s="6">
        <v>0</v>
      </c>
      <c r="D3409" s="6">
        <v>100</v>
      </c>
      <c r="E3409">
        <v>100</v>
      </c>
      <c r="F3409">
        <v>0</v>
      </c>
      <c r="G3409">
        <v>100</v>
      </c>
      <c r="H3409">
        <v>0</v>
      </c>
      <c r="I3409">
        <v>0</v>
      </c>
      <c r="J3409">
        <f>F3409+G3409</f>
        <v>100</v>
      </c>
      <c r="K3409">
        <f>H3409+I3409</f>
        <v>0</v>
      </c>
      <c r="L3409" s="5" t="str">
        <f>IF(J3409&lt;&gt;0,"Routine",IF(H3409&lt;&gt;0,"Periodic",IF(I3409&lt;&gt;0,"Rehab/Recon","")))</f>
        <v>Routine</v>
      </c>
      <c r="M3409" s="5" t="s">
        <v>27</v>
      </c>
      <c r="N3409">
        <v>3</v>
      </c>
      <c r="O3409">
        <v>2025</v>
      </c>
    </row>
    <row r="3410" spans="1:15" x14ac:dyDescent="0.25">
      <c r="A3410" s="7" t="s">
        <v>363</v>
      </c>
      <c r="B3410" t="s">
        <v>364</v>
      </c>
      <c r="C3410" s="6">
        <v>100</v>
      </c>
      <c r="D3410" s="6">
        <v>200</v>
      </c>
      <c r="E3410">
        <v>100</v>
      </c>
      <c r="F3410">
        <v>100</v>
      </c>
      <c r="G3410">
        <v>0</v>
      </c>
      <c r="H3410">
        <v>0</v>
      </c>
      <c r="I3410">
        <v>0</v>
      </c>
      <c r="J3410">
        <f t="shared" ref="J3410:J3420" si="498">F3410+G3410</f>
        <v>100</v>
      </c>
      <c r="K3410">
        <f t="shared" ref="K3410:K3420" si="499">H3410+I3410</f>
        <v>0</v>
      </c>
      <c r="L3410" s="5" t="str">
        <f t="shared" ref="L3410:L3420" si="500">IF(J3410&lt;&gt;0,"Routine",IF(H3410&lt;&gt;0,"Periodic",IF(I3410&lt;&gt;0,"Rehab/Recon","")))</f>
        <v>Routine</v>
      </c>
      <c r="M3410" s="5" t="s">
        <v>27</v>
      </c>
      <c r="N3410">
        <v>3</v>
      </c>
      <c r="O3410">
        <v>2025</v>
      </c>
    </row>
    <row r="3411" spans="1:15" x14ac:dyDescent="0.25">
      <c r="A3411" s="7" t="s">
        <v>363</v>
      </c>
      <c r="B3411" t="s">
        <v>364</v>
      </c>
      <c r="C3411" s="6">
        <v>200</v>
      </c>
      <c r="D3411" s="6">
        <v>300</v>
      </c>
      <c r="E3411">
        <v>100</v>
      </c>
      <c r="F3411">
        <v>100</v>
      </c>
      <c r="G3411">
        <v>0</v>
      </c>
      <c r="H3411">
        <v>0</v>
      </c>
      <c r="I3411">
        <v>0</v>
      </c>
      <c r="J3411">
        <f t="shared" si="498"/>
        <v>100</v>
      </c>
      <c r="K3411">
        <f t="shared" si="499"/>
        <v>0</v>
      </c>
      <c r="L3411" s="5" t="str">
        <f t="shared" si="500"/>
        <v>Routine</v>
      </c>
      <c r="M3411" s="5" t="s">
        <v>27</v>
      </c>
      <c r="N3411">
        <v>3</v>
      </c>
      <c r="O3411">
        <v>2025</v>
      </c>
    </row>
    <row r="3412" spans="1:15" x14ac:dyDescent="0.25">
      <c r="A3412" s="7" t="s">
        <v>363</v>
      </c>
      <c r="B3412" t="s">
        <v>364</v>
      </c>
      <c r="C3412" s="6">
        <v>300</v>
      </c>
      <c r="D3412" s="6">
        <v>400</v>
      </c>
      <c r="E3412">
        <v>100</v>
      </c>
      <c r="F3412">
        <v>100</v>
      </c>
      <c r="G3412">
        <v>0</v>
      </c>
      <c r="H3412">
        <v>0</v>
      </c>
      <c r="I3412">
        <v>0</v>
      </c>
      <c r="J3412">
        <f t="shared" si="498"/>
        <v>100</v>
      </c>
      <c r="K3412">
        <f t="shared" si="499"/>
        <v>0</v>
      </c>
      <c r="L3412" s="5" t="str">
        <f t="shared" si="500"/>
        <v>Routine</v>
      </c>
      <c r="M3412" s="5" t="s">
        <v>27</v>
      </c>
      <c r="N3412">
        <v>3</v>
      </c>
      <c r="O3412">
        <v>2025</v>
      </c>
    </row>
    <row r="3413" spans="1:15" x14ac:dyDescent="0.25">
      <c r="A3413" s="7" t="s">
        <v>363</v>
      </c>
      <c r="B3413" t="s">
        <v>364</v>
      </c>
      <c r="C3413" s="6">
        <v>400</v>
      </c>
      <c r="D3413" s="6">
        <v>500</v>
      </c>
      <c r="E3413">
        <v>100</v>
      </c>
      <c r="F3413">
        <v>100</v>
      </c>
      <c r="G3413">
        <v>0</v>
      </c>
      <c r="H3413">
        <v>0</v>
      </c>
      <c r="I3413">
        <v>0</v>
      </c>
      <c r="J3413">
        <f t="shared" si="498"/>
        <v>100</v>
      </c>
      <c r="K3413">
        <f t="shared" si="499"/>
        <v>0</v>
      </c>
      <c r="L3413" s="5" t="str">
        <f t="shared" si="500"/>
        <v>Routine</v>
      </c>
      <c r="M3413" s="5" t="s">
        <v>27</v>
      </c>
      <c r="N3413">
        <v>3</v>
      </c>
      <c r="O3413">
        <v>2025</v>
      </c>
    </row>
    <row r="3414" spans="1:15" x14ac:dyDescent="0.25">
      <c r="A3414" s="7" t="s">
        <v>363</v>
      </c>
      <c r="B3414" t="s">
        <v>364</v>
      </c>
      <c r="C3414" s="6">
        <v>500</v>
      </c>
      <c r="D3414" s="6">
        <v>600</v>
      </c>
      <c r="E3414">
        <v>100</v>
      </c>
      <c r="F3414">
        <v>100</v>
      </c>
      <c r="G3414">
        <v>0</v>
      </c>
      <c r="H3414">
        <v>0</v>
      </c>
      <c r="I3414">
        <v>0</v>
      </c>
      <c r="J3414">
        <f t="shared" si="498"/>
        <v>100</v>
      </c>
      <c r="K3414">
        <f t="shared" si="499"/>
        <v>0</v>
      </c>
      <c r="L3414" s="5" t="str">
        <f t="shared" si="500"/>
        <v>Routine</v>
      </c>
      <c r="M3414" s="5" t="s">
        <v>27</v>
      </c>
      <c r="N3414">
        <v>3</v>
      </c>
      <c r="O3414">
        <v>2025</v>
      </c>
    </row>
    <row r="3415" spans="1:15" x14ac:dyDescent="0.25">
      <c r="A3415" s="7" t="s">
        <v>363</v>
      </c>
      <c r="B3415" t="s">
        <v>364</v>
      </c>
      <c r="C3415" s="6">
        <v>600</v>
      </c>
      <c r="D3415" s="6">
        <v>700</v>
      </c>
      <c r="E3415">
        <v>100</v>
      </c>
      <c r="F3415">
        <v>100</v>
      </c>
      <c r="G3415">
        <v>0</v>
      </c>
      <c r="H3415">
        <v>0</v>
      </c>
      <c r="I3415">
        <v>0</v>
      </c>
      <c r="J3415">
        <f t="shared" si="498"/>
        <v>100</v>
      </c>
      <c r="K3415">
        <f t="shared" si="499"/>
        <v>0</v>
      </c>
      <c r="L3415" s="5" t="str">
        <f t="shared" si="500"/>
        <v>Routine</v>
      </c>
      <c r="M3415" s="5" t="s">
        <v>27</v>
      </c>
      <c r="N3415">
        <v>3</v>
      </c>
      <c r="O3415">
        <v>2025</v>
      </c>
    </row>
    <row r="3416" spans="1:15" x14ac:dyDescent="0.25">
      <c r="A3416" s="7" t="s">
        <v>363</v>
      </c>
      <c r="B3416" t="s">
        <v>364</v>
      </c>
      <c r="C3416" s="6">
        <v>700</v>
      </c>
      <c r="D3416" s="6">
        <v>800</v>
      </c>
      <c r="E3416">
        <v>100</v>
      </c>
      <c r="F3416">
        <v>100</v>
      </c>
      <c r="G3416">
        <v>0</v>
      </c>
      <c r="H3416">
        <v>0</v>
      </c>
      <c r="I3416">
        <v>0</v>
      </c>
      <c r="J3416">
        <f t="shared" si="498"/>
        <v>100</v>
      </c>
      <c r="K3416">
        <f t="shared" si="499"/>
        <v>0</v>
      </c>
      <c r="L3416" s="5" t="str">
        <f t="shared" si="500"/>
        <v>Routine</v>
      </c>
      <c r="M3416" s="5" t="s">
        <v>27</v>
      </c>
      <c r="N3416">
        <v>3</v>
      </c>
      <c r="O3416">
        <v>2025</v>
      </c>
    </row>
    <row r="3417" spans="1:15" x14ac:dyDescent="0.25">
      <c r="A3417" s="7" t="s">
        <v>363</v>
      </c>
      <c r="B3417" t="s">
        <v>364</v>
      </c>
      <c r="C3417" s="6">
        <v>800</v>
      </c>
      <c r="D3417" s="6">
        <v>900</v>
      </c>
      <c r="E3417">
        <v>100</v>
      </c>
      <c r="F3417">
        <v>100</v>
      </c>
      <c r="G3417">
        <v>0</v>
      </c>
      <c r="H3417">
        <v>0</v>
      </c>
      <c r="I3417">
        <v>0</v>
      </c>
      <c r="J3417">
        <f t="shared" si="498"/>
        <v>100</v>
      </c>
      <c r="K3417">
        <f t="shared" si="499"/>
        <v>0</v>
      </c>
      <c r="L3417" s="5" t="str">
        <f t="shared" si="500"/>
        <v>Routine</v>
      </c>
      <c r="M3417" s="5" t="s">
        <v>27</v>
      </c>
      <c r="N3417">
        <v>3</v>
      </c>
      <c r="O3417">
        <v>2025</v>
      </c>
    </row>
    <row r="3418" spans="1:15" x14ac:dyDescent="0.25">
      <c r="A3418" s="7" t="s">
        <v>363</v>
      </c>
      <c r="B3418" t="s">
        <v>364</v>
      </c>
      <c r="C3418" s="6">
        <v>900</v>
      </c>
      <c r="D3418" s="6">
        <v>1000</v>
      </c>
      <c r="E3418">
        <v>100</v>
      </c>
      <c r="F3418">
        <v>0</v>
      </c>
      <c r="G3418">
        <v>100</v>
      </c>
      <c r="H3418">
        <v>0</v>
      </c>
      <c r="I3418">
        <v>0</v>
      </c>
      <c r="J3418">
        <f t="shared" si="498"/>
        <v>100</v>
      </c>
      <c r="K3418">
        <f t="shared" si="499"/>
        <v>0</v>
      </c>
      <c r="L3418" s="5" t="str">
        <f t="shared" si="500"/>
        <v>Routine</v>
      </c>
      <c r="M3418" s="5" t="s">
        <v>27</v>
      </c>
      <c r="N3418">
        <v>3</v>
      </c>
      <c r="O3418">
        <v>2025</v>
      </c>
    </row>
    <row r="3419" spans="1:15" x14ac:dyDescent="0.25">
      <c r="A3419" s="7" t="s">
        <v>363</v>
      </c>
      <c r="B3419" t="s">
        <v>364</v>
      </c>
      <c r="C3419" s="6">
        <v>1000</v>
      </c>
      <c r="D3419" s="6">
        <v>1100</v>
      </c>
      <c r="E3419">
        <v>100</v>
      </c>
      <c r="F3419">
        <v>100</v>
      </c>
      <c r="G3419">
        <v>0</v>
      </c>
      <c r="H3419">
        <v>0</v>
      </c>
      <c r="I3419">
        <v>0</v>
      </c>
      <c r="J3419">
        <f t="shared" si="498"/>
        <v>100</v>
      </c>
      <c r="K3419">
        <f t="shared" si="499"/>
        <v>0</v>
      </c>
      <c r="L3419" s="5" t="str">
        <f t="shared" si="500"/>
        <v>Routine</v>
      </c>
      <c r="M3419" s="5" t="s">
        <v>27</v>
      </c>
      <c r="N3419">
        <v>3</v>
      </c>
      <c r="O3419">
        <v>2025</v>
      </c>
    </row>
    <row r="3420" spans="1:15" x14ac:dyDescent="0.25">
      <c r="A3420" s="7" t="s">
        <v>363</v>
      </c>
      <c r="B3420" t="s">
        <v>364</v>
      </c>
      <c r="C3420" s="6">
        <v>1100</v>
      </c>
      <c r="D3420" s="6">
        <v>1110</v>
      </c>
      <c r="E3420">
        <v>10</v>
      </c>
      <c r="F3420">
        <v>10</v>
      </c>
      <c r="G3420">
        <v>0</v>
      </c>
      <c r="H3420">
        <v>0</v>
      </c>
      <c r="I3420">
        <v>0</v>
      </c>
      <c r="J3420">
        <f t="shared" si="498"/>
        <v>10</v>
      </c>
      <c r="K3420">
        <f t="shared" si="499"/>
        <v>0</v>
      </c>
      <c r="L3420" s="5" t="str">
        <f t="shared" si="500"/>
        <v>Routine</v>
      </c>
      <c r="M3420" s="5" t="s">
        <v>27</v>
      </c>
      <c r="N3420">
        <v>3</v>
      </c>
      <c r="O3420">
        <v>2025</v>
      </c>
    </row>
    <row r="3421" spans="1:15" x14ac:dyDescent="0.25">
      <c r="A3421" s="7" t="s">
        <v>365</v>
      </c>
      <c r="B3421" t="s">
        <v>366</v>
      </c>
      <c r="C3421" s="6">
        <v>0</v>
      </c>
      <c r="D3421" s="6">
        <v>100</v>
      </c>
      <c r="E3421">
        <v>100</v>
      </c>
      <c r="F3421">
        <v>0</v>
      </c>
      <c r="G3421">
        <v>100</v>
      </c>
      <c r="H3421">
        <v>0</v>
      </c>
      <c r="I3421">
        <v>0</v>
      </c>
      <c r="J3421">
        <f>F3421+G3421</f>
        <v>100</v>
      </c>
      <c r="K3421">
        <f>H3421+I3421</f>
        <v>0</v>
      </c>
      <c r="L3421" s="5" t="str">
        <f>IF(J3421&lt;&gt;0,"Routine",IF(H3421&lt;&gt;0,"Periodic",IF(I3421&lt;&gt;0,"Rehab/Recon","")))</f>
        <v>Routine</v>
      </c>
      <c r="M3421" s="5" t="s">
        <v>27</v>
      </c>
      <c r="N3421">
        <v>3.5</v>
      </c>
      <c r="O3421">
        <v>2025</v>
      </c>
    </row>
    <row r="3422" spans="1:15" x14ac:dyDescent="0.25">
      <c r="A3422" s="7" t="s">
        <v>365</v>
      </c>
      <c r="B3422" t="s">
        <v>366</v>
      </c>
      <c r="C3422" s="6">
        <v>100</v>
      </c>
      <c r="D3422" s="6">
        <v>200</v>
      </c>
      <c r="E3422">
        <v>100</v>
      </c>
      <c r="F3422">
        <v>0</v>
      </c>
      <c r="G3422">
        <v>0</v>
      </c>
      <c r="H3422">
        <v>100</v>
      </c>
      <c r="I3422">
        <v>0</v>
      </c>
      <c r="J3422">
        <f t="shared" ref="J3422:J3466" si="501">F3422+G3422</f>
        <v>0</v>
      </c>
      <c r="K3422">
        <f t="shared" ref="K3422:K3466" si="502">H3422+I3422</f>
        <v>100</v>
      </c>
      <c r="L3422" s="5" t="str">
        <f t="shared" ref="L3422:L3466" si="503">IF(J3422&lt;&gt;0,"Routine",IF(H3422&lt;&gt;0,"Periodic",IF(I3422&lt;&gt;0,"Rehab/Recon","")))</f>
        <v>Periodic</v>
      </c>
      <c r="M3422" s="5" t="s">
        <v>27</v>
      </c>
      <c r="N3422">
        <v>3.5</v>
      </c>
      <c r="O3422">
        <v>2025</v>
      </c>
    </row>
    <row r="3423" spans="1:15" x14ac:dyDescent="0.25">
      <c r="A3423" s="7" t="s">
        <v>365</v>
      </c>
      <c r="B3423" t="s">
        <v>366</v>
      </c>
      <c r="C3423" s="6">
        <v>200</v>
      </c>
      <c r="D3423" s="6">
        <v>300</v>
      </c>
      <c r="E3423">
        <v>100</v>
      </c>
      <c r="F3423">
        <v>0</v>
      </c>
      <c r="G3423">
        <v>100</v>
      </c>
      <c r="H3423">
        <v>0</v>
      </c>
      <c r="I3423">
        <v>0</v>
      </c>
      <c r="J3423">
        <f t="shared" si="501"/>
        <v>100</v>
      </c>
      <c r="K3423">
        <f t="shared" si="502"/>
        <v>0</v>
      </c>
      <c r="L3423" s="5" t="str">
        <f t="shared" si="503"/>
        <v>Routine</v>
      </c>
      <c r="M3423" s="5" t="s">
        <v>27</v>
      </c>
      <c r="N3423">
        <v>3.5</v>
      </c>
      <c r="O3423">
        <v>2025</v>
      </c>
    </row>
    <row r="3424" spans="1:15" x14ac:dyDescent="0.25">
      <c r="A3424" s="7" t="s">
        <v>365</v>
      </c>
      <c r="B3424" t="s">
        <v>366</v>
      </c>
      <c r="C3424" s="6">
        <v>300</v>
      </c>
      <c r="D3424" s="6">
        <v>400</v>
      </c>
      <c r="E3424">
        <v>100</v>
      </c>
      <c r="F3424">
        <v>0</v>
      </c>
      <c r="G3424">
        <v>100</v>
      </c>
      <c r="H3424">
        <v>0</v>
      </c>
      <c r="I3424">
        <v>0</v>
      </c>
      <c r="J3424">
        <f t="shared" si="501"/>
        <v>100</v>
      </c>
      <c r="K3424">
        <f t="shared" si="502"/>
        <v>0</v>
      </c>
      <c r="L3424" s="5" t="str">
        <f t="shared" si="503"/>
        <v>Routine</v>
      </c>
      <c r="M3424" s="5" t="s">
        <v>27</v>
      </c>
      <c r="N3424">
        <v>3.5</v>
      </c>
      <c r="O3424">
        <v>2025</v>
      </c>
    </row>
    <row r="3425" spans="1:15" x14ac:dyDescent="0.25">
      <c r="A3425" s="7" t="s">
        <v>365</v>
      </c>
      <c r="B3425" t="s">
        <v>366</v>
      </c>
      <c r="C3425" s="6">
        <v>400</v>
      </c>
      <c r="D3425" s="6">
        <v>500</v>
      </c>
      <c r="E3425">
        <v>100</v>
      </c>
      <c r="F3425">
        <v>0</v>
      </c>
      <c r="G3425">
        <v>100</v>
      </c>
      <c r="H3425">
        <v>0</v>
      </c>
      <c r="I3425">
        <v>0</v>
      </c>
      <c r="J3425">
        <f t="shared" si="501"/>
        <v>100</v>
      </c>
      <c r="K3425">
        <f t="shared" si="502"/>
        <v>0</v>
      </c>
      <c r="L3425" s="5" t="str">
        <f t="shared" si="503"/>
        <v>Routine</v>
      </c>
      <c r="M3425" s="5" t="s">
        <v>27</v>
      </c>
      <c r="N3425">
        <v>3.5</v>
      </c>
      <c r="O3425">
        <v>2025</v>
      </c>
    </row>
    <row r="3426" spans="1:15" x14ac:dyDescent="0.25">
      <c r="A3426" s="7" t="s">
        <v>365</v>
      </c>
      <c r="B3426" t="s">
        <v>366</v>
      </c>
      <c r="C3426" s="6">
        <v>500</v>
      </c>
      <c r="D3426" s="6">
        <v>600</v>
      </c>
      <c r="E3426">
        <v>100</v>
      </c>
      <c r="F3426">
        <v>0</v>
      </c>
      <c r="G3426">
        <v>100</v>
      </c>
      <c r="H3426">
        <v>0</v>
      </c>
      <c r="I3426">
        <v>0</v>
      </c>
      <c r="J3426">
        <f t="shared" si="501"/>
        <v>100</v>
      </c>
      <c r="K3426">
        <f t="shared" si="502"/>
        <v>0</v>
      </c>
      <c r="L3426" s="5" t="str">
        <f t="shared" si="503"/>
        <v>Routine</v>
      </c>
      <c r="M3426" s="5" t="s">
        <v>27</v>
      </c>
      <c r="N3426">
        <v>3.5</v>
      </c>
      <c r="O3426">
        <v>2025</v>
      </c>
    </row>
    <row r="3427" spans="1:15" x14ac:dyDescent="0.25">
      <c r="A3427" s="7" t="s">
        <v>365</v>
      </c>
      <c r="B3427" t="s">
        <v>366</v>
      </c>
      <c r="C3427" s="6">
        <v>600</v>
      </c>
      <c r="D3427" s="6">
        <v>700</v>
      </c>
      <c r="E3427">
        <v>100</v>
      </c>
      <c r="F3427">
        <v>0</v>
      </c>
      <c r="G3427">
        <v>100</v>
      </c>
      <c r="H3427">
        <v>0</v>
      </c>
      <c r="I3427">
        <v>0</v>
      </c>
      <c r="J3427">
        <f t="shared" si="501"/>
        <v>100</v>
      </c>
      <c r="K3427">
        <f t="shared" si="502"/>
        <v>0</v>
      </c>
      <c r="L3427" s="5" t="str">
        <f t="shared" si="503"/>
        <v>Routine</v>
      </c>
      <c r="M3427" s="5" t="s">
        <v>27</v>
      </c>
      <c r="N3427">
        <v>3.5</v>
      </c>
      <c r="O3427">
        <v>2025</v>
      </c>
    </row>
    <row r="3428" spans="1:15" x14ac:dyDescent="0.25">
      <c r="A3428" s="7" t="s">
        <v>365</v>
      </c>
      <c r="B3428" t="s">
        <v>366</v>
      </c>
      <c r="C3428" s="6">
        <v>700</v>
      </c>
      <c r="D3428" s="6">
        <v>800</v>
      </c>
      <c r="E3428">
        <v>100</v>
      </c>
      <c r="F3428">
        <v>0</v>
      </c>
      <c r="G3428">
        <v>100</v>
      </c>
      <c r="H3428">
        <v>0</v>
      </c>
      <c r="I3428">
        <v>0</v>
      </c>
      <c r="J3428">
        <f t="shared" si="501"/>
        <v>100</v>
      </c>
      <c r="K3428">
        <f t="shared" si="502"/>
        <v>0</v>
      </c>
      <c r="L3428" s="5" t="str">
        <f t="shared" si="503"/>
        <v>Routine</v>
      </c>
      <c r="M3428" s="5" t="s">
        <v>27</v>
      </c>
      <c r="N3428">
        <v>3.5</v>
      </c>
      <c r="O3428">
        <v>2025</v>
      </c>
    </row>
    <row r="3429" spans="1:15" x14ac:dyDescent="0.25">
      <c r="A3429" s="7" t="s">
        <v>365</v>
      </c>
      <c r="B3429" t="s">
        <v>366</v>
      </c>
      <c r="C3429" s="6">
        <v>800</v>
      </c>
      <c r="D3429" s="6">
        <v>900</v>
      </c>
      <c r="E3429">
        <v>100</v>
      </c>
      <c r="F3429">
        <v>0</v>
      </c>
      <c r="G3429">
        <v>0</v>
      </c>
      <c r="H3429">
        <v>100</v>
      </c>
      <c r="I3429">
        <v>0</v>
      </c>
      <c r="J3429">
        <f t="shared" si="501"/>
        <v>0</v>
      </c>
      <c r="K3429">
        <f t="shared" si="502"/>
        <v>100</v>
      </c>
      <c r="L3429" s="5" t="str">
        <f t="shared" si="503"/>
        <v>Periodic</v>
      </c>
      <c r="M3429" s="5" t="s">
        <v>27</v>
      </c>
      <c r="N3429">
        <v>3.5</v>
      </c>
      <c r="O3429">
        <v>2025</v>
      </c>
    </row>
    <row r="3430" spans="1:15" x14ac:dyDescent="0.25">
      <c r="A3430" s="7" t="s">
        <v>365</v>
      </c>
      <c r="B3430" t="s">
        <v>366</v>
      </c>
      <c r="C3430" s="6">
        <v>900</v>
      </c>
      <c r="D3430" s="6">
        <v>1000</v>
      </c>
      <c r="E3430">
        <v>100</v>
      </c>
      <c r="F3430">
        <v>0</v>
      </c>
      <c r="G3430">
        <v>0</v>
      </c>
      <c r="H3430">
        <v>100</v>
      </c>
      <c r="I3430">
        <v>0</v>
      </c>
      <c r="J3430">
        <f t="shared" si="501"/>
        <v>0</v>
      </c>
      <c r="K3430">
        <f t="shared" si="502"/>
        <v>100</v>
      </c>
      <c r="L3430" s="5" t="str">
        <f t="shared" si="503"/>
        <v>Periodic</v>
      </c>
      <c r="M3430" s="5" t="s">
        <v>27</v>
      </c>
      <c r="N3430">
        <v>3.5</v>
      </c>
      <c r="O3430">
        <v>2025</v>
      </c>
    </row>
    <row r="3431" spans="1:15" x14ac:dyDescent="0.25">
      <c r="A3431" s="7" t="s">
        <v>365</v>
      </c>
      <c r="B3431" t="s">
        <v>366</v>
      </c>
      <c r="C3431" s="6">
        <v>1000</v>
      </c>
      <c r="D3431" s="6">
        <v>1100</v>
      </c>
      <c r="E3431">
        <v>100</v>
      </c>
      <c r="F3431">
        <v>0</v>
      </c>
      <c r="G3431">
        <v>100</v>
      </c>
      <c r="H3431">
        <v>0</v>
      </c>
      <c r="I3431">
        <v>0</v>
      </c>
      <c r="J3431">
        <f t="shared" si="501"/>
        <v>100</v>
      </c>
      <c r="K3431">
        <f t="shared" si="502"/>
        <v>0</v>
      </c>
      <c r="L3431" s="5" t="str">
        <f t="shared" si="503"/>
        <v>Routine</v>
      </c>
      <c r="M3431" s="5" t="s">
        <v>27</v>
      </c>
      <c r="N3431">
        <v>3.5</v>
      </c>
      <c r="O3431">
        <v>2025</v>
      </c>
    </row>
    <row r="3432" spans="1:15" x14ac:dyDescent="0.25">
      <c r="A3432" s="7" t="s">
        <v>365</v>
      </c>
      <c r="B3432" t="s">
        <v>366</v>
      </c>
      <c r="C3432" s="6">
        <v>1100</v>
      </c>
      <c r="D3432" s="6">
        <v>1200</v>
      </c>
      <c r="E3432">
        <v>100</v>
      </c>
      <c r="F3432">
        <v>0</v>
      </c>
      <c r="G3432">
        <v>100</v>
      </c>
      <c r="H3432">
        <v>0</v>
      </c>
      <c r="I3432">
        <v>0</v>
      </c>
      <c r="J3432">
        <f t="shared" si="501"/>
        <v>100</v>
      </c>
      <c r="K3432">
        <f t="shared" si="502"/>
        <v>0</v>
      </c>
      <c r="L3432" s="5" t="str">
        <f t="shared" si="503"/>
        <v>Routine</v>
      </c>
      <c r="M3432" s="5" t="s">
        <v>27</v>
      </c>
      <c r="N3432">
        <v>3.5</v>
      </c>
      <c r="O3432">
        <v>2025</v>
      </c>
    </row>
    <row r="3433" spans="1:15" x14ac:dyDescent="0.25">
      <c r="A3433" s="7" t="s">
        <v>365</v>
      </c>
      <c r="B3433" t="s">
        <v>366</v>
      </c>
      <c r="C3433" s="6">
        <v>1200</v>
      </c>
      <c r="D3433" s="6">
        <v>1300</v>
      </c>
      <c r="E3433">
        <v>100</v>
      </c>
      <c r="F3433">
        <v>0</v>
      </c>
      <c r="G3433">
        <v>100</v>
      </c>
      <c r="H3433">
        <v>0</v>
      </c>
      <c r="I3433">
        <v>0</v>
      </c>
      <c r="J3433">
        <f t="shared" si="501"/>
        <v>100</v>
      </c>
      <c r="K3433">
        <f t="shared" si="502"/>
        <v>0</v>
      </c>
      <c r="L3433" s="5" t="str">
        <f t="shared" si="503"/>
        <v>Routine</v>
      </c>
      <c r="M3433" s="5" t="s">
        <v>27</v>
      </c>
      <c r="N3433">
        <v>3.5</v>
      </c>
      <c r="O3433">
        <v>2025</v>
      </c>
    </row>
    <row r="3434" spans="1:15" x14ac:dyDescent="0.25">
      <c r="A3434" s="7" t="s">
        <v>365</v>
      </c>
      <c r="B3434" t="s">
        <v>366</v>
      </c>
      <c r="C3434" s="6">
        <v>1300</v>
      </c>
      <c r="D3434" s="6">
        <v>1400</v>
      </c>
      <c r="E3434">
        <v>100</v>
      </c>
      <c r="F3434">
        <v>0</v>
      </c>
      <c r="G3434">
        <v>0</v>
      </c>
      <c r="H3434">
        <v>100</v>
      </c>
      <c r="I3434">
        <v>0</v>
      </c>
      <c r="J3434">
        <f t="shared" si="501"/>
        <v>0</v>
      </c>
      <c r="K3434">
        <f t="shared" si="502"/>
        <v>100</v>
      </c>
      <c r="L3434" s="5" t="str">
        <f t="shared" si="503"/>
        <v>Periodic</v>
      </c>
      <c r="M3434" s="5" t="s">
        <v>27</v>
      </c>
      <c r="N3434">
        <v>3.5</v>
      </c>
      <c r="O3434">
        <v>2025</v>
      </c>
    </row>
    <row r="3435" spans="1:15" x14ac:dyDescent="0.25">
      <c r="A3435" s="7" t="s">
        <v>365</v>
      </c>
      <c r="B3435" t="s">
        <v>366</v>
      </c>
      <c r="C3435" s="6">
        <v>1400</v>
      </c>
      <c r="D3435" s="6">
        <v>1500</v>
      </c>
      <c r="E3435">
        <v>100</v>
      </c>
      <c r="F3435">
        <v>0</v>
      </c>
      <c r="G3435">
        <v>0</v>
      </c>
      <c r="H3435">
        <v>100</v>
      </c>
      <c r="I3435">
        <v>0</v>
      </c>
      <c r="J3435">
        <f t="shared" si="501"/>
        <v>0</v>
      </c>
      <c r="K3435">
        <f t="shared" si="502"/>
        <v>100</v>
      </c>
      <c r="L3435" s="5" t="str">
        <f t="shared" si="503"/>
        <v>Periodic</v>
      </c>
      <c r="M3435" s="5" t="s">
        <v>27</v>
      </c>
      <c r="N3435">
        <v>3.5</v>
      </c>
      <c r="O3435">
        <v>2025</v>
      </c>
    </row>
    <row r="3436" spans="1:15" x14ac:dyDescent="0.25">
      <c r="A3436" s="7" t="s">
        <v>365</v>
      </c>
      <c r="B3436" t="s">
        <v>366</v>
      </c>
      <c r="C3436" s="6">
        <v>1500</v>
      </c>
      <c r="D3436" s="6">
        <v>1600</v>
      </c>
      <c r="E3436">
        <v>100</v>
      </c>
      <c r="F3436">
        <v>0</v>
      </c>
      <c r="G3436">
        <v>0</v>
      </c>
      <c r="H3436">
        <v>100</v>
      </c>
      <c r="I3436">
        <v>0</v>
      </c>
      <c r="J3436">
        <f t="shared" si="501"/>
        <v>0</v>
      </c>
      <c r="K3436">
        <f t="shared" si="502"/>
        <v>100</v>
      </c>
      <c r="L3436" s="5" t="str">
        <f t="shared" si="503"/>
        <v>Periodic</v>
      </c>
      <c r="M3436" s="5" t="s">
        <v>27</v>
      </c>
      <c r="N3436">
        <v>3.5</v>
      </c>
      <c r="O3436">
        <v>2025</v>
      </c>
    </row>
    <row r="3437" spans="1:15" x14ac:dyDescent="0.25">
      <c r="A3437" s="7" t="s">
        <v>365</v>
      </c>
      <c r="B3437" t="s">
        <v>366</v>
      </c>
      <c r="C3437" s="6">
        <v>1600</v>
      </c>
      <c r="D3437" s="6">
        <v>1700</v>
      </c>
      <c r="E3437">
        <v>100</v>
      </c>
      <c r="F3437">
        <v>0</v>
      </c>
      <c r="G3437">
        <v>100</v>
      </c>
      <c r="H3437">
        <v>0</v>
      </c>
      <c r="I3437">
        <v>0</v>
      </c>
      <c r="J3437">
        <f t="shared" si="501"/>
        <v>100</v>
      </c>
      <c r="K3437">
        <f t="shared" si="502"/>
        <v>0</v>
      </c>
      <c r="L3437" s="5" t="str">
        <f t="shared" si="503"/>
        <v>Routine</v>
      </c>
      <c r="M3437" s="5" t="s">
        <v>27</v>
      </c>
      <c r="N3437">
        <v>3.5</v>
      </c>
      <c r="O3437">
        <v>2025</v>
      </c>
    </row>
    <row r="3438" spans="1:15" x14ac:dyDescent="0.25">
      <c r="A3438" s="7" t="s">
        <v>365</v>
      </c>
      <c r="B3438" t="s">
        <v>366</v>
      </c>
      <c r="C3438" s="6">
        <v>1700</v>
      </c>
      <c r="D3438" s="6">
        <v>1800</v>
      </c>
      <c r="E3438">
        <v>100</v>
      </c>
      <c r="F3438">
        <v>0</v>
      </c>
      <c r="G3438">
        <v>0</v>
      </c>
      <c r="H3438">
        <v>100</v>
      </c>
      <c r="I3438">
        <v>0</v>
      </c>
      <c r="J3438">
        <f t="shared" si="501"/>
        <v>0</v>
      </c>
      <c r="K3438">
        <f t="shared" si="502"/>
        <v>100</v>
      </c>
      <c r="L3438" s="5" t="str">
        <f t="shared" si="503"/>
        <v>Periodic</v>
      </c>
      <c r="M3438" s="5" t="s">
        <v>27</v>
      </c>
      <c r="N3438">
        <v>3.5</v>
      </c>
      <c r="O3438">
        <v>2025</v>
      </c>
    </row>
    <row r="3439" spans="1:15" x14ac:dyDescent="0.25">
      <c r="A3439" s="7" t="s">
        <v>365</v>
      </c>
      <c r="B3439" t="s">
        <v>366</v>
      </c>
      <c r="C3439" s="6">
        <v>1800</v>
      </c>
      <c r="D3439" s="6">
        <v>1900</v>
      </c>
      <c r="E3439">
        <v>100</v>
      </c>
      <c r="F3439">
        <v>0</v>
      </c>
      <c r="G3439">
        <v>0</v>
      </c>
      <c r="H3439">
        <v>100</v>
      </c>
      <c r="I3439">
        <v>0</v>
      </c>
      <c r="J3439">
        <f t="shared" si="501"/>
        <v>0</v>
      </c>
      <c r="K3439">
        <f t="shared" si="502"/>
        <v>100</v>
      </c>
      <c r="L3439" s="5" t="str">
        <f t="shared" si="503"/>
        <v>Periodic</v>
      </c>
      <c r="M3439" s="5" t="s">
        <v>27</v>
      </c>
      <c r="N3439">
        <v>3.5</v>
      </c>
      <c r="O3439">
        <v>2025</v>
      </c>
    </row>
    <row r="3440" spans="1:15" x14ac:dyDescent="0.25">
      <c r="A3440" s="7" t="s">
        <v>365</v>
      </c>
      <c r="B3440" t="s">
        <v>366</v>
      </c>
      <c r="C3440" s="6">
        <v>1900</v>
      </c>
      <c r="D3440" s="6">
        <v>2000</v>
      </c>
      <c r="E3440">
        <v>100</v>
      </c>
      <c r="F3440">
        <v>0</v>
      </c>
      <c r="G3440">
        <v>100</v>
      </c>
      <c r="H3440">
        <v>0</v>
      </c>
      <c r="I3440">
        <v>0</v>
      </c>
      <c r="J3440">
        <f t="shared" si="501"/>
        <v>100</v>
      </c>
      <c r="K3440">
        <f t="shared" si="502"/>
        <v>0</v>
      </c>
      <c r="L3440" s="5" t="str">
        <f t="shared" si="503"/>
        <v>Routine</v>
      </c>
      <c r="M3440" s="5" t="s">
        <v>27</v>
      </c>
      <c r="N3440">
        <v>3.5</v>
      </c>
      <c r="O3440">
        <v>2025</v>
      </c>
    </row>
    <row r="3441" spans="1:15" x14ac:dyDescent="0.25">
      <c r="A3441" s="7" t="s">
        <v>365</v>
      </c>
      <c r="B3441" t="s">
        <v>366</v>
      </c>
      <c r="C3441" s="6">
        <v>2000</v>
      </c>
      <c r="D3441" s="6">
        <v>2100</v>
      </c>
      <c r="E3441">
        <v>100</v>
      </c>
      <c r="F3441">
        <v>0</v>
      </c>
      <c r="G3441">
        <v>0</v>
      </c>
      <c r="H3441">
        <v>100</v>
      </c>
      <c r="I3441">
        <v>0</v>
      </c>
      <c r="J3441">
        <f t="shared" si="501"/>
        <v>0</v>
      </c>
      <c r="K3441">
        <f t="shared" si="502"/>
        <v>100</v>
      </c>
      <c r="L3441" s="5" t="str">
        <f t="shared" si="503"/>
        <v>Periodic</v>
      </c>
      <c r="M3441" s="5" t="s">
        <v>27</v>
      </c>
      <c r="N3441">
        <v>3.5</v>
      </c>
      <c r="O3441">
        <v>2025</v>
      </c>
    </row>
    <row r="3442" spans="1:15" x14ac:dyDescent="0.25">
      <c r="A3442" s="7" t="s">
        <v>365</v>
      </c>
      <c r="B3442" t="s">
        <v>366</v>
      </c>
      <c r="C3442" s="6">
        <v>2100</v>
      </c>
      <c r="D3442" s="6">
        <v>2200</v>
      </c>
      <c r="E3442">
        <v>100</v>
      </c>
      <c r="F3442">
        <v>0</v>
      </c>
      <c r="G3442">
        <v>100</v>
      </c>
      <c r="H3442">
        <v>0</v>
      </c>
      <c r="I3442">
        <v>0</v>
      </c>
      <c r="J3442">
        <f t="shared" si="501"/>
        <v>100</v>
      </c>
      <c r="K3442">
        <f t="shared" si="502"/>
        <v>0</v>
      </c>
      <c r="L3442" s="5" t="str">
        <f t="shared" si="503"/>
        <v>Routine</v>
      </c>
      <c r="M3442" s="5" t="s">
        <v>27</v>
      </c>
      <c r="N3442">
        <v>3.5</v>
      </c>
      <c r="O3442">
        <v>2025</v>
      </c>
    </row>
    <row r="3443" spans="1:15" x14ac:dyDescent="0.25">
      <c r="A3443" s="7" t="s">
        <v>365</v>
      </c>
      <c r="B3443" t="s">
        <v>366</v>
      </c>
      <c r="C3443" s="6">
        <v>2200</v>
      </c>
      <c r="D3443" s="6">
        <v>2300</v>
      </c>
      <c r="E3443">
        <v>100</v>
      </c>
      <c r="F3443">
        <v>0</v>
      </c>
      <c r="G3443">
        <v>100</v>
      </c>
      <c r="H3443">
        <v>0</v>
      </c>
      <c r="I3443">
        <v>0</v>
      </c>
      <c r="J3443">
        <f t="shared" si="501"/>
        <v>100</v>
      </c>
      <c r="K3443">
        <f t="shared" si="502"/>
        <v>0</v>
      </c>
      <c r="L3443" s="5" t="str">
        <f t="shared" si="503"/>
        <v>Routine</v>
      </c>
      <c r="M3443" s="5" t="s">
        <v>27</v>
      </c>
      <c r="N3443">
        <v>3.5</v>
      </c>
      <c r="O3443">
        <v>2025</v>
      </c>
    </row>
    <row r="3444" spans="1:15" x14ac:dyDescent="0.25">
      <c r="A3444" s="7" t="s">
        <v>365</v>
      </c>
      <c r="B3444" t="s">
        <v>366</v>
      </c>
      <c r="C3444" s="6">
        <v>2300</v>
      </c>
      <c r="D3444" s="6">
        <v>2400</v>
      </c>
      <c r="E3444">
        <v>100</v>
      </c>
      <c r="F3444">
        <v>0</v>
      </c>
      <c r="G3444">
        <v>100</v>
      </c>
      <c r="H3444">
        <v>0</v>
      </c>
      <c r="I3444">
        <v>0</v>
      </c>
      <c r="J3444">
        <f t="shared" si="501"/>
        <v>100</v>
      </c>
      <c r="K3444">
        <f t="shared" si="502"/>
        <v>0</v>
      </c>
      <c r="L3444" s="5" t="str">
        <f t="shared" si="503"/>
        <v>Routine</v>
      </c>
      <c r="M3444" s="5" t="s">
        <v>27</v>
      </c>
      <c r="N3444">
        <v>3.5</v>
      </c>
      <c r="O3444">
        <v>2025</v>
      </c>
    </row>
    <row r="3445" spans="1:15" x14ac:dyDescent="0.25">
      <c r="A3445" s="7" t="s">
        <v>365</v>
      </c>
      <c r="B3445" t="s">
        <v>366</v>
      </c>
      <c r="C3445" s="6">
        <v>2400</v>
      </c>
      <c r="D3445" s="6">
        <v>2500</v>
      </c>
      <c r="E3445">
        <v>100</v>
      </c>
      <c r="F3445">
        <v>0</v>
      </c>
      <c r="G3445">
        <v>0</v>
      </c>
      <c r="H3445">
        <v>100</v>
      </c>
      <c r="I3445">
        <v>0</v>
      </c>
      <c r="J3445">
        <f t="shared" si="501"/>
        <v>0</v>
      </c>
      <c r="K3445">
        <f t="shared" si="502"/>
        <v>100</v>
      </c>
      <c r="L3445" s="5" t="str">
        <f t="shared" si="503"/>
        <v>Periodic</v>
      </c>
      <c r="M3445" s="5" t="s">
        <v>27</v>
      </c>
      <c r="N3445">
        <v>3.5</v>
      </c>
      <c r="O3445">
        <v>2025</v>
      </c>
    </row>
    <row r="3446" spans="1:15" x14ac:dyDescent="0.25">
      <c r="A3446" s="7" t="s">
        <v>365</v>
      </c>
      <c r="B3446" t="s">
        <v>366</v>
      </c>
      <c r="C3446" s="6">
        <v>2500</v>
      </c>
      <c r="D3446" s="6">
        <v>2600</v>
      </c>
      <c r="E3446">
        <v>100</v>
      </c>
      <c r="F3446">
        <v>0</v>
      </c>
      <c r="G3446">
        <v>0</v>
      </c>
      <c r="H3446">
        <v>100</v>
      </c>
      <c r="I3446">
        <v>0</v>
      </c>
      <c r="J3446">
        <f t="shared" si="501"/>
        <v>0</v>
      </c>
      <c r="K3446">
        <f t="shared" si="502"/>
        <v>100</v>
      </c>
      <c r="L3446" s="5" t="str">
        <f t="shared" si="503"/>
        <v>Periodic</v>
      </c>
      <c r="M3446" s="5" t="s">
        <v>27</v>
      </c>
      <c r="N3446">
        <v>3.5</v>
      </c>
      <c r="O3446">
        <v>2025</v>
      </c>
    </row>
    <row r="3447" spans="1:15" x14ac:dyDescent="0.25">
      <c r="A3447" s="7" t="s">
        <v>365</v>
      </c>
      <c r="B3447" t="s">
        <v>366</v>
      </c>
      <c r="C3447" s="6">
        <v>2600</v>
      </c>
      <c r="D3447" s="6">
        <v>2700</v>
      </c>
      <c r="E3447">
        <v>100</v>
      </c>
      <c r="F3447">
        <v>0</v>
      </c>
      <c r="G3447">
        <v>100</v>
      </c>
      <c r="H3447">
        <v>0</v>
      </c>
      <c r="I3447">
        <v>0</v>
      </c>
      <c r="J3447">
        <f t="shared" si="501"/>
        <v>100</v>
      </c>
      <c r="K3447">
        <f t="shared" si="502"/>
        <v>0</v>
      </c>
      <c r="L3447" s="5" t="str">
        <f t="shared" si="503"/>
        <v>Routine</v>
      </c>
      <c r="M3447" s="5" t="s">
        <v>27</v>
      </c>
      <c r="N3447">
        <v>3.5</v>
      </c>
      <c r="O3447">
        <v>2025</v>
      </c>
    </row>
    <row r="3448" spans="1:15" x14ac:dyDescent="0.25">
      <c r="A3448" s="7" t="s">
        <v>365</v>
      </c>
      <c r="B3448" t="s">
        <v>366</v>
      </c>
      <c r="C3448" s="6">
        <v>2700</v>
      </c>
      <c r="D3448" s="6">
        <v>2800</v>
      </c>
      <c r="E3448">
        <v>100</v>
      </c>
      <c r="F3448">
        <v>0</v>
      </c>
      <c r="G3448">
        <v>100</v>
      </c>
      <c r="H3448">
        <v>0</v>
      </c>
      <c r="I3448">
        <v>0</v>
      </c>
      <c r="J3448">
        <f t="shared" si="501"/>
        <v>100</v>
      </c>
      <c r="K3448">
        <f t="shared" si="502"/>
        <v>0</v>
      </c>
      <c r="L3448" s="5" t="str">
        <f t="shared" si="503"/>
        <v>Routine</v>
      </c>
      <c r="M3448" s="5" t="s">
        <v>27</v>
      </c>
      <c r="N3448">
        <v>3.5</v>
      </c>
      <c r="O3448">
        <v>2025</v>
      </c>
    </row>
    <row r="3449" spans="1:15" x14ac:dyDescent="0.25">
      <c r="A3449" s="7" t="s">
        <v>365</v>
      </c>
      <c r="B3449" t="s">
        <v>366</v>
      </c>
      <c r="C3449" s="6">
        <v>2800</v>
      </c>
      <c r="D3449" s="6">
        <v>2900</v>
      </c>
      <c r="E3449">
        <v>100</v>
      </c>
      <c r="F3449">
        <v>0</v>
      </c>
      <c r="G3449">
        <v>100</v>
      </c>
      <c r="H3449">
        <v>0</v>
      </c>
      <c r="I3449">
        <v>0</v>
      </c>
      <c r="J3449">
        <f t="shared" si="501"/>
        <v>100</v>
      </c>
      <c r="K3449">
        <f t="shared" si="502"/>
        <v>0</v>
      </c>
      <c r="L3449" s="5" t="str">
        <f t="shared" si="503"/>
        <v>Routine</v>
      </c>
      <c r="M3449" s="5" t="s">
        <v>27</v>
      </c>
      <c r="N3449">
        <v>3.5</v>
      </c>
      <c r="O3449">
        <v>2025</v>
      </c>
    </row>
    <row r="3450" spans="1:15" x14ac:dyDescent="0.25">
      <c r="A3450" s="7" t="s">
        <v>365</v>
      </c>
      <c r="B3450" t="s">
        <v>366</v>
      </c>
      <c r="C3450" s="6">
        <v>2900</v>
      </c>
      <c r="D3450" s="6">
        <v>3000</v>
      </c>
      <c r="E3450">
        <v>100</v>
      </c>
      <c r="F3450">
        <v>0</v>
      </c>
      <c r="G3450">
        <v>100</v>
      </c>
      <c r="H3450">
        <v>0</v>
      </c>
      <c r="I3450">
        <v>0</v>
      </c>
      <c r="J3450">
        <f t="shared" si="501"/>
        <v>100</v>
      </c>
      <c r="K3450">
        <f t="shared" si="502"/>
        <v>0</v>
      </c>
      <c r="L3450" s="5" t="str">
        <f t="shared" si="503"/>
        <v>Routine</v>
      </c>
      <c r="M3450" s="5" t="s">
        <v>27</v>
      </c>
      <c r="N3450">
        <v>3.5</v>
      </c>
      <c r="O3450">
        <v>2025</v>
      </c>
    </row>
    <row r="3451" spans="1:15" x14ac:dyDescent="0.25">
      <c r="A3451" s="7" t="s">
        <v>365</v>
      </c>
      <c r="B3451" t="s">
        <v>366</v>
      </c>
      <c r="C3451" s="6">
        <v>3000</v>
      </c>
      <c r="D3451" s="6">
        <v>3100</v>
      </c>
      <c r="E3451">
        <v>100</v>
      </c>
      <c r="F3451">
        <v>0</v>
      </c>
      <c r="G3451">
        <v>100</v>
      </c>
      <c r="H3451">
        <v>0</v>
      </c>
      <c r="I3451">
        <v>0</v>
      </c>
      <c r="J3451">
        <f t="shared" si="501"/>
        <v>100</v>
      </c>
      <c r="K3451">
        <f t="shared" si="502"/>
        <v>0</v>
      </c>
      <c r="L3451" s="5" t="str">
        <f t="shared" si="503"/>
        <v>Routine</v>
      </c>
      <c r="M3451" s="5" t="s">
        <v>27</v>
      </c>
      <c r="N3451">
        <v>3.5</v>
      </c>
      <c r="O3451">
        <v>2025</v>
      </c>
    </row>
    <row r="3452" spans="1:15" x14ac:dyDescent="0.25">
      <c r="A3452" s="7" t="s">
        <v>365</v>
      </c>
      <c r="B3452" t="s">
        <v>366</v>
      </c>
      <c r="C3452" s="6">
        <v>3100</v>
      </c>
      <c r="D3452" s="6">
        <v>3200</v>
      </c>
      <c r="E3452">
        <v>100</v>
      </c>
      <c r="F3452">
        <v>0</v>
      </c>
      <c r="G3452">
        <v>0</v>
      </c>
      <c r="H3452">
        <v>100</v>
      </c>
      <c r="I3452">
        <v>0</v>
      </c>
      <c r="J3452">
        <f t="shared" si="501"/>
        <v>0</v>
      </c>
      <c r="K3452">
        <f t="shared" si="502"/>
        <v>100</v>
      </c>
      <c r="L3452" s="5" t="str">
        <f t="shared" si="503"/>
        <v>Periodic</v>
      </c>
      <c r="M3452" s="5" t="s">
        <v>27</v>
      </c>
      <c r="N3452">
        <v>3.5</v>
      </c>
      <c r="O3452">
        <v>2025</v>
      </c>
    </row>
    <row r="3453" spans="1:15" x14ac:dyDescent="0.25">
      <c r="A3453" s="7" t="s">
        <v>365</v>
      </c>
      <c r="B3453" t="s">
        <v>366</v>
      </c>
      <c r="C3453" s="6">
        <v>3200</v>
      </c>
      <c r="D3453" s="6">
        <v>3300</v>
      </c>
      <c r="E3453">
        <v>100</v>
      </c>
      <c r="F3453">
        <v>0</v>
      </c>
      <c r="G3453">
        <v>0</v>
      </c>
      <c r="H3453">
        <v>100</v>
      </c>
      <c r="I3453">
        <v>0</v>
      </c>
      <c r="J3453">
        <f t="shared" si="501"/>
        <v>0</v>
      </c>
      <c r="K3453">
        <f t="shared" si="502"/>
        <v>100</v>
      </c>
      <c r="L3453" s="5" t="str">
        <f t="shared" si="503"/>
        <v>Periodic</v>
      </c>
      <c r="M3453" s="5" t="s">
        <v>27</v>
      </c>
      <c r="N3453">
        <v>3.5</v>
      </c>
      <c r="O3453">
        <v>2025</v>
      </c>
    </row>
    <row r="3454" spans="1:15" x14ac:dyDescent="0.25">
      <c r="A3454" s="7" t="s">
        <v>365</v>
      </c>
      <c r="B3454" t="s">
        <v>366</v>
      </c>
      <c r="C3454" s="6">
        <v>3300</v>
      </c>
      <c r="D3454" s="6">
        <v>3400</v>
      </c>
      <c r="E3454">
        <v>100</v>
      </c>
      <c r="F3454">
        <v>0</v>
      </c>
      <c r="G3454">
        <v>0</v>
      </c>
      <c r="H3454">
        <v>100</v>
      </c>
      <c r="I3454">
        <v>0</v>
      </c>
      <c r="J3454">
        <f t="shared" si="501"/>
        <v>0</v>
      </c>
      <c r="K3454">
        <f t="shared" si="502"/>
        <v>100</v>
      </c>
      <c r="L3454" s="5" t="str">
        <f t="shared" si="503"/>
        <v>Periodic</v>
      </c>
      <c r="M3454" s="5" t="s">
        <v>27</v>
      </c>
      <c r="N3454">
        <v>3.5</v>
      </c>
      <c r="O3454">
        <v>2025</v>
      </c>
    </row>
    <row r="3455" spans="1:15" x14ac:dyDescent="0.25">
      <c r="A3455" s="7" t="s">
        <v>365</v>
      </c>
      <c r="B3455" t="s">
        <v>366</v>
      </c>
      <c r="C3455" s="6">
        <v>3400</v>
      </c>
      <c r="D3455" s="6">
        <v>3500</v>
      </c>
      <c r="E3455">
        <v>100</v>
      </c>
      <c r="F3455">
        <v>0</v>
      </c>
      <c r="G3455">
        <v>0</v>
      </c>
      <c r="H3455">
        <v>100</v>
      </c>
      <c r="I3455">
        <v>0</v>
      </c>
      <c r="J3455">
        <f t="shared" si="501"/>
        <v>0</v>
      </c>
      <c r="K3455">
        <f t="shared" si="502"/>
        <v>100</v>
      </c>
      <c r="L3455" s="5" t="str">
        <f t="shared" si="503"/>
        <v>Periodic</v>
      </c>
      <c r="M3455" s="5" t="s">
        <v>27</v>
      </c>
      <c r="N3455">
        <v>3.5</v>
      </c>
      <c r="O3455">
        <v>2025</v>
      </c>
    </row>
    <row r="3456" spans="1:15" x14ac:dyDescent="0.25">
      <c r="A3456" s="7" t="s">
        <v>365</v>
      </c>
      <c r="B3456" t="s">
        <v>366</v>
      </c>
      <c r="C3456" s="6">
        <v>3500</v>
      </c>
      <c r="D3456" s="6">
        <v>3600</v>
      </c>
      <c r="E3456">
        <v>100</v>
      </c>
      <c r="F3456">
        <v>0</v>
      </c>
      <c r="G3456">
        <v>100</v>
      </c>
      <c r="H3456">
        <v>0</v>
      </c>
      <c r="I3456">
        <v>0</v>
      </c>
      <c r="J3456">
        <f t="shared" si="501"/>
        <v>100</v>
      </c>
      <c r="K3456">
        <f t="shared" si="502"/>
        <v>0</v>
      </c>
      <c r="L3456" s="5" t="str">
        <f t="shared" si="503"/>
        <v>Routine</v>
      </c>
      <c r="M3456" s="5" t="s">
        <v>27</v>
      </c>
      <c r="N3456">
        <v>3.5</v>
      </c>
      <c r="O3456">
        <v>2025</v>
      </c>
    </row>
    <row r="3457" spans="1:15" x14ac:dyDescent="0.25">
      <c r="A3457" s="7" t="s">
        <v>365</v>
      </c>
      <c r="B3457" t="s">
        <v>366</v>
      </c>
      <c r="C3457" s="6">
        <v>3600</v>
      </c>
      <c r="D3457" s="6">
        <v>3700</v>
      </c>
      <c r="E3457">
        <v>100</v>
      </c>
      <c r="F3457">
        <v>0</v>
      </c>
      <c r="G3457">
        <v>100</v>
      </c>
      <c r="H3457">
        <v>0</v>
      </c>
      <c r="I3457">
        <v>0</v>
      </c>
      <c r="J3457">
        <f t="shared" si="501"/>
        <v>100</v>
      </c>
      <c r="K3457">
        <f t="shared" si="502"/>
        <v>0</v>
      </c>
      <c r="L3457" s="5" t="str">
        <f t="shared" si="503"/>
        <v>Routine</v>
      </c>
      <c r="M3457" s="5" t="s">
        <v>27</v>
      </c>
      <c r="N3457">
        <v>3.5</v>
      </c>
      <c r="O3457">
        <v>2025</v>
      </c>
    </row>
    <row r="3458" spans="1:15" x14ac:dyDescent="0.25">
      <c r="A3458" s="7" t="s">
        <v>365</v>
      </c>
      <c r="B3458" t="s">
        <v>366</v>
      </c>
      <c r="C3458" s="6">
        <v>3700</v>
      </c>
      <c r="D3458" s="6">
        <v>3800</v>
      </c>
      <c r="E3458">
        <v>100</v>
      </c>
      <c r="F3458">
        <v>0</v>
      </c>
      <c r="G3458">
        <v>0</v>
      </c>
      <c r="H3458">
        <v>100</v>
      </c>
      <c r="I3458">
        <v>0</v>
      </c>
      <c r="J3458">
        <f t="shared" si="501"/>
        <v>0</v>
      </c>
      <c r="K3458">
        <f t="shared" si="502"/>
        <v>100</v>
      </c>
      <c r="L3458" s="5" t="str">
        <f t="shared" si="503"/>
        <v>Periodic</v>
      </c>
      <c r="M3458" s="5" t="s">
        <v>27</v>
      </c>
      <c r="N3458">
        <v>3.5</v>
      </c>
      <c r="O3458">
        <v>2025</v>
      </c>
    </row>
    <row r="3459" spans="1:15" x14ac:dyDescent="0.25">
      <c r="A3459" s="7" t="s">
        <v>365</v>
      </c>
      <c r="B3459" t="s">
        <v>366</v>
      </c>
      <c r="C3459" s="6">
        <v>3800</v>
      </c>
      <c r="D3459" s="6">
        <v>3900</v>
      </c>
      <c r="E3459">
        <v>100</v>
      </c>
      <c r="F3459">
        <v>0</v>
      </c>
      <c r="G3459">
        <v>100</v>
      </c>
      <c r="H3459">
        <v>0</v>
      </c>
      <c r="I3459">
        <v>0</v>
      </c>
      <c r="J3459">
        <f t="shared" si="501"/>
        <v>100</v>
      </c>
      <c r="K3459">
        <f t="shared" si="502"/>
        <v>0</v>
      </c>
      <c r="L3459" s="5" t="str">
        <f t="shared" si="503"/>
        <v>Routine</v>
      </c>
      <c r="M3459" s="5" t="s">
        <v>27</v>
      </c>
      <c r="N3459">
        <v>3.5</v>
      </c>
      <c r="O3459">
        <v>2025</v>
      </c>
    </row>
    <row r="3460" spans="1:15" x14ac:dyDescent="0.25">
      <c r="A3460" s="7" t="s">
        <v>365</v>
      </c>
      <c r="B3460" t="s">
        <v>366</v>
      </c>
      <c r="C3460" s="6">
        <v>3900</v>
      </c>
      <c r="D3460" s="6">
        <v>4000</v>
      </c>
      <c r="E3460">
        <v>100</v>
      </c>
      <c r="F3460">
        <v>0</v>
      </c>
      <c r="G3460">
        <v>100</v>
      </c>
      <c r="H3460">
        <v>0</v>
      </c>
      <c r="I3460">
        <v>0</v>
      </c>
      <c r="J3460">
        <f t="shared" si="501"/>
        <v>100</v>
      </c>
      <c r="K3460">
        <f t="shared" si="502"/>
        <v>0</v>
      </c>
      <c r="L3460" s="5" t="str">
        <f t="shared" si="503"/>
        <v>Routine</v>
      </c>
      <c r="M3460" s="5" t="s">
        <v>27</v>
      </c>
      <c r="N3460">
        <v>3.5</v>
      </c>
      <c r="O3460">
        <v>2025</v>
      </c>
    </row>
    <row r="3461" spans="1:15" x14ac:dyDescent="0.25">
      <c r="A3461" s="7" t="s">
        <v>365</v>
      </c>
      <c r="B3461" t="s">
        <v>366</v>
      </c>
      <c r="C3461" s="6">
        <v>4000</v>
      </c>
      <c r="D3461" s="6">
        <v>4100</v>
      </c>
      <c r="E3461">
        <v>100</v>
      </c>
      <c r="F3461">
        <v>0</v>
      </c>
      <c r="G3461">
        <v>0</v>
      </c>
      <c r="H3461">
        <v>100</v>
      </c>
      <c r="I3461">
        <v>0</v>
      </c>
      <c r="J3461">
        <f t="shared" si="501"/>
        <v>0</v>
      </c>
      <c r="K3461">
        <f t="shared" si="502"/>
        <v>100</v>
      </c>
      <c r="L3461" s="5" t="str">
        <f t="shared" si="503"/>
        <v>Periodic</v>
      </c>
      <c r="M3461" s="5" t="s">
        <v>27</v>
      </c>
      <c r="N3461">
        <v>3.5</v>
      </c>
      <c r="O3461">
        <v>2025</v>
      </c>
    </row>
    <row r="3462" spans="1:15" x14ac:dyDescent="0.25">
      <c r="A3462" s="7" t="s">
        <v>365</v>
      </c>
      <c r="B3462" t="s">
        <v>366</v>
      </c>
      <c r="C3462" s="6">
        <v>4100</v>
      </c>
      <c r="D3462" s="6">
        <v>4200</v>
      </c>
      <c r="E3462">
        <v>100</v>
      </c>
      <c r="F3462">
        <v>0</v>
      </c>
      <c r="G3462">
        <v>0</v>
      </c>
      <c r="H3462">
        <v>100</v>
      </c>
      <c r="I3462">
        <v>0</v>
      </c>
      <c r="J3462">
        <f t="shared" si="501"/>
        <v>0</v>
      </c>
      <c r="K3462">
        <f t="shared" si="502"/>
        <v>100</v>
      </c>
      <c r="L3462" s="5" t="str">
        <f t="shared" si="503"/>
        <v>Periodic</v>
      </c>
      <c r="M3462" s="5" t="s">
        <v>27</v>
      </c>
      <c r="N3462">
        <v>3.5</v>
      </c>
      <c r="O3462">
        <v>2025</v>
      </c>
    </row>
    <row r="3463" spans="1:15" x14ac:dyDescent="0.25">
      <c r="A3463" s="7" t="s">
        <v>365</v>
      </c>
      <c r="B3463" t="s">
        <v>366</v>
      </c>
      <c r="C3463" s="6">
        <v>4200</v>
      </c>
      <c r="D3463" s="6">
        <v>4300</v>
      </c>
      <c r="E3463">
        <v>100</v>
      </c>
      <c r="F3463">
        <v>0</v>
      </c>
      <c r="G3463">
        <v>0</v>
      </c>
      <c r="H3463">
        <v>100</v>
      </c>
      <c r="I3463">
        <v>0</v>
      </c>
      <c r="J3463">
        <f t="shared" si="501"/>
        <v>0</v>
      </c>
      <c r="K3463">
        <f t="shared" si="502"/>
        <v>100</v>
      </c>
      <c r="L3463" s="5" t="str">
        <f t="shared" si="503"/>
        <v>Periodic</v>
      </c>
      <c r="M3463" s="5" t="s">
        <v>27</v>
      </c>
      <c r="N3463">
        <v>3.5</v>
      </c>
      <c r="O3463">
        <v>2025</v>
      </c>
    </row>
    <row r="3464" spans="1:15" x14ac:dyDescent="0.25">
      <c r="A3464" s="7" t="s">
        <v>365</v>
      </c>
      <c r="B3464" t="s">
        <v>366</v>
      </c>
      <c r="C3464" s="6">
        <v>4300</v>
      </c>
      <c r="D3464" s="6">
        <v>4400</v>
      </c>
      <c r="E3464">
        <v>100</v>
      </c>
      <c r="F3464">
        <v>0</v>
      </c>
      <c r="G3464">
        <v>0</v>
      </c>
      <c r="H3464">
        <v>100</v>
      </c>
      <c r="I3464">
        <v>0</v>
      </c>
      <c r="J3464">
        <f t="shared" si="501"/>
        <v>0</v>
      </c>
      <c r="K3464">
        <f t="shared" si="502"/>
        <v>100</v>
      </c>
      <c r="L3464" s="5" t="str">
        <f t="shared" si="503"/>
        <v>Periodic</v>
      </c>
      <c r="M3464" s="5" t="s">
        <v>27</v>
      </c>
      <c r="N3464">
        <v>3.5</v>
      </c>
      <c r="O3464">
        <v>2025</v>
      </c>
    </row>
    <row r="3465" spans="1:15" x14ac:dyDescent="0.25">
      <c r="A3465" s="7" t="s">
        <v>365</v>
      </c>
      <c r="B3465" t="s">
        <v>366</v>
      </c>
      <c r="C3465" s="6">
        <v>4400</v>
      </c>
      <c r="D3465" s="6">
        <v>4500</v>
      </c>
      <c r="E3465">
        <v>100</v>
      </c>
      <c r="F3465">
        <v>0</v>
      </c>
      <c r="G3465">
        <v>100</v>
      </c>
      <c r="H3465">
        <v>0</v>
      </c>
      <c r="I3465">
        <v>0</v>
      </c>
      <c r="J3465">
        <f t="shared" si="501"/>
        <v>100</v>
      </c>
      <c r="K3465">
        <f t="shared" si="502"/>
        <v>0</v>
      </c>
      <c r="L3465" s="5" t="str">
        <f t="shared" si="503"/>
        <v>Routine</v>
      </c>
      <c r="M3465" s="5" t="s">
        <v>27</v>
      </c>
      <c r="N3465">
        <v>3.5</v>
      </c>
      <c r="O3465">
        <v>2025</v>
      </c>
    </row>
    <row r="3466" spans="1:15" x14ac:dyDescent="0.25">
      <c r="A3466" s="7" t="s">
        <v>365</v>
      </c>
      <c r="B3466" t="s">
        <v>366</v>
      </c>
      <c r="C3466" s="6">
        <v>4500</v>
      </c>
      <c r="D3466" s="6">
        <v>4570</v>
      </c>
      <c r="E3466">
        <v>70</v>
      </c>
      <c r="F3466">
        <v>0</v>
      </c>
      <c r="G3466">
        <v>70</v>
      </c>
      <c r="H3466">
        <v>0</v>
      </c>
      <c r="I3466">
        <v>0</v>
      </c>
      <c r="J3466">
        <f t="shared" si="501"/>
        <v>70</v>
      </c>
      <c r="K3466">
        <f t="shared" si="502"/>
        <v>0</v>
      </c>
      <c r="L3466" s="5" t="str">
        <f t="shared" si="503"/>
        <v>Routine</v>
      </c>
      <c r="M3466" s="5" t="s">
        <v>27</v>
      </c>
      <c r="N3466">
        <v>3.5</v>
      </c>
      <c r="O3466">
        <v>2025</v>
      </c>
    </row>
    <row r="3467" spans="1:15" x14ac:dyDescent="0.25">
      <c r="A3467" s="7" t="s">
        <v>367</v>
      </c>
      <c r="B3467" t="s">
        <v>368</v>
      </c>
      <c r="C3467" s="6">
        <v>0</v>
      </c>
      <c r="D3467" s="6">
        <v>100</v>
      </c>
      <c r="E3467">
        <v>100</v>
      </c>
      <c r="F3467">
        <v>0</v>
      </c>
      <c r="G3467">
        <v>0</v>
      </c>
      <c r="H3467">
        <v>100</v>
      </c>
      <c r="I3467">
        <v>0</v>
      </c>
      <c r="J3467">
        <f>F3467+G3467</f>
        <v>0</v>
      </c>
      <c r="K3467">
        <f>H3467+I3467</f>
        <v>100</v>
      </c>
      <c r="L3467" s="5" t="str">
        <f>IF(J3467&lt;&gt;0,"Routine",IF(H3467&lt;&gt;0,"Periodic",IF(I3467&lt;&gt;0,"Rehab/Recon","")))</f>
        <v>Periodic</v>
      </c>
      <c r="M3467" s="5" t="s">
        <v>27</v>
      </c>
      <c r="N3467">
        <v>3</v>
      </c>
      <c r="O3467">
        <v>2025</v>
      </c>
    </row>
    <row r="3468" spans="1:15" x14ac:dyDescent="0.25">
      <c r="A3468" s="7" t="s">
        <v>367</v>
      </c>
      <c r="B3468" t="s">
        <v>368</v>
      </c>
      <c r="C3468" s="6">
        <v>100</v>
      </c>
      <c r="D3468" s="6">
        <v>200</v>
      </c>
      <c r="E3468">
        <v>100</v>
      </c>
      <c r="F3468">
        <v>0</v>
      </c>
      <c r="G3468">
        <v>0</v>
      </c>
      <c r="H3468">
        <v>0</v>
      </c>
      <c r="I3468">
        <v>100</v>
      </c>
      <c r="J3468">
        <f t="shared" ref="J3468:J3477" si="504">F3468+G3468</f>
        <v>0</v>
      </c>
      <c r="K3468">
        <f t="shared" ref="K3468:K3477" si="505">H3468+I3468</f>
        <v>100</v>
      </c>
      <c r="L3468" s="5" t="str">
        <f t="shared" ref="L3468:L3477" si="506">IF(J3468&lt;&gt;0,"Routine",IF(H3468&lt;&gt;0,"Periodic",IF(I3468&lt;&gt;0,"Rehab/Recon","")))</f>
        <v>Rehab/Recon</v>
      </c>
      <c r="M3468" s="5" t="s">
        <v>27</v>
      </c>
      <c r="N3468">
        <v>3</v>
      </c>
      <c r="O3468">
        <v>2025</v>
      </c>
    </row>
    <row r="3469" spans="1:15" x14ac:dyDescent="0.25">
      <c r="A3469" s="7" t="s">
        <v>367</v>
      </c>
      <c r="B3469" t="s">
        <v>368</v>
      </c>
      <c r="C3469" s="6">
        <v>200</v>
      </c>
      <c r="D3469" s="6">
        <v>300</v>
      </c>
      <c r="E3469">
        <v>100</v>
      </c>
      <c r="F3469">
        <v>0</v>
      </c>
      <c r="G3469">
        <v>0</v>
      </c>
      <c r="H3469">
        <v>0</v>
      </c>
      <c r="I3469">
        <v>100</v>
      </c>
      <c r="J3469">
        <f t="shared" si="504"/>
        <v>0</v>
      </c>
      <c r="K3469">
        <f t="shared" si="505"/>
        <v>100</v>
      </c>
      <c r="L3469" s="5" t="str">
        <f t="shared" si="506"/>
        <v>Rehab/Recon</v>
      </c>
      <c r="M3469" s="5" t="s">
        <v>27</v>
      </c>
      <c r="N3469">
        <v>3</v>
      </c>
      <c r="O3469">
        <v>2025</v>
      </c>
    </row>
    <row r="3470" spans="1:15" x14ac:dyDescent="0.25">
      <c r="A3470" s="7" t="s">
        <v>367</v>
      </c>
      <c r="B3470" t="s">
        <v>368</v>
      </c>
      <c r="C3470" s="6">
        <v>300</v>
      </c>
      <c r="D3470" s="6">
        <v>400</v>
      </c>
      <c r="E3470">
        <v>100</v>
      </c>
      <c r="F3470">
        <v>0</v>
      </c>
      <c r="G3470">
        <v>0</v>
      </c>
      <c r="H3470">
        <v>0</v>
      </c>
      <c r="I3470">
        <v>100</v>
      </c>
      <c r="J3470">
        <f t="shared" si="504"/>
        <v>0</v>
      </c>
      <c r="K3470">
        <f t="shared" si="505"/>
        <v>100</v>
      </c>
      <c r="L3470" s="5" t="str">
        <f t="shared" si="506"/>
        <v>Rehab/Recon</v>
      </c>
      <c r="M3470" s="5" t="s">
        <v>27</v>
      </c>
      <c r="N3470">
        <v>3</v>
      </c>
      <c r="O3470">
        <v>2025</v>
      </c>
    </row>
    <row r="3471" spans="1:15" x14ac:dyDescent="0.25">
      <c r="A3471" s="7" t="s">
        <v>367</v>
      </c>
      <c r="B3471" t="s">
        <v>368</v>
      </c>
      <c r="C3471" s="6">
        <v>400</v>
      </c>
      <c r="D3471" s="6">
        <v>500</v>
      </c>
      <c r="E3471">
        <v>100</v>
      </c>
      <c r="F3471">
        <v>0</v>
      </c>
      <c r="G3471">
        <v>0</v>
      </c>
      <c r="H3471">
        <v>0</v>
      </c>
      <c r="I3471">
        <v>100</v>
      </c>
      <c r="J3471">
        <f t="shared" si="504"/>
        <v>0</v>
      </c>
      <c r="K3471">
        <f t="shared" si="505"/>
        <v>100</v>
      </c>
      <c r="L3471" s="5" t="str">
        <f t="shared" si="506"/>
        <v>Rehab/Recon</v>
      </c>
      <c r="M3471" s="5" t="s">
        <v>27</v>
      </c>
      <c r="N3471">
        <v>3</v>
      </c>
      <c r="O3471">
        <v>2025</v>
      </c>
    </row>
    <row r="3472" spans="1:15" x14ac:dyDescent="0.25">
      <c r="A3472" s="7" t="s">
        <v>367</v>
      </c>
      <c r="B3472" t="s">
        <v>368</v>
      </c>
      <c r="C3472" s="6">
        <v>500</v>
      </c>
      <c r="D3472" s="6">
        <v>600</v>
      </c>
      <c r="E3472">
        <v>100</v>
      </c>
      <c r="F3472">
        <v>0</v>
      </c>
      <c r="G3472">
        <v>0</v>
      </c>
      <c r="H3472">
        <v>0</v>
      </c>
      <c r="I3472">
        <v>100</v>
      </c>
      <c r="J3472">
        <f t="shared" si="504"/>
        <v>0</v>
      </c>
      <c r="K3472">
        <f t="shared" si="505"/>
        <v>100</v>
      </c>
      <c r="L3472" s="5" t="str">
        <f t="shared" si="506"/>
        <v>Rehab/Recon</v>
      </c>
      <c r="M3472" s="5" t="s">
        <v>27</v>
      </c>
      <c r="N3472">
        <v>3</v>
      </c>
      <c r="O3472">
        <v>2025</v>
      </c>
    </row>
    <row r="3473" spans="1:15" x14ac:dyDescent="0.25">
      <c r="A3473" s="7" t="s">
        <v>367</v>
      </c>
      <c r="B3473" t="s">
        <v>368</v>
      </c>
      <c r="C3473" s="6">
        <v>600</v>
      </c>
      <c r="D3473" s="6">
        <v>700</v>
      </c>
      <c r="E3473">
        <v>100</v>
      </c>
      <c r="F3473">
        <v>0</v>
      </c>
      <c r="G3473">
        <v>0</v>
      </c>
      <c r="H3473">
        <v>100</v>
      </c>
      <c r="I3473">
        <v>0</v>
      </c>
      <c r="J3473">
        <f t="shared" si="504"/>
        <v>0</v>
      </c>
      <c r="K3473">
        <f t="shared" si="505"/>
        <v>100</v>
      </c>
      <c r="L3473" s="5" t="str">
        <f t="shared" si="506"/>
        <v>Periodic</v>
      </c>
      <c r="M3473" s="5" t="s">
        <v>27</v>
      </c>
      <c r="N3473">
        <v>3</v>
      </c>
      <c r="O3473">
        <v>2025</v>
      </c>
    </row>
    <row r="3474" spans="1:15" x14ac:dyDescent="0.25">
      <c r="A3474" s="7" t="s">
        <v>367</v>
      </c>
      <c r="B3474" t="s">
        <v>368</v>
      </c>
      <c r="C3474" s="6">
        <v>700</v>
      </c>
      <c r="D3474" s="6">
        <v>800</v>
      </c>
      <c r="E3474">
        <v>100</v>
      </c>
      <c r="F3474">
        <v>0</v>
      </c>
      <c r="G3474">
        <v>0</v>
      </c>
      <c r="H3474">
        <v>100</v>
      </c>
      <c r="I3474">
        <v>0</v>
      </c>
      <c r="J3474">
        <f t="shared" si="504"/>
        <v>0</v>
      </c>
      <c r="K3474">
        <f t="shared" si="505"/>
        <v>100</v>
      </c>
      <c r="L3474" s="5" t="str">
        <f t="shared" si="506"/>
        <v>Periodic</v>
      </c>
      <c r="M3474" s="5" t="s">
        <v>27</v>
      </c>
      <c r="N3474">
        <v>3</v>
      </c>
      <c r="O3474">
        <v>2025</v>
      </c>
    </row>
    <row r="3475" spans="1:15" x14ac:dyDescent="0.25">
      <c r="A3475" s="7" t="s">
        <v>367</v>
      </c>
      <c r="B3475" t="s">
        <v>368</v>
      </c>
      <c r="C3475" s="6">
        <v>800</v>
      </c>
      <c r="D3475" s="6">
        <v>900</v>
      </c>
      <c r="E3475">
        <v>100</v>
      </c>
      <c r="F3475">
        <v>0</v>
      </c>
      <c r="G3475">
        <v>0</v>
      </c>
      <c r="H3475">
        <v>100</v>
      </c>
      <c r="I3475">
        <v>0</v>
      </c>
      <c r="J3475">
        <f t="shared" si="504"/>
        <v>0</v>
      </c>
      <c r="K3475">
        <f t="shared" si="505"/>
        <v>100</v>
      </c>
      <c r="L3475" s="5" t="str">
        <f t="shared" si="506"/>
        <v>Periodic</v>
      </c>
      <c r="M3475" s="5" t="s">
        <v>27</v>
      </c>
      <c r="N3475">
        <v>3</v>
      </c>
      <c r="O3475">
        <v>2025</v>
      </c>
    </row>
    <row r="3476" spans="1:15" x14ac:dyDescent="0.25">
      <c r="A3476" s="7" t="s">
        <v>367</v>
      </c>
      <c r="B3476" t="s">
        <v>368</v>
      </c>
      <c r="C3476" s="6">
        <v>900</v>
      </c>
      <c r="D3476" s="6">
        <v>1000</v>
      </c>
      <c r="E3476">
        <v>100</v>
      </c>
      <c r="F3476">
        <v>0</v>
      </c>
      <c r="G3476">
        <v>0</v>
      </c>
      <c r="H3476">
        <v>100</v>
      </c>
      <c r="I3476">
        <v>0</v>
      </c>
      <c r="J3476">
        <f t="shared" si="504"/>
        <v>0</v>
      </c>
      <c r="K3476">
        <f t="shared" si="505"/>
        <v>100</v>
      </c>
      <c r="L3476" s="5" t="str">
        <f t="shared" si="506"/>
        <v>Periodic</v>
      </c>
      <c r="M3476" s="5" t="s">
        <v>27</v>
      </c>
      <c r="N3476">
        <v>3</v>
      </c>
      <c r="O3476">
        <v>2025</v>
      </c>
    </row>
    <row r="3477" spans="1:15" x14ac:dyDescent="0.25">
      <c r="A3477" s="7" t="s">
        <v>367</v>
      </c>
      <c r="B3477" t="s">
        <v>368</v>
      </c>
      <c r="C3477" s="6">
        <v>1000</v>
      </c>
      <c r="D3477" s="6">
        <v>1070</v>
      </c>
      <c r="E3477">
        <v>70</v>
      </c>
      <c r="F3477">
        <v>0</v>
      </c>
      <c r="G3477">
        <v>70</v>
      </c>
      <c r="H3477">
        <v>0</v>
      </c>
      <c r="I3477">
        <v>0</v>
      </c>
      <c r="J3477">
        <f t="shared" si="504"/>
        <v>70</v>
      </c>
      <c r="K3477">
        <f t="shared" si="505"/>
        <v>0</v>
      </c>
      <c r="L3477" s="5" t="str">
        <f t="shared" si="506"/>
        <v>Routine</v>
      </c>
      <c r="M3477" s="5" t="s">
        <v>27</v>
      </c>
      <c r="N3477">
        <v>3</v>
      </c>
      <c r="O3477">
        <v>2025</v>
      </c>
    </row>
    <row r="3478" spans="1:15" x14ac:dyDescent="0.25">
      <c r="A3478" s="7" t="s">
        <v>369</v>
      </c>
      <c r="B3478" t="s">
        <v>370</v>
      </c>
      <c r="C3478" s="6">
        <v>0</v>
      </c>
      <c r="D3478" s="6">
        <v>100</v>
      </c>
      <c r="E3478">
        <v>100</v>
      </c>
      <c r="F3478">
        <v>0</v>
      </c>
      <c r="G3478">
        <v>100</v>
      </c>
      <c r="H3478">
        <v>0</v>
      </c>
      <c r="I3478">
        <v>0</v>
      </c>
      <c r="J3478">
        <f>F3478+G3478</f>
        <v>100</v>
      </c>
      <c r="K3478">
        <f>H3478+I3478</f>
        <v>0</v>
      </c>
      <c r="L3478" s="5" t="str">
        <f>IF(J3478&lt;&gt;0,"Routine",IF(H3478&lt;&gt;0,"Periodic",IF(I3478&lt;&gt;0,"Rehab/Recon","")))</f>
        <v>Routine</v>
      </c>
      <c r="M3478" s="5" t="s">
        <v>27</v>
      </c>
      <c r="N3478">
        <v>3</v>
      </c>
      <c r="O3478">
        <v>2025</v>
      </c>
    </row>
    <row r="3479" spans="1:15" x14ac:dyDescent="0.25">
      <c r="A3479" s="7" t="s">
        <v>369</v>
      </c>
      <c r="B3479" t="s">
        <v>370</v>
      </c>
      <c r="C3479" s="6">
        <v>100</v>
      </c>
      <c r="D3479" s="6">
        <v>200</v>
      </c>
      <c r="E3479">
        <v>100</v>
      </c>
      <c r="F3479">
        <v>0</v>
      </c>
      <c r="G3479">
        <v>100</v>
      </c>
      <c r="H3479">
        <v>0</v>
      </c>
      <c r="I3479">
        <v>0</v>
      </c>
      <c r="J3479">
        <f t="shared" ref="J3479:J3542" si="507">F3479+G3479</f>
        <v>100</v>
      </c>
      <c r="K3479">
        <f t="shared" ref="K3479:K3542" si="508">H3479+I3479</f>
        <v>0</v>
      </c>
      <c r="L3479" s="5" t="str">
        <f t="shared" ref="L3479:L3542" si="509">IF(J3479&lt;&gt;0,"Routine",IF(H3479&lt;&gt;0,"Periodic",IF(I3479&lt;&gt;0,"Rehab/Recon","")))</f>
        <v>Routine</v>
      </c>
      <c r="M3479" s="5" t="s">
        <v>27</v>
      </c>
      <c r="N3479">
        <v>3</v>
      </c>
      <c r="O3479">
        <v>2025</v>
      </c>
    </row>
    <row r="3480" spans="1:15" x14ac:dyDescent="0.25">
      <c r="A3480" s="7" t="s">
        <v>369</v>
      </c>
      <c r="B3480" t="s">
        <v>370</v>
      </c>
      <c r="C3480" s="6">
        <v>200</v>
      </c>
      <c r="D3480" s="6">
        <v>300</v>
      </c>
      <c r="E3480">
        <v>100</v>
      </c>
      <c r="F3480">
        <v>0</v>
      </c>
      <c r="G3480">
        <v>100</v>
      </c>
      <c r="H3480">
        <v>0</v>
      </c>
      <c r="I3480">
        <v>0</v>
      </c>
      <c r="J3480">
        <f t="shared" si="507"/>
        <v>100</v>
      </c>
      <c r="K3480">
        <f t="shared" si="508"/>
        <v>0</v>
      </c>
      <c r="L3480" s="5" t="str">
        <f t="shared" si="509"/>
        <v>Routine</v>
      </c>
      <c r="M3480" s="5" t="s">
        <v>27</v>
      </c>
      <c r="N3480">
        <v>3</v>
      </c>
      <c r="O3480">
        <v>2025</v>
      </c>
    </row>
    <row r="3481" spans="1:15" x14ac:dyDescent="0.25">
      <c r="A3481" s="7" t="s">
        <v>369</v>
      </c>
      <c r="B3481" t="s">
        <v>370</v>
      </c>
      <c r="C3481" s="6">
        <v>300</v>
      </c>
      <c r="D3481" s="6">
        <v>400</v>
      </c>
      <c r="E3481">
        <v>100</v>
      </c>
      <c r="F3481">
        <v>0</v>
      </c>
      <c r="G3481">
        <v>100</v>
      </c>
      <c r="H3481">
        <v>0</v>
      </c>
      <c r="I3481">
        <v>0</v>
      </c>
      <c r="J3481">
        <f t="shared" si="507"/>
        <v>100</v>
      </c>
      <c r="K3481">
        <f t="shared" si="508"/>
        <v>0</v>
      </c>
      <c r="L3481" s="5" t="str">
        <f t="shared" si="509"/>
        <v>Routine</v>
      </c>
      <c r="M3481" s="5" t="s">
        <v>27</v>
      </c>
      <c r="N3481">
        <v>3</v>
      </c>
      <c r="O3481">
        <v>2025</v>
      </c>
    </row>
    <row r="3482" spans="1:15" x14ac:dyDescent="0.25">
      <c r="A3482" s="7" t="s">
        <v>369</v>
      </c>
      <c r="B3482" t="s">
        <v>370</v>
      </c>
      <c r="C3482" s="6">
        <v>400</v>
      </c>
      <c r="D3482" s="6">
        <v>500</v>
      </c>
      <c r="E3482">
        <v>100</v>
      </c>
      <c r="F3482">
        <v>0</v>
      </c>
      <c r="G3482">
        <v>100</v>
      </c>
      <c r="H3482">
        <v>0</v>
      </c>
      <c r="I3482">
        <v>0</v>
      </c>
      <c r="J3482">
        <f t="shared" si="507"/>
        <v>100</v>
      </c>
      <c r="K3482">
        <f t="shared" si="508"/>
        <v>0</v>
      </c>
      <c r="L3482" s="5" t="str">
        <f t="shared" si="509"/>
        <v>Routine</v>
      </c>
      <c r="M3482" s="5" t="s">
        <v>27</v>
      </c>
      <c r="N3482">
        <v>3</v>
      </c>
      <c r="O3482">
        <v>2025</v>
      </c>
    </row>
    <row r="3483" spans="1:15" x14ac:dyDescent="0.25">
      <c r="A3483" s="7" t="s">
        <v>369</v>
      </c>
      <c r="B3483" t="s">
        <v>370</v>
      </c>
      <c r="C3483" s="6">
        <v>500</v>
      </c>
      <c r="D3483" s="6">
        <v>600</v>
      </c>
      <c r="E3483">
        <v>100</v>
      </c>
      <c r="F3483">
        <v>0</v>
      </c>
      <c r="G3483">
        <v>100</v>
      </c>
      <c r="H3483">
        <v>0</v>
      </c>
      <c r="I3483">
        <v>0</v>
      </c>
      <c r="J3483">
        <f t="shared" si="507"/>
        <v>100</v>
      </c>
      <c r="K3483">
        <f t="shared" si="508"/>
        <v>0</v>
      </c>
      <c r="L3483" s="5" t="str">
        <f t="shared" si="509"/>
        <v>Routine</v>
      </c>
      <c r="M3483" s="5" t="s">
        <v>27</v>
      </c>
      <c r="N3483">
        <v>3</v>
      </c>
      <c r="O3483">
        <v>2025</v>
      </c>
    </row>
    <row r="3484" spans="1:15" x14ac:dyDescent="0.25">
      <c r="A3484" s="7" t="s">
        <v>369</v>
      </c>
      <c r="B3484" t="s">
        <v>370</v>
      </c>
      <c r="C3484" s="6">
        <v>600</v>
      </c>
      <c r="D3484" s="6">
        <v>700</v>
      </c>
      <c r="E3484">
        <v>100</v>
      </c>
      <c r="F3484">
        <v>0</v>
      </c>
      <c r="G3484">
        <v>0</v>
      </c>
      <c r="H3484">
        <v>0</v>
      </c>
      <c r="I3484">
        <v>100</v>
      </c>
      <c r="J3484">
        <f t="shared" si="507"/>
        <v>0</v>
      </c>
      <c r="K3484">
        <f t="shared" si="508"/>
        <v>100</v>
      </c>
      <c r="L3484" s="5" t="str">
        <f t="shared" si="509"/>
        <v>Rehab/Recon</v>
      </c>
      <c r="M3484" s="5" t="s">
        <v>27</v>
      </c>
      <c r="N3484">
        <v>3</v>
      </c>
      <c r="O3484">
        <v>2025</v>
      </c>
    </row>
    <row r="3485" spans="1:15" x14ac:dyDescent="0.25">
      <c r="A3485" s="7" t="s">
        <v>369</v>
      </c>
      <c r="B3485" t="s">
        <v>370</v>
      </c>
      <c r="C3485" s="6">
        <v>700</v>
      </c>
      <c r="D3485" s="6">
        <v>800</v>
      </c>
      <c r="E3485">
        <v>100</v>
      </c>
      <c r="F3485">
        <v>0</v>
      </c>
      <c r="G3485">
        <v>0</v>
      </c>
      <c r="H3485">
        <v>100</v>
      </c>
      <c r="I3485">
        <v>0</v>
      </c>
      <c r="J3485">
        <f t="shared" si="507"/>
        <v>0</v>
      </c>
      <c r="K3485">
        <f t="shared" si="508"/>
        <v>100</v>
      </c>
      <c r="L3485" s="5" t="str">
        <f t="shared" si="509"/>
        <v>Periodic</v>
      </c>
      <c r="M3485" s="5" t="s">
        <v>27</v>
      </c>
      <c r="N3485">
        <v>3</v>
      </c>
      <c r="O3485">
        <v>2025</v>
      </c>
    </row>
    <row r="3486" spans="1:15" x14ac:dyDescent="0.25">
      <c r="A3486" s="7" t="s">
        <v>369</v>
      </c>
      <c r="B3486" t="s">
        <v>370</v>
      </c>
      <c r="C3486" s="6">
        <v>800</v>
      </c>
      <c r="D3486" s="6">
        <v>900</v>
      </c>
      <c r="E3486">
        <v>100</v>
      </c>
      <c r="F3486">
        <v>0</v>
      </c>
      <c r="G3486">
        <v>100</v>
      </c>
      <c r="H3486">
        <v>0</v>
      </c>
      <c r="I3486">
        <v>0</v>
      </c>
      <c r="J3486">
        <f t="shared" si="507"/>
        <v>100</v>
      </c>
      <c r="K3486">
        <f t="shared" si="508"/>
        <v>0</v>
      </c>
      <c r="L3486" s="5" t="str">
        <f t="shared" si="509"/>
        <v>Routine</v>
      </c>
      <c r="M3486" s="5" t="s">
        <v>27</v>
      </c>
      <c r="N3486">
        <v>3</v>
      </c>
      <c r="O3486">
        <v>2025</v>
      </c>
    </row>
    <row r="3487" spans="1:15" x14ac:dyDescent="0.25">
      <c r="A3487" s="7" t="s">
        <v>369</v>
      </c>
      <c r="B3487" t="s">
        <v>370</v>
      </c>
      <c r="C3487" s="6">
        <v>900</v>
      </c>
      <c r="D3487" s="6">
        <v>1000</v>
      </c>
      <c r="E3487">
        <v>100</v>
      </c>
      <c r="F3487">
        <v>0</v>
      </c>
      <c r="G3487">
        <v>0</v>
      </c>
      <c r="H3487">
        <v>100</v>
      </c>
      <c r="I3487">
        <v>0</v>
      </c>
      <c r="J3487">
        <f t="shared" si="507"/>
        <v>0</v>
      </c>
      <c r="K3487">
        <f t="shared" si="508"/>
        <v>100</v>
      </c>
      <c r="L3487" s="5" t="str">
        <f t="shared" si="509"/>
        <v>Periodic</v>
      </c>
      <c r="M3487" s="5" t="s">
        <v>27</v>
      </c>
      <c r="N3487">
        <v>3</v>
      </c>
      <c r="O3487">
        <v>2025</v>
      </c>
    </row>
    <row r="3488" spans="1:15" x14ac:dyDescent="0.25">
      <c r="A3488" s="7" t="s">
        <v>369</v>
      </c>
      <c r="B3488" t="s">
        <v>370</v>
      </c>
      <c r="C3488" s="6">
        <v>1000</v>
      </c>
      <c r="D3488" s="6">
        <v>1100</v>
      </c>
      <c r="E3488">
        <v>100</v>
      </c>
      <c r="F3488">
        <v>0</v>
      </c>
      <c r="G3488">
        <v>100</v>
      </c>
      <c r="H3488">
        <v>0</v>
      </c>
      <c r="I3488">
        <v>0</v>
      </c>
      <c r="J3488">
        <f t="shared" si="507"/>
        <v>100</v>
      </c>
      <c r="K3488">
        <f t="shared" si="508"/>
        <v>0</v>
      </c>
      <c r="L3488" s="5" t="str">
        <f t="shared" si="509"/>
        <v>Routine</v>
      </c>
      <c r="M3488" s="5" t="s">
        <v>27</v>
      </c>
      <c r="N3488">
        <v>3</v>
      </c>
      <c r="O3488">
        <v>2025</v>
      </c>
    </row>
    <row r="3489" spans="1:15" x14ac:dyDescent="0.25">
      <c r="A3489" s="7" t="s">
        <v>369</v>
      </c>
      <c r="B3489" t="s">
        <v>370</v>
      </c>
      <c r="C3489" s="6">
        <v>1100</v>
      </c>
      <c r="D3489" s="6">
        <v>1200</v>
      </c>
      <c r="E3489">
        <v>100</v>
      </c>
      <c r="F3489">
        <v>0</v>
      </c>
      <c r="G3489">
        <v>100</v>
      </c>
      <c r="H3489">
        <v>0</v>
      </c>
      <c r="I3489">
        <v>0</v>
      </c>
      <c r="J3489">
        <f t="shared" si="507"/>
        <v>100</v>
      </c>
      <c r="K3489">
        <f t="shared" si="508"/>
        <v>0</v>
      </c>
      <c r="L3489" s="5" t="str">
        <f t="shared" si="509"/>
        <v>Routine</v>
      </c>
      <c r="M3489" s="5" t="s">
        <v>27</v>
      </c>
      <c r="N3489">
        <v>3</v>
      </c>
      <c r="O3489">
        <v>2025</v>
      </c>
    </row>
    <row r="3490" spans="1:15" x14ac:dyDescent="0.25">
      <c r="A3490" s="7" t="s">
        <v>369</v>
      </c>
      <c r="B3490" t="s">
        <v>370</v>
      </c>
      <c r="C3490" s="6">
        <v>1200</v>
      </c>
      <c r="D3490" s="6">
        <v>1300</v>
      </c>
      <c r="E3490">
        <v>100</v>
      </c>
      <c r="F3490">
        <v>0</v>
      </c>
      <c r="G3490">
        <v>100</v>
      </c>
      <c r="H3490">
        <v>0</v>
      </c>
      <c r="I3490">
        <v>0</v>
      </c>
      <c r="J3490">
        <f t="shared" si="507"/>
        <v>100</v>
      </c>
      <c r="K3490">
        <f t="shared" si="508"/>
        <v>0</v>
      </c>
      <c r="L3490" s="5" t="str">
        <f t="shared" si="509"/>
        <v>Routine</v>
      </c>
      <c r="M3490" s="5" t="s">
        <v>27</v>
      </c>
      <c r="N3490">
        <v>3</v>
      </c>
      <c r="O3490">
        <v>2025</v>
      </c>
    </row>
    <row r="3491" spans="1:15" x14ac:dyDescent="0.25">
      <c r="A3491" s="7" t="s">
        <v>369</v>
      </c>
      <c r="B3491" t="s">
        <v>370</v>
      </c>
      <c r="C3491" s="6">
        <v>1300</v>
      </c>
      <c r="D3491" s="6">
        <v>1400</v>
      </c>
      <c r="E3491">
        <v>100</v>
      </c>
      <c r="F3491">
        <v>0</v>
      </c>
      <c r="G3491">
        <v>0</v>
      </c>
      <c r="H3491">
        <v>100</v>
      </c>
      <c r="I3491">
        <v>0</v>
      </c>
      <c r="J3491">
        <f t="shared" si="507"/>
        <v>0</v>
      </c>
      <c r="K3491">
        <f t="shared" si="508"/>
        <v>100</v>
      </c>
      <c r="L3491" s="5" t="str">
        <f t="shared" si="509"/>
        <v>Periodic</v>
      </c>
      <c r="M3491" s="5" t="s">
        <v>27</v>
      </c>
      <c r="N3491">
        <v>3</v>
      </c>
      <c r="O3491">
        <v>2025</v>
      </c>
    </row>
    <row r="3492" spans="1:15" x14ac:dyDescent="0.25">
      <c r="A3492" s="7" t="s">
        <v>369</v>
      </c>
      <c r="B3492" t="s">
        <v>370</v>
      </c>
      <c r="C3492" s="6">
        <v>1400</v>
      </c>
      <c r="D3492" s="6">
        <v>1500</v>
      </c>
      <c r="E3492">
        <v>100</v>
      </c>
      <c r="F3492">
        <v>0</v>
      </c>
      <c r="G3492">
        <v>0</v>
      </c>
      <c r="H3492">
        <v>0</v>
      </c>
      <c r="I3492">
        <v>100</v>
      </c>
      <c r="J3492">
        <f t="shared" si="507"/>
        <v>0</v>
      </c>
      <c r="K3492">
        <f t="shared" si="508"/>
        <v>100</v>
      </c>
      <c r="L3492" s="5" t="str">
        <f t="shared" si="509"/>
        <v>Rehab/Recon</v>
      </c>
      <c r="M3492" s="5" t="s">
        <v>27</v>
      </c>
      <c r="N3492">
        <v>3</v>
      </c>
      <c r="O3492">
        <v>2025</v>
      </c>
    </row>
    <row r="3493" spans="1:15" x14ac:dyDescent="0.25">
      <c r="A3493" s="7" t="s">
        <v>369</v>
      </c>
      <c r="B3493" t="s">
        <v>370</v>
      </c>
      <c r="C3493" s="6">
        <v>1500</v>
      </c>
      <c r="D3493" s="6">
        <v>1600</v>
      </c>
      <c r="E3493">
        <v>100</v>
      </c>
      <c r="F3493">
        <v>0</v>
      </c>
      <c r="G3493">
        <v>0</v>
      </c>
      <c r="H3493">
        <v>100</v>
      </c>
      <c r="I3493">
        <v>0</v>
      </c>
      <c r="J3493">
        <f t="shared" si="507"/>
        <v>0</v>
      </c>
      <c r="K3493">
        <f t="shared" si="508"/>
        <v>100</v>
      </c>
      <c r="L3493" s="5" t="str">
        <f t="shared" si="509"/>
        <v>Periodic</v>
      </c>
      <c r="M3493" s="5" t="s">
        <v>27</v>
      </c>
      <c r="N3493">
        <v>3</v>
      </c>
      <c r="O3493">
        <v>2025</v>
      </c>
    </row>
    <row r="3494" spans="1:15" x14ac:dyDescent="0.25">
      <c r="A3494" s="7" t="s">
        <v>369</v>
      </c>
      <c r="B3494" t="s">
        <v>370</v>
      </c>
      <c r="C3494" s="6">
        <v>1600</v>
      </c>
      <c r="D3494" s="6">
        <v>1700</v>
      </c>
      <c r="E3494">
        <v>100</v>
      </c>
      <c r="F3494">
        <v>0</v>
      </c>
      <c r="G3494">
        <v>0</v>
      </c>
      <c r="H3494">
        <v>100</v>
      </c>
      <c r="I3494">
        <v>0</v>
      </c>
      <c r="J3494">
        <f t="shared" si="507"/>
        <v>0</v>
      </c>
      <c r="K3494">
        <f t="shared" si="508"/>
        <v>100</v>
      </c>
      <c r="L3494" s="5" t="str">
        <f t="shared" si="509"/>
        <v>Periodic</v>
      </c>
      <c r="M3494" s="5" t="s">
        <v>27</v>
      </c>
      <c r="N3494">
        <v>3</v>
      </c>
      <c r="O3494">
        <v>2025</v>
      </c>
    </row>
    <row r="3495" spans="1:15" x14ac:dyDescent="0.25">
      <c r="A3495" s="7" t="s">
        <v>369</v>
      </c>
      <c r="B3495" t="s">
        <v>370</v>
      </c>
      <c r="C3495" s="6">
        <v>1700</v>
      </c>
      <c r="D3495" s="6">
        <v>1800</v>
      </c>
      <c r="E3495">
        <v>100</v>
      </c>
      <c r="F3495">
        <v>0</v>
      </c>
      <c r="G3495">
        <v>0</v>
      </c>
      <c r="H3495">
        <v>100</v>
      </c>
      <c r="I3495">
        <v>0</v>
      </c>
      <c r="J3495">
        <f t="shared" si="507"/>
        <v>0</v>
      </c>
      <c r="K3495">
        <f t="shared" si="508"/>
        <v>100</v>
      </c>
      <c r="L3495" s="5" t="str">
        <f t="shared" si="509"/>
        <v>Periodic</v>
      </c>
      <c r="M3495" s="5" t="s">
        <v>27</v>
      </c>
      <c r="N3495">
        <v>3</v>
      </c>
      <c r="O3495">
        <v>2025</v>
      </c>
    </row>
    <row r="3496" spans="1:15" x14ac:dyDescent="0.25">
      <c r="A3496" s="7" t="s">
        <v>369</v>
      </c>
      <c r="B3496" t="s">
        <v>370</v>
      </c>
      <c r="C3496" s="6">
        <v>1800</v>
      </c>
      <c r="D3496" s="6">
        <v>1900</v>
      </c>
      <c r="E3496">
        <v>100</v>
      </c>
      <c r="F3496">
        <v>0</v>
      </c>
      <c r="G3496">
        <v>0</v>
      </c>
      <c r="H3496">
        <v>100</v>
      </c>
      <c r="I3496">
        <v>0</v>
      </c>
      <c r="J3496">
        <f t="shared" si="507"/>
        <v>0</v>
      </c>
      <c r="K3496">
        <f t="shared" si="508"/>
        <v>100</v>
      </c>
      <c r="L3496" s="5" t="str">
        <f t="shared" si="509"/>
        <v>Periodic</v>
      </c>
      <c r="M3496" s="5" t="s">
        <v>27</v>
      </c>
      <c r="N3496">
        <v>3</v>
      </c>
      <c r="O3496">
        <v>2025</v>
      </c>
    </row>
    <row r="3497" spans="1:15" x14ac:dyDescent="0.25">
      <c r="A3497" s="7" t="s">
        <v>369</v>
      </c>
      <c r="B3497" t="s">
        <v>370</v>
      </c>
      <c r="C3497" s="6">
        <v>1900</v>
      </c>
      <c r="D3497" s="6">
        <v>2000</v>
      </c>
      <c r="E3497">
        <v>100</v>
      </c>
      <c r="F3497">
        <v>0</v>
      </c>
      <c r="G3497">
        <v>100</v>
      </c>
      <c r="H3497">
        <v>0</v>
      </c>
      <c r="I3497">
        <v>0</v>
      </c>
      <c r="J3497">
        <f t="shared" si="507"/>
        <v>100</v>
      </c>
      <c r="K3497">
        <f t="shared" si="508"/>
        <v>0</v>
      </c>
      <c r="L3497" s="5" t="str">
        <f t="shared" si="509"/>
        <v>Routine</v>
      </c>
      <c r="M3497" s="5" t="s">
        <v>27</v>
      </c>
      <c r="N3497">
        <v>3</v>
      </c>
      <c r="O3497">
        <v>2025</v>
      </c>
    </row>
    <row r="3498" spans="1:15" x14ac:dyDescent="0.25">
      <c r="A3498" s="7" t="s">
        <v>369</v>
      </c>
      <c r="B3498" t="s">
        <v>370</v>
      </c>
      <c r="C3498" s="6">
        <v>2000</v>
      </c>
      <c r="D3498" s="6">
        <v>2100</v>
      </c>
      <c r="E3498">
        <v>100</v>
      </c>
      <c r="F3498">
        <v>0</v>
      </c>
      <c r="G3498">
        <v>0</v>
      </c>
      <c r="H3498">
        <v>100</v>
      </c>
      <c r="I3498">
        <v>0</v>
      </c>
      <c r="J3498">
        <f t="shared" si="507"/>
        <v>0</v>
      </c>
      <c r="K3498">
        <f t="shared" si="508"/>
        <v>100</v>
      </c>
      <c r="L3498" s="5" t="str">
        <f t="shared" si="509"/>
        <v>Periodic</v>
      </c>
      <c r="M3498" s="5" t="s">
        <v>27</v>
      </c>
      <c r="N3498">
        <v>3</v>
      </c>
      <c r="O3498">
        <v>2025</v>
      </c>
    </row>
    <row r="3499" spans="1:15" x14ac:dyDescent="0.25">
      <c r="A3499" s="7" t="s">
        <v>369</v>
      </c>
      <c r="B3499" t="s">
        <v>370</v>
      </c>
      <c r="C3499" s="6">
        <v>2100</v>
      </c>
      <c r="D3499" s="6">
        <v>2200</v>
      </c>
      <c r="E3499">
        <v>100</v>
      </c>
      <c r="F3499">
        <v>0</v>
      </c>
      <c r="G3499">
        <v>0</v>
      </c>
      <c r="H3499">
        <v>0</v>
      </c>
      <c r="I3499">
        <v>100</v>
      </c>
      <c r="J3499">
        <f t="shared" si="507"/>
        <v>0</v>
      </c>
      <c r="K3499">
        <f t="shared" si="508"/>
        <v>100</v>
      </c>
      <c r="L3499" s="5" t="str">
        <f t="shared" si="509"/>
        <v>Rehab/Recon</v>
      </c>
      <c r="M3499" s="5" t="s">
        <v>27</v>
      </c>
      <c r="N3499">
        <v>3</v>
      </c>
      <c r="O3499">
        <v>2025</v>
      </c>
    </row>
    <row r="3500" spans="1:15" x14ac:dyDescent="0.25">
      <c r="A3500" s="7" t="s">
        <v>369</v>
      </c>
      <c r="B3500" t="s">
        <v>370</v>
      </c>
      <c r="C3500" s="6">
        <v>2200</v>
      </c>
      <c r="D3500" s="6">
        <v>2300</v>
      </c>
      <c r="E3500">
        <v>100</v>
      </c>
      <c r="F3500">
        <v>0</v>
      </c>
      <c r="G3500">
        <v>0</v>
      </c>
      <c r="H3500">
        <v>0</v>
      </c>
      <c r="I3500">
        <v>100</v>
      </c>
      <c r="J3500">
        <f t="shared" si="507"/>
        <v>0</v>
      </c>
      <c r="K3500">
        <f t="shared" si="508"/>
        <v>100</v>
      </c>
      <c r="L3500" s="5" t="str">
        <f t="shared" si="509"/>
        <v>Rehab/Recon</v>
      </c>
      <c r="M3500" s="5" t="s">
        <v>27</v>
      </c>
      <c r="N3500">
        <v>3</v>
      </c>
      <c r="O3500">
        <v>2025</v>
      </c>
    </row>
    <row r="3501" spans="1:15" x14ac:dyDescent="0.25">
      <c r="A3501" s="7" t="s">
        <v>369</v>
      </c>
      <c r="B3501" t="s">
        <v>370</v>
      </c>
      <c r="C3501" s="6">
        <v>2300</v>
      </c>
      <c r="D3501" s="6">
        <v>2400</v>
      </c>
      <c r="E3501">
        <v>100</v>
      </c>
      <c r="F3501">
        <v>0</v>
      </c>
      <c r="G3501">
        <v>0</v>
      </c>
      <c r="H3501">
        <v>0</v>
      </c>
      <c r="I3501">
        <v>100</v>
      </c>
      <c r="J3501">
        <f t="shared" si="507"/>
        <v>0</v>
      </c>
      <c r="K3501">
        <f t="shared" si="508"/>
        <v>100</v>
      </c>
      <c r="L3501" s="5" t="str">
        <f t="shared" si="509"/>
        <v>Rehab/Recon</v>
      </c>
      <c r="M3501" s="5" t="s">
        <v>27</v>
      </c>
      <c r="N3501">
        <v>3</v>
      </c>
      <c r="O3501">
        <v>2025</v>
      </c>
    </row>
    <row r="3502" spans="1:15" x14ac:dyDescent="0.25">
      <c r="A3502" s="7" t="s">
        <v>369</v>
      </c>
      <c r="B3502" t="s">
        <v>370</v>
      </c>
      <c r="C3502" s="6">
        <v>2400</v>
      </c>
      <c r="D3502" s="6">
        <v>2500</v>
      </c>
      <c r="E3502">
        <v>100</v>
      </c>
      <c r="F3502">
        <v>0</v>
      </c>
      <c r="G3502">
        <v>0</v>
      </c>
      <c r="H3502">
        <v>0</v>
      </c>
      <c r="I3502">
        <v>100</v>
      </c>
      <c r="J3502">
        <f t="shared" si="507"/>
        <v>0</v>
      </c>
      <c r="K3502">
        <f t="shared" si="508"/>
        <v>100</v>
      </c>
      <c r="L3502" s="5" t="str">
        <f t="shared" si="509"/>
        <v>Rehab/Recon</v>
      </c>
      <c r="M3502" s="5" t="s">
        <v>27</v>
      </c>
      <c r="N3502">
        <v>3</v>
      </c>
      <c r="O3502">
        <v>2025</v>
      </c>
    </row>
    <row r="3503" spans="1:15" x14ac:dyDescent="0.25">
      <c r="A3503" s="7" t="s">
        <v>369</v>
      </c>
      <c r="B3503" t="s">
        <v>370</v>
      </c>
      <c r="C3503" s="6">
        <v>2500</v>
      </c>
      <c r="D3503" s="6">
        <v>2600</v>
      </c>
      <c r="E3503">
        <v>100</v>
      </c>
      <c r="F3503">
        <v>0</v>
      </c>
      <c r="G3503">
        <v>0</v>
      </c>
      <c r="H3503">
        <v>0</v>
      </c>
      <c r="I3503">
        <v>100</v>
      </c>
      <c r="J3503">
        <f t="shared" si="507"/>
        <v>0</v>
      </c>
      <c r="K3503">
        <f t="shared" si="508"/>
        <v>100</v>
      </c>
      <c r="L3503" s="5" t="str">
        <f t="shared" si="509"/>
        <v>Rehab/Recon</v>
      </c>
      <c r="M3503" s="5" t="s">
        <v>27</v>
      </c>
      <c r="N3503">
        <v>3</v>
      </c>
      <c r="O3503">
        <v>2025</v>
      </c>
    </row>
    <row r="3504" spans="1:15" x14ac:dyDescent="0.25">
      <c r="A3504" s="7" t="s">
        <v>369</v>
      </c>
      <c r="B3504" t="s">
        <v>370</v>
      </c>
      <c r="C3504" s="6">
        <v>2600</v>
      </c>
      <c r="D3504" s="6">
        <v>2700</v>
      </c>
      <c r="E3504">
        <v>100</v>
      </c>
      <c r="F3504">
        <v>0</v>
      </c>
      <c r="G3504">
        <v>0</v>
      </c>
      <c r="H3504">
        <v>0</v>
      </c>
      <c r="I3504">
        <v>100</v>
      </c>
      <c r="J3504">
        <f t="shared" si="507"/>
        <v>0</v>
      </c>
      <c r="K3504">
        <f t="shared" si="508"/>
        <v>100</v>
      </c>
      <c r="L3504" s="5" t="str">
        <f t="shared" si="509"/>
        <v>Rehab/Recon</v>
      </c>
      <c r="M3504" s="5" t="s">
        <v>27</v>
      </c>
      <c r="N3504">
        <v>3</v>
      </c>
      <c r="O3504">
        <v>2025</v>
      </c>
    </row>
    <row r="3505" spans="1:15" x14ac:dyDescent="0.25">
      <c r="A3505" s="7" t="s">
        <v>369</v>
      </c>
      <c r="B3505" t="s">
        <v>370</v>
      </c>
      <c r="C3505" s="6">
        <v>2700</v>
      </c>
      <c r="D3505" s="6">
        <v>2800</v>
      </c>
      <c r="E3505">
        <v>100</v>
      </c>
      <c r="F3505">
        <v>0</v>
      </c>
      <c r="G3505">
        <v>0</v>
      </c>
      <c r="H3505">
        <v>0</v>
      </c>
      <c r="I3505">
        <v>100</v>
      </c>
      <c r="J3505">
        <f t="shared" si="507"/>
        <v>0</v>
      </c>
      <c r="K3505">
        <f t="shared" si="508"/>
        <v>100</v>
      </c>
      <c r="L3505" s="5" t="str">
        <f t="shared" si="509"/>
        <v>Rehab/Recon</v>
      </c>
      <c r="M3505" s="5" t="s">
        <v>27</v>
      </c>
      <c r="N3505">
        <v>3</v>
      </c>
      <c r="O3505">
        <v>2025</v>
      </c>
    </row>
    <row r="3506" spans="1:15" x14ac:dyDescent="0.25">
      <c r="A3506" s="7" t="s">
        <v>369</v>
      </c>
      <c r="B3506" t="s">
        <v>370</v>
      </c>
      <c r="C3506" s="6">
        <v>2800</v>
      </c>
      <c r="D3506" s="6">
        <v>2900</v>
      </c>
      <c r="E3506">
        <v>100</v>
      </c>
      <c r="F3506">
        <v>0</v>
      </c>
      <c r="G3506">
        <v>0</v>
      </c>
      <c r="H3506">
        <v>0</v>
      </c>
      <c r="I3506">
        <v>100</v>
      </c>
      <c r="J3506">
        <f t="shared" si="507"/>
        <v>0</v>
      </c>
      <c r="K3506">
        <f t="shared" si="508"/>
        <v>100</v>
      </c>
      <c r="L3506" s="5" t="str">
        <f t="shared" si="509"/>
        <v>Rehab/Recon</v>
      </c>
      <c r="M3506" s="5" t="s">
        <v>27</v>
      </c>
      <c r="N3506">
        <v>3</v>
      </c>
      <c r="O3506">
        <v>2025</v>
      </c>
    </row>
    <row r="3507" spans="1:15" x14ac:dyDescent="0.25">
      <c r="A3507" s="7" t="s">
        <v>369</v>
      </c>
      <c r="B3507" t="s">
        <v>370</v>
      </c>
      <c r="C3507" s="6">
        <v>2900</v>
      </c>
      <c r="D3507" s="6">
        <v>3000</v>
      </c>
      <c r="E3507">
        <v>100</v>
      </c>
      <c r="F3507">
        <v>0</v>
      </c>
      <c r="G3507">
        <v>0</v>
      </c>
      <c r="H3507">
        <v>0</v>
      </c>
      <c r="I3507">
        <v>100</v>
      </c>
      <c r="J3507">
        <f t="shared" si="507"/>
        <v>0</v>
      </c>
      <c r="K3507">
        <f t="shared" si="508"/>
        <v>100</v>
      </c>
      <c r="L3507" s="5" t="str">
        <f t="shared" si="509"/>
        <v>Rehab/Recon</v>
      </c>
      <c r="M3507" s="5" t="s">
        <v>27</v>
      </c>
      <c r="N3507">
        <v>3</v>
      </c>
      <c r="O3507">
        <v>2025</v>
      </c>
    </row>
    <row r="3508" spans="1:15" x14ac:dyDescent="0.25">
      <c r="A3508" s="7" t="s">
        <v>369</v>
      </c>
      <c r="B3508" t="s">
        <v>370</v>
      </c>
      <c r="C3508" s="6">
        <v>3000</v>
      </c>
      <c r="D3508" s="6">
        <v>3100</v>
      </c>
      <c r="E3508">
        <v>100</v>
      </c>
      <c r="F3508">
        <v>0</v>
      </c>
      <c r="G3508">
        <v>0</v>
      </c>
      <c r="H3508">
        <v>0</v>
      </c>
      <c r="I3508">
        <v>100</v>
      </c>
      <c r="J3508">
        <f t="shared" si="507"/>
        <v>0</v>
      </c>
      <c r="K3508">
        <f t="shared" si="508"/>
        <v>100</v>
      </c>
      <c r="L3508" s="5" t="str">
        <f t="shared" si="509"/>
        <v>Rehab/Recon</v>
      </c>
      <c r="M3508" s="5" t="s">
        <v>27</v>
      </c>
      <c r="N3508">
        <v>3</v>
      </c>
      <c r="O3508">
        <v>2025</v>
      </c>
    </row>
    <row r="3509" spans="1:15" x14ac:dyDescent="0.25">
      <c r="A3509" s="7" t="s">
        <v>369</v>
      </c>
      <c r="B3509" t="s">
        <v>370</v>
      </c>
      <c r="C3509" s="6">
        <v>3100</v>
      </c>
      <c r="D3509" s="6">
        <v>3200</v>
      </c>
      <c r="E3509">
        <v>100</v>
      </c>
      <c r="F3509">
        <v>0</v>
      </c>
      <c r="G3509">
        <v>0</v>
      </c>
      <c r="H3509">
        <v>0</v>
      </c>
      <c r="I3509">
        <v>100</v>
      </c>
      <c r="J3509">
        <f t="shared" si="507"/>
        <v>0</v>
      </c>
      <c r="K3509">
        <f t="shared" si="508"/>
        <v>100</v>
      </c>
      <c r="L3509" s="5" t="str">
        <f t="shared" si="509"/>
        <v>Rehab/Recon</v>
      </c>
      <c r="M3509" s="5" t="s">
        <v>27</v>
      </c>
      <c r="N3509">
        <v>3</v>
      </c>
      <c r="O3509">
        <v>2025</v>
      </c>
    </row>
    <row r="3510" spans="1:15" x14ac:dyDescent="0.25">
      <c r="A3510" s="7" t="s">
        <v>369</v>
      </c>
      <c r="B3510" t="s">
        <v>370</v>
      </c>
      <c r="C3510" s="6">
        <v>3200</v>
      </c>
      <c r="D3510" s="6">
        <v>3300</v>
      </c>
      <c r="E3510">
        <v>100</v>
      </c>
      <c r="F3510">
        <v>0</v>
      </c>
      <c r="G3510">
        <v>0</v>
      </c>
      <c r="H3510">
        <v>0</v>
      </c>
      <c r="I3510">
        <v>100</v>
      </c>
      <c r="J3510">
        <f t="shared" si="507"/>
        <v>0</v>
      </c>
      <c r="K3510">
        <f t="shared" si="508"/>
        <v>100</v>
      </c>
      <c r="L3510" s="5" t="str">
        <f t="shared" si="509"/>
        <v>Rehab/Recon</v>
      </c>
      <c r="M3510" s="5" t="s">
        <v>27</v>
      </c>
      <c r="N3510">
        <v>3</v>
      </c>
      <c r="O3510">
        <v>2025</v>
      </c>
    </row>
    <row r="3511" spans="1:15" x14ac:dyDescent="0.25">
      <c r="A3511" s="7" t="s">
        <v>369</v>
      </c>
      <c r="B3511" t="s">
        <v>370</v>
      </c>
      <c r="C3511" s="6">
        <v>3300</v>
      </c>
      <c r="D3511" s="6">
        <v>3400</v>
      </c>
      <c r="E3511">
        <v>100</v>
      </c>
      <c r="F3511">
        <v>0</v>
      </c>
      <c r="G3511">
        <v>0</v>
      </c>
      <c r="H3511">
        <v>100</v>
      </c>
      <c r="I3511">
        <v>0</v>
      </c>
      <c r="J3511">
        <f t="shared" si="507"/>
        <v>0</v>
      </c>
      <c r="K3511">
        <f t="shared" si="508"/>
        <v>100</v>
      </c>
      <c r="L3511" s="5" t="str">
        <f t="shared" si="509"/>
        <v>Periodic</v>
      </c>
      <c r="M3511" s="5" t="s">
        <v>27</v>
      </c>
      <c r="N3511">
        <v>3</v>
      </c>
      <c r="O3511">
        <v>2025</v>
      </c>
    </row>
    <row r="3512" spans="1:15" x14ac:dyDescent="0.25">
      <c r="A3512" s="7" t="s">
        <v>369</v>
      </c>
      <c r="B3512" t="s">
        <v>370</v>
      </c>
      <c r="C3512" s="6">
        <v>3400</v>
      </c>
      <c r="D3512" s="6">
        <v>3500</v>
      </c>
      <c r="E3512">
        <v>100</v>
      </c>
      <c r="F3512">
        <v>0</v>
      </c>
      <c r="G3512">
        <v>0</v>
      </c>
      <c r="H3512">
        <v>0</v>
      </c>
      <c r="I3512">
        <v>100</v>
      </c>
      <c r="J3512">
        <f t="shared" si="507"/>
        <v>0</v>
      </c>
      <c r="K3512">
        <f t="shared" si="508"/>
        <v>100</v>
      </c>
      <c r="L3512" s="5" t="str">
        <f t="shared" si="509"/>
        <v>Rehab/Recon</v>
      </c>
      <c r="M3512" s="5" t="s">
        <v>27</v>
      </c>
      <c r="N3512">
        <v>3</v>
      </c>
      <c r="O3512">
        <v>2025</v>
      </c>
    </row>
    <row r="3513" spans="1:15" x14ac:dyDescent="0.25">
      <c r="A3513" s="7" t="s">
        <v>369</v>
      </c>
      <c r="B3513" t="s">
        <v>370</v>
      </c>
      <c r="C3513" s="6">
        <v>3500</v>
      </c>
      <c r="D3513" s="6">
        <v>3600</v>
      </c>
      <c r="E3513">
        <v>100</v>
      </c>
      <c r="F3513">
        <v>0</v>
      </c>
      <c r="G3513">
        <v>0</v>
      </c>
      <c r="H3513">
        <v>100</v>
      </c>
      <c r="I3513">
        <v>0</v>
      </c>
      <c r="J3513">
        <f t="shared" si="507"/>
        <v>0</v>
      </c>
      <c r="K3513">
        <f t="shared" si="508"/>
        <v>100</v>
      </c>
      <c r="L3513" s="5" t="str">
        <f t="shared" si="509"/>
        <v>Periodic</v>
      </c>
      <c r="M3513" s="5" t="s">
        <v>27</v>
      </c>
      <c r="N3513">
        <v>3</v>
      </c>
      <c r="O3513">
        <v>2025</v>
      </c>
    </row>
    <row r="3514" spans="1:15" x14ac:dyDescent="0.25">
      <c r="A3514" s="7" t="s">
        <v>369</v>
      </c>
      <c r="B3514" t="s">
        <v>370</v>
      </c>
      <c r="C3514" s="6">
        <v>3600</v>
      </c>
      <c r="D3514" s="6">
        <v>3700</v>
      </c>
      <c r="E3514">
        <v>100</v>
      </c>
      <c r="F3514">
        <v>0</v>
      </c>
      <c r="G3514">
        <v>0</v>
      </c>
      <c r="H3514">
        <v>100</v>
      </c>
      <c r="I3514">
        <v>0</v>
      </c>
      <c r="J3514">
        <f t="shared" si="507"/>
        <v>0</v>
      </c>
      <c r="K3514">
        <f t="shared" si="508"/>
        <v>100</v>
      </c>
      <c r="L3514" s="5" t="str">
        <f t="shared" si="509"/>
        <v>Periodic</v>
      </c>
      <c r="M3514" s="5" t="s">
        <v>27</v>
      </c>
      <c r="N3514">
        <v>3</v>
      </c>
      <c r="O3514">
        <v>2025</v>
      </c>
    </row>
    <row r="3515" spans="1:15" x14ac:dyDescent="0.25">
      <c r="A3515" s="7" t="s">
        <v>369</v>
      </c>
      <c r="B3515" t="s">
        <v>370</v>
      </c>
      <c r="C3515" s="6">
        <v>3700</v>
      </c>
      <c r="D3515" s="6">
        <v>3800</v>
      </c>
      <c r="E3515">
        <v>100</v>
      </c>
      <c r="F3515">
        <v>0</v>
      </c>
      <c r="G3515">
        <v>0</v>
      </c>
      <c r="H3515">
        <v>100</v>
      </c>
      <c r="I3515">
        <v>0</v>
      </c>
      <c r="J3515">
        <f t="shared" si="507"/>
        <v>0</v>
      </c>
      <c r="K3515">
        <f t="shared" si="508"/>
        <v>100</v>
      </c>
      <c r="L3515" s="5" t="str">
        <f t="shared" si="509"/>
        <v>Periodic</v>
      </c>
      <c r="M3515" s="5" t="s">
        <v>27</v>
      </c>
      <c r="N3515">
        <v>3</v>
      </c>
      <c r="O3515">
        <v>2025</v>
      </c>
    </row>
    <row r="3516" spans="1:15" x14ac:dyDescent="0.25">
      <c r="A3516" s="7" t="s">
        <v>369</v>
      </c>
      <c r="B3516" t="s">
        <v>370</v>
      </c>
      <c r="C3516" s="6">
        <v>3800</v>
      </c>
      <c r="D3516" s="6">
        <v>3900</v>
      </c>
      <c r="E3516">
        <v>100</v>
      </c>
      <c r="F3516">
        <v>0</v>
      </c>
      <c r="G3516">
        <v>0</v>
      </c>
      <c r="H3516">
        <v>100</v>
      </c>
      <c r="I3516">
        <v>0</v>
      </c>
      <c r="J3516">
        <f t="shared" si="507"/>
        <v>0</v>
      </c>
      <c r="K3516">
        <f t="shared" si="508"/>
        <v>100</v>
      </c>
      <c r="L3516" s="5" t="str">
        <f t="shared" si="509"/>
        <v>Periodic</v>
      </c>
      <c r="M3516" s="5" t="s">
        <v>27</v>
      </c>
      <c r="N3516">
        <v>3</v>
      </c>
      <c r="O3516">
        <v>2025</v>
      </c>
    </row>
    <row r="3517" spans="1:15" x14ac:dyDescent="0.25">
      <c r="A3517" s="7" t="s">
        <v>369</v>
      </c>
      <c r="B3517" t="s">
        <v>370</v>
      </c>
      <c r="C3517" s="6">
        <v>3900</v>
      </c>
      <c r="D3517" s="6">
        <v>4000</v>
      </c>
      <c r="E3517">
        <v>100</v>
      </c>
      <c r="F3517">
        <v>0</v>
      </c>
      <c r="G3517">
        <v>0</v>
      </c>
      <c r="H3517">
        <v>100</v>
      </c>
      <c r="I3517">
        <v>0</v>
      </c>
      <c r="J3517">
        <f t="shared" si="507"/>
        <v>0</v>
      </c>
      <c r="K3517">
        <f t="shared" si="508"/>
        <v>100</v>
      </c>
      <c r="L3517" s="5" t="str">
        <f t="shared" si="509"/>
        <v>Periodic</v>
      </c>
      <c r="M3517" s="5" t="s">
        <v>27</v>
      </c>
      <c r="N3517">
        <v>3</v>
      </c>
      <c r="O3517">
        <v>2025</v>
      </c>
    </row>
    <row r="3518" spans="1:15" x14ac:dyDescent="0.25">
      <c r="A3518" s="7" t="s">
        <v>369</v>
      </c>
      <c r="B3518" t="s">
        <v>370</v>
      </c>
      <c r="C3518" s="6">
        <v>4000</v>
      </c>
      <c r="D3518" s="6">
        <v>4100</v>
      </c>
      <c r="E3518">
        <v>100</v>
      </c>
      <c r="F3518">
        <v>0</v>
      </c>
      <c r="G3518">
        <v>0</v>
      </c>
      <c r="H3518">
        <v>100</v>
      </c>
      <c r="I3518">
        <v>0</v>
      </c>
      <c r="J3518">
        <f t="shared" si="507"/>
        <v>0</v>
      </c>
      <c r="K3518">
        <f t="shared" si="508"/>
        <v>100</v>
      </c>
      <c r="L3518" s="5" t="str">
        <f t="shared" si="509"/>
        <v>Periodic</v>
      </c>
      <c r="M3518" s="5" t="s">
        <v>27</v>
      </c>
      <c r="N3518">
        <v>3</v>
      </c>
      <c r="O3518">
        <v>2025</v>
      </c>
    </row>
    <row r="3519" spans="1:15" x14ac:dyDescent="0.25">
      <c r="A3519" s="7" t="s">
        <v>369</v>
      </c>
      <c r="B3519" t="s">
        <v>370</v>
      </c>
      <c r="C3519" s="6">
        <v>4100</v>
      </c>
      <c r="D3519" s="6">
        <v>4200</v>
      </c>
      <c r="E3519">
        <v>100</v>
      </c>
      <c r="F3519">
        <v>0</v>
      </c>
      <c r="G3519">
        <v>100</v>
      </c>
      <c r="H3519">
        <v>0</v>
      </c>
      <c r="I3519">
        <v>0</v>
      </c>
      <c r="J3519">
        <f t="shared" si="507"/>
        <v>100</v>
      </c>
      <c r="K3519">
        <f t="shared" si="508"/>
        <v>0</v>
      </c>
      <c r="L3519" s="5" t="str">
        <f t="shared" si="509"/>
        <v>Routine</v>
      </c>
      <c r="M3519" s="5" t="s">
        <v>27</v>
      </c>
      <c r="N3519">
        <v>3</v>
      </c>
      <c r="O3519">
        <v>2025</v>
      </c>
    </row>
    <row r="3520" spans="1:15" x14ac:dyDescent="0.25">
      <c r="A3520" s="7" t="s">
        <v>369</v>
      </c>
      <c r="B3520" t="s">
        <v>370</v>
      </c>
      <c r="C3520" s="6">
        <v>4200</v>
      </c>
      <c r="D3520" s="6">
        <v>4300</v>
      </c>
      <c r="E3520">
        <v>100</v>
      </c>
      <c r="F3520">
        <v>0</v>
      </c>
      <c r="G3520">
        <v>0</v>
      </c>
      <c r="H3520">
        <v>100</v>
      </c>
      <c r="I3520">
        <v>0</v>
      </c>
      <c r="J3520">
        <f t="shared" si="507"/>
        <v>0</v>
      </c>
      <c r="K3520">
        <f t="shared" si="508"/>
        <v>100</v>
      </c>
      <c r="L3520" s="5" t="str">
        <f t="shared" si="509"/>
        <v>Periodic</v>
      </c>
      <c r="M3520" s="5" t="s">
        <v>27</v>
      </c>
      <c r="N3520">
        <v>3</v>
      </c>
      <c r="O3520">
        <v>2025</v>
      </c>
    </row>
    <row r="3521" spans="1:15" x14ac:dyDescent="0.25">
      <c r="A3521" s="7" t="s">
        <v>369</v>
      </c>
      <c r="B3521" t="s">
        <v>370</v>
      </c>
      <c r="C3521" s="6">
        <v>4300</v>
      </c>
      <c r="D3521" s="6">
        <v>4400</v>
      </c>
      <c r="E3521">
        <v>100</v>
      </c>
      <c r="F3521">
        <v>0</v>
      </c>
      <c r="G3521">
        <v>0</v>
      </c>
      <c r="H3521">
        <v>100</v>
      </c>
      <c r="I3521">
        <v>0</v>
      </c>
      <c r="J3521">
        <f t="shared" si="507"/>
        <v>0</v>
      </c>
      <c r="K3521">
        <f t="shared" si="508"/>
        <v>100</v>
      </c>
      <c r="L3521" s="5" t="str">
        <f t="shared" si="509"/>
        <v>Periodic</v>
      </c>
      <c r="M3521" s="5" t="s">
        <v>27</v>
      </c>
      <c r="N3521">
        <v>3</v>
      </c>
      <c r="O3521">
        <v>2025</v>
      </c>
    </row>
    <row r="3522" spans="1:15" x14ac:dyDescent="0.25">
      <c r="A3522" s="7" t="s">
        <v>369</v>
      </c>
      <c r="B3522" t="s">
        <v>370</v>
      </c>
      <c r="C3522" s="6">
        <v>4400</v>
      </c>
      <c r="D3522" s="6">
        <v>4500</v>
      </c>
      <c r="E3522">
        <v>100</v>
      </c>
      <c r="F3522">
        <v>0</v>
      </c>
      <c r="G3522">
        <v>0</v>
      </c>
      <c r="H3522">
        <v>0</v>
      </c>
      <c r="I3522">
        <v>100</v>
      </c>
      <c r="J3522">
        <f t="shared" si="507"/>
        <v>0</v>
      </c>
      <c r="K3522">
        <f t="shared" si="508"/>
        <v>100</v>
      </c>
      <c r="L3522" s="5" t="str">
        <f t="shared" si="509"/>
        <v>Rehab/Recon</v>
      </c>
      <c r="M3522" s="5" t="s">
        <v>27</v>
      </c>
      <c r="N3522">
        <v>3</v>
      </c>
      <c r="O3522">
        <v>2025</v>
      </c>
    </row>
    <row r="3523" spans="1:15" x14ac:dyDescent="0.25">
      <c r="A3523" s="7" t="s">
        <v>369</v>
      </c>
      <c r="B3523" t="s">
        <v>370</v>
      </c>
      <c r="C3523" s="6">
        <v>4500</v>
      </c>
      <c r="D3523" s="6">
        <v>4600</v>
      </c>
      <c r="E3523">
        <v>100</v>
      </c>
      <c r="F3523">
        <v>0</v>
      </c>
      <c r="G3523">
        <v>0</v>
      </c>
      <c r="H3523">
        <v>100</v>
      </c>
      <c r="I3523">
        <v>0</v>
      </c>
      <c r="J3523">
        <f t="shared" si="507"/>
        <v>0</v>
      </c>
      <c r="K3523">
        <f t="shared" si="508"/>
        <v>100</v>
      </c>
      <c r="L3523" s="5" t="str">
        <f t="shared" si="509"/>
        <v>Periodic</v>
      </c>
      <c r="M3523" s="5" t="s">
        <v>27</v>
      </c>
      <c r="N3523">
        <v>3</v>
      </c>
      <c r="O3523">
        <v>2025</v>
      </c>
    </row>
    <row r="3524" spans="1:15" x14ac:dyDescent="0.25">
      <c r="A3524" s="7" t="s">
        <v>369</v>
      </c>
      <c r="B3524" t="s">
        <v>370</v>
      </c>
      <c r="C3524" s="6">
        <v>4600</v>
      </c>
      <c r="D3524" s="6">
        <v>4700</v>
      </c>
      <c r="E3524">
        <v>100</v>
      </c>
      <c r="F3524">
        <v>0</v>
      </c>
      <c r="G3524">
        <v>0</v>
      </c>
      <c r="H3524">
        <v>100</v>
      </c>
      <c r="I3524">
        <v>0</v>
      </c>
      <c r="J3524">
        <f t="shared" si="507"/>
        <v>0</v>
      </c>
      <c r="K3524">
        <f t="shared" si="508"/>
        <v>100</v>
      </c>
      <c r="L3524" s="5" t="str">
        <f t="shared" si="509"/>
        <v>Periodic</v>
      </c>
      <c r="M3524" s="5" t="s">
        <v>27</v>
      </c>
      <c r="N3524">
        <v>3</v>
      </c>
      <c r="O3524">
        <v>2025</v>
      </c>
    </row>
    <row r="3525" spans="1:15" x14ac:dyDescent="0.25">
      <c r="A3525" s="7" t="s">
        <v>369</v>
      </c>
      <c r="B3525" t="s">
        <v>370</v>
      </c>
      <c r="C3525" s="6">
        <v>4700</v>
      </c>
      <c r="D3525" s="6">
        <v>4800</v>
      </c>
      <c r="E3525">
        <v>100</v>
      </c>
      <c r="F3525">
        <v>0</v>
      </c>
      <c r="G3525">
        <v>0</v>
      </c>
      <c r="H3525">
        <v>100</v>
      </c>
      <c r="I3525">
        <v>0</v>
      </c>
      <c r="J3525">
        <f t="shared" si="507"/>
        <v>0</v>
      </c>
      <c r="K3525">
        <f t="shared" si="508"/>
        <v>100</v>
      </c>
      <c r="L3525" s="5" t="str">
        <f t="shared" si="509"/>
        <v>Periodic</v>
      </c>
      <c r="M3525" s="5" t="s">
        <v>27</v>
      </c>
      <c r="N3525">
        <v>3</v>
      </c>
      <c r="O3525">
        <v>2025</v>
      </c>
    </row>
    <row r="3526" spans="1:15" x14ac:dyDescent="0.25">
      <c r="A3526" s="7" t="s">
        <v>369</v>
      </c>
      <c r="B3526" t="s">
        <v>370</v>
      </c>
      <c r="C3526" s="6">
        <v>4800</v>
      </c>
      <c r="D3526" s="6">
        <v>4900</v>
      </c>
      <c r="E3526">
        <v>100</v>
      </c>
      <c r="F3526">
        <v>0</v>
      </c>
      <c r="G3526">
        <v>100</v>
      </c>
      <c r="H3526">
        <v>0</v>
      </c>
      <c r="I3526">
        <v>0</v>
      </c>
      <c r="J3526">
        <f t="shared" si="507"/>
        <v>100</v>
      </c>
      <c r="K3526">
        <f t="shared" si="508"/>
        <v>0</v>
      </c>
      <c r="L3526" s="5" t="str">
        <f t="shared" si="509"/>
        <v>Routine</v>
      </c>
      <c r="M3526" s="5" t="s">
        <v>27</v>
      </c>
      <c r="N3526">
        <v>3</v>
      </c>
      <c r="O3526">
        <v>2025</v>
      </c>
    </row>
    <row r="3527" spans="1:15" x14ac:dyDescent="0.25">
      <c r="A3527" s="7" t="s">
        <v>369</v>
      </c>
      <c r="B3527" t="s">
        <v>370</v>
      </c>
      <c r="C3527" s="6">
        <v>4900</v>
      </c>
      <c r="D3527" s="6">
        <v>5000</v>
      </c>
      <c r="E3527">
        <v>100</v>
      </c>
      <c r="F3527">
        <v>0</v>
      </c>
      <c r="G3527">
        <v>100</v>
      </c>
      <c r="H3527">
        <v>0</v>
      </c>
      <c r="I3527">
        <v>0</v>
      </c>
      <c r="J3527">
        <f t="shared" si="507"/>
        <v>100</v>
      </c>
      <c r="K3527">
        <f t="shared" si="508"/>
        <v>0</v>
      </c>
      <c r="L3527" s="5" t="str">
        <f t="shared" si="509"/>
        <v>Routine</v>
      </c>
      <c r="M3527" s="5" t="s">
        <v>27</v>
      </c>
      <c r="N3527">
        <v>3</v>
      </c>
      <c r="O3527">
        <v>2025</v>
      </c>
    </row>
    <row r="3528" spans="1:15" x14ac:dyDescent="0.25">
      <c r="A3528" s="7" t="s">
        <v>369</v>
      </c>
      <c r="B3528" t="s">
        <v>370</v>
      </c>
      <c r="C3528" s="6">
        <v>5000</v>
      </c>
      <c r="D3528" s="6">
        <v>5100</v>
      </c>
      <c r="E3528">
        <v>100</v>
      </c>
      <c r="F3528">
        <v>0</v>
      </c>
      <c r="G3528">
        <v>100</v>
      </c>
      <c r="H3528">
        <v>0</v>
      </c>
      <c r="I3528">
        <v>0</v>
      </c>
      <c r="J3528">
        <f t="shared" si="507"/>
        <v>100</v>
      </c>
      <c r="K3528">
        <f t="shared" si="508"/>
        <v>0</v>
      </c>
      <c r="L3528" s="5" t="str">
        <f t="shared" si="509"/>
        <v>Routine</v>
      </c>
      <c r="M3528" s="5" t="s">
        <v>27</v>
      </c>
      <c r="N3528">
        <v>3</v>
      </c>
      <c r="O3528">
        <v>2025</v>
      </c>
    </row>
    <row r="3529" spans="1:15" x14ac:dyDescent="0.25">
      <c r="A3529" s="7" t="s">
        <v>369</v>
      </c>
      <c r="B3529" t="s">
        <v>370</v>
      </c>
      <c r="C3529" s="6">
        <v>5100</v>
      </c>
      <c r="D3529" s="6">
        <v>5200</v>
      </c>
      <c r="E3529">
        <v>100</v>
      </c>
      <c r="F3529">
        <v>0</v>
      </c>
      <c r="G3529">
        <v>100</v>
      </c>
      <c r="H3529">
        <v>0</v>
      </c>
      <c r="I3529">
        <v>0</v>
      </c>
      <c r="J3529">
        <f t="shared" si="507"/>
        <v>100</v>
      </c>
      <c r="K3529">
        <f t="shared" si="508"/>
        <v>0</v>
      </c>
      <c r="L3529" s="5" t="str">
        <f t="shared" si="509"/>
        <v>Routine</v>
      </c>
      <c r="M3529" s="5" t="s">
        <v>27</v>
      </c>
      <c r="N3529">
        <v>3</v>
      </c>
      <c r="O3529">
        <v>2025</v>
      </c>
    </row>
    <row r="3530" spans="1:15" x14ac:dyDescent="0.25">
      <c r="A3530" s="7" t="s">
        <v>369</v>
      </c>
      <c r="B3530" t="s">
        <v>370</v>
      </c>
      <c r="C3530" s="6">
        <v>5200</v>
      </c>
      <c r="D3530" s="6">
        <v>5300</v>
      </c>
      <c r="E3530">
        <v>100</v>
      </c>
      <c r="F3530">
        <v>0</v>
      </c>
      <c r="G3530">
        <v>100</v>
      </c>
      <c r="H3530">
        <v>0</v>
      </c>
      <c r="I3530">
        <v>0</v>
      </c>
      <c r="J3530">
        <f t="shared" si="507"/>
        <v>100</v>
      </c>
      <c r="K3530">
        <f t="shared" si="508"/>
        <v>0</v>
      </c>
      <c r="L3530" s="5" t="str">
        <f t="shared" si="509"/>
        <v>Routine</v>
      </c>
      <c r="M3530" s="5" t="s">
        <v>27</v>
      </c>
      <c r="N3530">
        <v>3</v>
      </c>
      <c r="O3530">
        <v>2025</v>
      </c>
    </row>
    <row r="3531" spans="1:15" x14ac:dyDescent="0.25">
      <c r="A3531" s="7" t="s">
        <v>369</v>
      </c>
      <c r="B3531" t="s">
        <v>370</v>
      </c>
      <c r="C3531" s="6">
        <v>5300</v>
      </c>
      <c r="D3531" s="6">
        <v>5400</v>
      </c>
      <c r="E3531">
        <v>100</v>
      </c>
      <c r="F3531">
        <v>0</v>
      </c>
      <c r="G3531">
        <v>100</v>
      </c>
      <c r="H3531">
        <v>0</v>
      </c>
      <c r="I3531">
        <v>0</v>
      </c>
      <c r="J3531">
        <f t="shared" si="507"/>
        <v>100</v>
      </c>
      <c r="K3531">
        <f t="shared" si="508"/>
        <v>0</v>
      </c>
      <c r="L3531" s="5" t="str">
        <f t="shared" si="509"/>
        <v>Routine</v>
      </c>
      <c r="M3531" s="5" t="s">
        <v>27</v>
      </c>
      <c r="N3531">
        <v>3</v>
      </c>
      <c r="O3531">
        <v>2025</v>
      </c>
    </row>
    <row r="3532" spans="1:15" x14ac:dyDescent="0.25">
      <c r="A3532" s="7" t="s">
        <v>369</v>
      </c>
      <c r="B3532" t="s">
        <v>370</v>
      </c>
      <c r="C3532" s="6">
        <v>5400</v>
      </c>
      <c r="D3532" s="6">
        <v>5500</v>
      </c>
      <c r="E3532">
        <v>100</v>
      </c>
      <c r="F3532">
        <v>0</v>
      </c>
      <c r="G3532">
        <v>100</v>
      </c>
      <c r="H3532">
        <v>0</v>
      </c>
      <c r="I3532">
        <v>0</v>
      </c>
      <c r="J3532">
        <f t="shared" si="507"/>
        <v>100</v>
      </c>
      <c r="K3532">
        <f t="shared" si="508"/>
        <v>0</v>
      </c>
      <c r="L3532" s="5" t="str">
        <f t="shared" si="509"/>
        <v>Routine</v>
      </c>
      <c r="M3532" s="5" t="s">
        <v>27</v>
      </c>
      <c r="N3532">
        <v>3</v>
      </c>
      <c r="O3532">
        <v>2025</v>
      </c>
    </row>
    <row r="3533" spans="1:15" x14ac:dyDescent="0.25">
      <c r="A3533" s="7" t="s">
        <v>369</v>
      </c>
      <c r="B3533" t="s">
        <v>370</v>
      </c>
      <c r="C3533" s="6">
        <v>5500</v>
      </c>
      <c r="D3533" s="6">
        <v>5600</v>
      </c>
      <c r="E3533">
        <v>100</v>
      </c>
      <c r="F3533">
        <v>100</v>
      </c>
      <c r="G3533">
        <v>0</v>
      </c>
      <c r="H3533">
        <v>0</v>
      </c>
      <c r="I3533">
        <v>0</v>
      </c>
      <c r="J3533">
        <f t="shared" si="507"/>
        <v>100</v>
      </c>
      <c r="K3533">
        <f t="shared" si="508"/>
        <v>0</v>
      </c>
      <c r="L3533" s="5" t="str">
        <f t="shared" si="509"/>
        <v>Routine</v>
      </c>
      <c r="M3533" s="5" t="s">
        <v>27</v>
      </c>
      <c r="N3533">
        <v>3</v>
      </c>
      <c r="O3533">
        <v>2025</v>
      </c>
    </row>
    <row r="3534" spans="1:15" x14ac:dyDescent="0.25">
      <c r="A3534" s="7" t="s">
        <v>369</v>
      </c>
      <c r="B3534" t="s">
        <v>370</v>
      </c>
      <c r="C3534" s="6">
        <v>5600</v>
      </c>
      <c r="D3534" s="6">
        <v>5700</v>
      </c>
      <c r="E3534">
        <v>100</v>
      </c>
      <c r="F3534">
        <v>100</v>
      </c>
      <c r="G3534">
        <v>0</v>
      </c>
      <c r="H3534">
        <v>0</v>
      </c>
      <c r="I3534">
        <v>0</v>
      </c>
      <c r="J3534">
        <f t="shared" si="507"/>
        <v>100</v>
      </c>
      <c r="K3534">
        <f t="shared" si="508"/>
        <v>0</v>
      </c>
      <c r="L3534" s="5" t="str">
        <f t="shared" si="509"/>
        <v>Routine</v>
      </c>
      <c r="M3534" s="5" t="s">
        <v>27</v>
      </c>
      <c r="N3534">
        <v>3</v>
      </c>
      <c r="O3534">
        <v>2025</v>
      </c>
    </row>
    <row r="3535" spans="1:15" x14ac:dyDescent="0.25">
      <c r="A3535" s="7" t="s">
        <v>369</v>
      </c>
      <c r="B3535" t="s">
        <v>370</v>
      </c>
      <c r="C3535" s="6">
        <v>5700</v>
      </c>
      <c r="D3535" s="6">
        <v>5800</v>
      </c>
      <c r="E3535">
        <v>100</v>
      </c>
      <c r="F3535">
        <v>100</v>
      </c>
      <c r="G3535">
        <v>0</v>
      </c>
      <c r="H3535">
        <v>0</v>
      </c>
      <c r="I3535">
        <v>0</v>
      </c>
      <c r="J3535">
        <f t="shared" si="507"/>
        <v>100</v>
      </c>
      <c r="K3535">
        <f t="shared" si="508"/>
        <v>0</v>
      </c>
      <c r="L3535" s="5" t="str">
        <f t="shared" si="509"/>
        <v>Routine</v>
      </c>
      <c r="M3535" s="5" t="s">
        <v>27</v>
      </c>
      <c r="N3535">
        <v>3</v>
      </c>
      <c r="O3535">
        <v>2025</v>
      </c>
    </row>
    <row r="3536" spans="1:15" x14ac:dyDescent="0.25">
      <c r="A3536" s="7" t="s">
        <v>369</v>
      </c>
      <c r="B3536" t="s">
        <v>370</v>
      </c>
      <c r="C3536" s="6">
        <v>5800</v>
      </c>
      <c r="D3536" s="6">
        <v>5900</v>
      </c>
      <c r="E3536">
        <v>100</v>
      </c>
      <c r="F3536">
        <v>100</v>
      </c>
      <c r="G3536">
        <v>0</v>
      </c>
      <c r="H3536">
        <v>0</v>
      </c>
      <c r="I3536">
        <v>0</v>
      </c>
      <c r="J3536">
        <f t="shared" si="507"/>
        <v>100</v>
      </c>
      <c r="K3536">
        <f t="shared" si="508"/>
        <v>0</v>
      </c>
      <c r="L3536" s="5" t="str">
        <f t="shared" si="509"/>
        <v>Routine</v>
      </c>
      <c r="M3536" s="5" t="s">
        <v>27</v>
      </c>
      <c r="N3536">
        <v>3</v>
      </c>
      <c r="O3536">
        <v>2025</v>
      </c>
    </row>
    <row r="3537" spans="1:15" x14ac:dyDescent="0.25">
      <c r="A3537" s="7" t="s">
        <v>369</v>
      </c>
      <c r="B3537" t="s">
        <v>370</v>
      </c>
      <c r="C3537" s="6">
        <v>5900</v>
      </c>
      <c r="D3537" s="6">
        <v>6000</v>
      </c>
      <c r="E3537">
        <v>100</v>
      </c>
      <c r="F3537">
        <v>100</v>
      </c>
      <c r="G3537">
        <v>0</v>
      </c>
      <c r="H3537">
        <v>0</v>
      </c>
      <c r="I3537">
        <v>0</v>
      </c>
      <c r="J3537">
        <f t="shared" si="507"/>
        <v>100</v>
      </c>
      <c r="K3537">
        <f t="shared" si="508"/>
        <v>0</v>
      </c>
      <c r="L3537" s="5" t="str">
        <f t="shared" si="509"/>
        <v>Routine</v>
      </c>
      <c r="M3537" s="5" t="s">
        <v>27</v>
      </c>
      <c r="N3537">
        <v>3</v>
      </c>
      <c r="O3537">
        <v>2025</v>
      </c>
    </row>
    <row r="3538" spans="1:15" x14ac:dyDescent="0.25">
      <c r="A3538" s="7" t="s">
        <v>369</v>
      </c>
      <c r="B3538" t="s">
        <v>370</v>
      </c>
      <c r="C3538" s="6">
        <v>6000</v>
      </c>
      <c r="D3538" s="6">
        <v>6100</v>
      </c>
      <c r="E3538">
        <v>100</v>
      </c>
      <c r="F3538">
        <v>100</v>
      </c>
      <c r="G3538">
        <v>0</v>
      </c>
      <c r="H3538">
        <v>0</v>
      </c>
      <c r="I3538">
        <v>0</v>
      </c>
      <c r="J3538">
        <f t="shared" si="507"/>
        <v>100</v>
      </c>
      <c r="K3538">
        <f t="shared" si="508"/>
        <v>0</v>
      </c>
      <c r="L3538" s="5" t="str">
        <f t="shared" si="509"/>
        <v>Routine</v>
      </c>
      <c r="M3538" s="5" t="s">
        <v>27</v>
      </c>
      <c r="N3538">
        <v>3</v>
      </c>
      <c r="O3538">
        <v>2025</v>
      </c>
    </row>
    <row r="3539" spans="1:15" x14ac:dyDescent="0.25">
      <c r="A3539" s="7" t="s">
        <v>369</v>
      </c>
      <c r="B3539" t="s">
        <v>370</v>
      </c>
      <c r="C3539" s="6">
        <v>6100</v>
      </c>
      <c r="D3539" s="6">
        <v>6200</v>
      </c>
      <c r="E3539">
        <v>100</v>
      </c>
      <c r="F3539">
        <v>0</v>
      </c>
      <c r="G3539">
        <v>0</v>
      </c>
      <c r="H3539">
        <v>0</v>
      </c>
      <c r="I3539">
        <v>100</v>
      </c>
      <c r="J3539">
        <f t="shared" si="507"/>
        <v>0</v>
      </c>
      <c r="K3539">
        <f t="shared" si="508"/>
        <v>100</v>
      </c>
      <c r="L3539" s="5" t="str">
        <f t="shared" si="509"/>
        <v>Rehab/Recon</v>
      </c>
      <c r="M3539" s="5" t="s">
        <v>27</v>
      </c>
      <c r="N3539">
        <v>3</v>
      </c>
      <c r="O3539">
        <v>2025</v>
      </c>
    </row>
    <row r="3540" spans="1:15" x14ac:dyDescent="0.25">
      <c r="A3540" s="7" t="s">
        <v>369</v>
      </c>
      <c r="B3540" t="s">
        <v>370</v>
      </c>
      <c r="C3540" s="6">
        <v>6200</v>
      </c>
      <c r="D3540" s="6">
        <v>6300</v>
      </c>
      <c r="E3540">
        <v>100</v>
      </c>
      <c r="F3540">
        <v>100</v>
      </c>
      <c r="G3540">
        <v>0</v>
      </c>
      <c r="H3540">
        <v>0</v>
      </c>
      <c r="I3540">
        <v>0</v>
      </c>
      <c r="J3540">
        <f t="shared" si="507"/>
        <v>100</v>
      </c>
      <c r="K3540">
        <f t="shared" si="508"/>
        <v>0</v>
      </c>
      <c r="L3540" s="5" t="str">
        <f t="shared" si="509"/>
        <v>Routine</v>
      </c>
      <c r="M3540" s="5" t="s">
        <v>27</v>
      </c>
      <c r="N3540">
        <v>3</v>
      </c>
      <c r="O3540">
        <v>2025</v>
      </c>
    </row>
    <row r="3541" spans="1:15" x14ac:dyDescent="0.25">
      <c r="A3541" s="7" t="s">
        <v>369</v>
      </c>
      <c r="B3541" t="s">
        <v>370</v>
      </c>
      <c r="C3541" s="6">
        <v>6300</v>
      </c>
      <c r="D3541" s="6">
        <v>6400</v>
      </c>
      <c r="E3541">
        <v>100</v>
      </c>
      <c r="F3541">
        <v>100</v>
      </c>
      <c r="G3541">
        <v>0</v>
      </c>
      <c r="H3541">
        <v>0</v>
      </c>
      <c r="I3541">
        <v>0</v>
      </c>
      <c r="J3541">
        <f t="shared" si="507"/>
        <v>100</v>
      </c>
      <c r="K3541">
        <f t="shared" si="508"/>
        <v>0</v>
      </c>
      <c r="L3541" s="5" t="str">
        <f t="shared" si="509"/>
        <v>Routine</v>
      </c>
      <c r="M3541" s="5" t="s">
        <v>27</v>
      </c>
      <c r="N3541">
        <v>3</v>
      </c>
      <c r="O3541">
        <v>2025</v>
      </c>
    </row>
    <row r="3542" spans="1:15" x14ac:dyDescent="0.25">
      <c r="A3542" s="7" t="s">
        <v>369</v>
      </c>
      <c r="B3542" t="s">
        <v>370</v>
      </c>
      <c r="C3542" s="6">
        <v>6400</v>
      </c>
      <c r="D3542" s="6">
        <v>6500</v>
      </c>
      <c r="E3542">
        <v>100</v>
      </c>
      <c r="F3542">
        <v>100</v>
      </c>
      <c r="G3542">
        <v>0</v>
      </c>
      <c r="H3542">
        <v>0</v>
      </c>
      <c r="I3542">
        <v>0</v>
      </c>
      <c r="J3542">
        <f t="shared" si="507"/>
        <v>100</v>
      </c>
      <c r="K3542">
        <f t="shared" si="508"/>
        <v>0</v>
      </c>
      <c r="L3542" s="5" t="str">
        <f t="shared" si="509"/>
        <v>Routine</v>
      </c>
      <c r="M3542" s="5" t="s">
        <v>27</v>
      </c>
      <c r="N3542">
        <v>3</v>
      </c>
      <c r="O3542">
        <v>2025</v>
      </c>
    </row>
    <row r="3543" spans="1:15" x14ac:dyDescent="0.25">
      <c r="A3543" s="7" t="s">
        <v>369</v>
      </c>
      <c r="B3543" t="s">
        <v>370</v>
      </c>
      <c r="C3543" s="6">
        <v>6500</v>
      </c>
      <c r="D3543" s="6">
        <v>6600</v>
      </c>
      <c r="E3543">
        <v>100</v>
      </c>
      <c r="F3543">
        <v>0</v>
      </c>
      <c r="G3543">
        <v>100</v>
      </c>
      <c r="H3543">
        <v>0</v>
      </c>
      <c r="I3543">
        <v>0</v>
      </c>
      <c r="J3543">
        <f t="shared" ref="J3543:J3545" si="510">F3543+G3543</f>
        <v>100</v>
      </c>
      <c r="K3543">
        <f t="shared" ref="K3543:K3545" si="511">H3543+I3543</f>
        <v>0</v>
      </c>
      <c r="L3543" s="5" t="str">
        <f t="shared" ref="L3543:L3545" si="512">IF(J3543&lt;&gt;0,"Routine",IF(H3543&lt;&gt;0,"Periodic",IF(I3543&lt;&gt;0,"Rehab/Recon","")))</f>
        <v>Routine</v>
      </c>
      <c r="M3543" s="5" t="s">
        <v>27</v>
      </c>
      <c r="N3543">
        <v>3</v>
      </c>
      <c r="O3543">
        <v>2025</v>
      </c>
    </row>
    <row r="3544" spans="1:15" x14ac:dyDescent="0.25">
      <c r="A3544" s="7" t="s">
        <v>369</v>
      </c>
      <c r="B3544" t="s">
        <v>370</v>
      </c>
      <c r="C3544" s="6">
        <v>6600</v>
      </c>
      <c r="D3544" s="6">
        <v>6700</v>
      </c>
      <c r="E3544">
        <v>100</v>
      </c>
      <c r="F3544">
        <v>0</v>
      </c>
      <c r="G3544">
        <v>100</v>
      </c>
      <c r="H3544">
        <v>0</v>
      </c>
      <c r="I3544">
        <v>0</v>
      </c>
      <c r="J3544">
        <f t="shared" si="510"/>
        <v>100</v>
      </c>
      <c r="K3544">
        <f t="shared" si="511"/>
        <v>0</v>
      </c>
      <c r="L3544" s="5" t="str">
        <f t="shared" si="512"/>
        <v>Routine</v>
      </c>
      <c r="M3544" s="5" t="s">
        <v>27</v>
      </c>
      <c r="N3544">
        <v>3</v>
      </c>
      <c r="O3544">
        <v>2025</v>
      </c>
    </row>
    <row r="3545" spans="1:15" x14ac:dyDescent="0.25">
      <c r="A3545" s="7" t="s">
        <v>369</v>
      </c>
      <c r="B3545" t="s">
        <v>370</v>
      </c>
      <c r="C3545" s="6">
        <v>6700</v>
      </c>
      <c r="D3545" s="6">
        <v>6740</v>
      </c>
      <c r="E3545">
        <v>40</v>
      </c>
      <c r="F3545">
        <v>0</v>
      </c>
      <c r="G3545">
        <v>40</v>
      </c>
      <c r="H3545">
        <v>0</v>
      </c>
      <c r="I3545">
        <v>0</v>
      </c>
      <c r="J3545">
        <f t="shared" si="510"/>
        <v>40</v>
      </c>
      <c r="K3545">
        <f t="shared" si="511"/>
        <v>0</v>
      </c>
      <c r="L3545" s="5" t="str">
        <f t="shared" si="512"/>
        <v>Routine</v>
      </c>
      <c r="M3545" s="5" t="s">
        <v>27</v>
      </c>
      <c r="N3545">
        <v>3</v>
      </c>
      <c r="O3545">
        <v>2025</v>
      </c>
    </row>
    <row r="3546" spans="1:15" x14ac:dyDescent="0.25">
      <c r="A3546" s="7" t="s">
        <v>371</v>
      </c>
      <c r="B3546" t="s">
        <v>372</v>
      </c>
      <c r="C3546" s="6">
        <v>0</v>
      </c>
      <c r="D3546" s="6">
        <v>100</v>
      </c>
      <c r="E3546">
        <v>100</v>
      </c>
      <c r="F3546">
        <v>0</v>
      </c>
      <c r="G3546">
        <v>100</v>
      </c>
      <c r="H3546">
        <v>0</v>
      </c>
      <c r="I3546">
        <v>0</v>
      </c>
      <c r="J3546">
        <f>F3546+G3546</f>
        <v>100</v>
      </c>
      <c r="K3546">
        <f>H3546+I3546</f>
        <v>0</v>
      </c>
      <c r="L3546" s="5" t="str">
        <f>IF(J3546&lt;&gt;0,"Routine",IF(H3546&lt;&gt;0,"Periodic",IF(I3546&lt;&gt;0,"Rehab/Recon","")))</f>
        <v>Routine</v>
      </c>
      <c r="M3546" s="5" t="s">
        <v>27</v>
      </c>
      <c r="N3546">
        <v>3</v>
      </c>
      <c r="O3546">
        <v>2025</v>
      </c>
    </row>
    <row r="3547" spans="1:15" x14ac:dyDescent="0.25">
      <c r="A3547" s="7" t="s">
        <v>371</v>
      </c>
      <c r="B3547" t="s">
        <v>372</v>
      </c>
      <c r="C3547" s="6">
        <v>100</v>
      </c>
      <c r="D3547" s="6">
        <v>200</v>
      </c>
      <c r="E3547">
        <v>100</v>
      </c>
      <c r="F3547">
        <v>100</v>
      </c>
      <c r="G3547">
        <v>0</v>
      </c>
      <c r="H3547">
        <v>0</v>
      </c>
      <c r="I3547">
        <v>0</v>
      </c>
      <c r="J3547">
        <f t="shared" ref="J3547:J3604" si="513">F3547+G3547</f>
        <v>100</v>
      </c>
      <c r="K3547">
        <f t="shared" ref="K3547:K3604" si="514">H3547+I3547</f>
        <v>0</v>
      </c>
      <c r="L3547" s="5" t="str">
        <f t="shared" ref="L3547:L3604" si="515">IF(J3547&lt;&gt;0,"Routine",IF(H3547&lt;&gt;0,"Periodic",IF(I3547&lt;&gt;0,"Rehab/Recon","")))</f>
        <v>Routine</v>
      </c>
      <c r="M3547" s="5" t="s">
        <v>27</v>
      </c>
      <c r="N3547">
        <v>3</v>
      </c>
      <c r="O3547">
        <v>2025</v>
      </c>
    </row>
    <row r="3548" spans="1:15" x14ac:dyDescent="0.25">
      <c r="A3548" s="7" t="s">
        <v>371</v>
      </c>
      <c r="B3548" t="s">
        <v>372</v>
      </c>
      <c r="C3548" s="6">
        <v>200</v>
      </c>
      <c r="D3548" s="6">
        <v>300</v>
      </c>
      <c r="E3548">
        <v>100</v>
      </c>
      <c r="F3548">
        <v>100</v>
      </c>
      <c r="G3548">
        <v>0</v>
      </c>
      <c r="H3548">
        <v>0</v>
      </c>
      <c r="I3548">
        <v>0</v>
      </c>
      <c r="J3548">
        <f t="shared" si="513"/>
        <v>100</v>
      </c>
      <c r="K3548">
        <f t="shared" si="514"/>
        <v>0</v>
      </c>
      <c r="L3548" s="5" t="str">
        <f t="shared" si="515"/>
        <v>Routine</v>
      </c>
      <c r="M3548" s="5" t="s">
        <v>27</v>
      </c>
      <c r="N3548">
        <v>3</v>
      </c>
      <c r="O3548">
        <v>2025</v>
      </c>
    </row>
    <row r="3549" spans="1:15" x14ac:dyDescent="0.25">
      <c r="A3549" s="7" t="s">
        <v>371</v>
      </c>
      <c r="B3549" t="s">
        <v>372</v>
      </c>
      <c r="C3549" s="6">
        <v>300</v>
      </c>
      <c r="D3549" s="6">
        <v>400</v>
      </c>
      <c r="E3549">
        <v>100</v>
      </c>
      <c r="F3549">
        <v>100</v>
      </c>
      <c r="G3549">
        <v>0</v>
      </c>
      <c r="H3549">
        <v>0</v>
      </c>
      <c r="I3549">
        <v>0</v>
      </c>
      <c r="J3549">
        <f t="shared" si="513"/>
        <v>100</v>
      </c>
      <c r="K3549">
        <f t="shared" si="514"/>
        <v>0</v>
      </c>
      <c r="L3549" s="5" t="str">
        <f t="shared" si="515"/>
        <v>Routine</v>
      </c>
      <c r="M3549" s="5" t="s">
        <v>27</v>
      </c>
      <c r="N3549">
        <v>3</v>
      </c>
      <c r="O3549">
        <v>2025</v>
      </c>
    </row>
    <row r="3550" spans="1:15" x14ac:dyDescent="0.25">
      <c r="A3550" s="7" t="s">
        <v>371</v>
      </c>
      <c r="B3550" t="s">
        <v>372</v>
      </c>
      <c r="C3550" s="6">
        <v>400</v>
      </c>
      <c r="D3550" s="6">
        <v>500</v>
      </c>
      <c r="E3550">
        <v>100</v>
      </c>
      <c r="F3550">
        <v>100</v>
      </c>
      <c r="G3550">
        <v>0</v>
      </c>
      <c r="H3550">
        <v>0</v>
      </c>
      <c r="I3550">
        <v>0</v>
      </c>
      <c r="J3550">
        <f t="shared" si="513"/>
        <v>100</v>
      </c>
      <c r="K3550">
        <f t="shared" si="514"/>
        <v>0</v>
      </c>
      <c r="L3550" s="5" t="str">
        <f t="shared" si="515"/>
        <v>Routine</v>
      </c>
      <c r="M3550" s="5" t="s">
        <v>27</v>
      </c>
      <c r="N3550">
        <v>3</v>
      </c>
      <c r="O3550">
        <v>2025</v>
      </c>
    </row>
    <row r="3551" spans="1:15" x14ac:dyDescent="0.25">
      <c r="A3551" s="7" t="s">
        <v>371</v>
      </c>
      <c r="B3551" t="s">
        <v>372</v>
      </c>
      <c r="C3551" s="6">
        <v>500</v>
      </c>
      <c r="D3551" s="6">
        <v>600</v>
      </c>
      <c r="E3551">
        <v>100</v>
      </c>
      <c r="F3551">
        <v>100</v>
      </c>
      <c r="G3551">
        <v>0</v>
      </c>
      <c r="H3551">
        <v>0</v>
      </c>
      <c r="I3551">
        <v>0</v>
      </c>
      <c r="J3551">
        <f t="shared" si="513"/>
        <v>100</v>
      </c>
      <c r="K3551">
        <f t="shared" si="514"/>
        <v>0</v>
      </c>
      <c r="L3551" s="5" t="str">
        <f t="shared" si="515"/>
        <v>Routine</v>
      </c>
      <c r="M3551" s="5" t="s">
        <v>27</v>
      </c>
      <c r="N3551">
        <v>3</v>
      </c>
      <c r="O3551">
        <v>2025</v>
      </c>
    </row>
    <row r="3552" spans="1:15" x14ac:dyDescent="0.25">
      <c r="A3552" s="7" t="s">
        <v>371</v>
      </c>
      <c r="B3552" t="s">
        <v>372</v>
      </c>
      <c r="C3552" s="6">
        <v>600</v>
      </c>
      <c r="D3552" s="6">
        <v>700</v>
      </c>
      <c r="E3552">
        <v>100</v>
      </c>
      <c r="F3552">
        <v>100</v>
      </c>
      <c r="G3552">
        <v>0</v>
      </c>
      <c r="H3552">
        <v>0</v>
      </c>
      <c r="I3552">
        <v>0</v>
      </c>
      <c r="J3552">
        <f t="shared" si="513"/>
        <v>100</v>
      </c>
      <c r="K3552">
        <f t="shared" si="514"/>
        <v>0</v>
      </c>
      <c r="L3552" s="5" t="str">
        <f t="shared" si="515"/>
        <v>Routine</v>
      </c>
      <c r="M3552" s="5" t="s">
        <v>27</v>
      </c>
      <c r="N3552">
        <v>3</v>
      </c>
      <c r="O3552">
        <v>2025</v>
      </c>
    </row>
    <row r="3553" spans="1:15" x14ac:dyDescent="0.25">
      <c r="A3553" s="7" t="s">
        <v>371</v>
      </c>
      <c r="B3553" t="s">
        <v>372</v>
      </c>
      <c r="C3553" s="6">
        <v>700</v>
      </c>
      <c r="D3553" s="6">
        <v>800</v>
      </c>
      <c r="E3553">
        <v>100</v>
      </c>
      <c r="F3553">
        <v>100</v>
      </c>
      <c r="G3553">
        <v>0</v>
      </c>
      <c r="H3553">
        <v>0</v>
      </c>
      <c r="I3553">
        <v>0</v>
      </c>
      <c r="J3553">
        <f t="shared" si="513"/>
        <v>100</v>
      </c>
      <c r="K3553">
        <f t="shared" si="514"/>
        <v>0</v>
      </c>
      <c r="L3553" s="5" t="str">
        <f t="shared" si="515"/>
        <v>Routine</v>
      </c>
      <c r="M3553" s="5" t="s">
        <v>27</v>
      </c>
      <c r="N3553">
        <v>3</v>
      </c>
      <c r="O3553">
        <v>2025</v>
      </c>
    </row>
    <row r="3554" spans="1:15" x14ac:dyDescent="0.25">
      <c r="A3554" s="7" t="s">
        <v>371</v>
      </c>
      <c r="B3554" t="s">
        <v>372</v>
      </c>
      <c r="C3554" s="6">
        <v>800</v>
      </c>
      <c r="D3554" s="6">
        <v>900</v>
      </c>
      <c r="E3554">
        <v>100</v>
      </c>
      <c r="F3554">
        <v>100</v>
      </c>
      <c r="G3554">
        <v>0</v>
      </c>
      <c r="H3554">
        <v>0</v>
      </c>
      <c r="I3554">
        <v>0</v>
      </c>
      <c r="J3554">
        <f t="shared" si="513"/>
        <v>100</v>
      </c>
      <c r="K3554">
        <f t="shared" si="514"/>
        <v>0</v>
      </c>
      <c r="L3554" s="5" t="str">
        <f t="shared" si="515"/>
        <v>Routine</v>
      </c>
      <c r="M3554" s="5" t="s">
        <v>27</v>
      </c>
      <c r="N3554">
        <v>3</v>
      </c>
      <c r="O3554">
        <v>2025</v>
      </c>
    </row>
    <row r="3555" spans="1:15" x14ac:dyDescent="0.25">
      <c r="A3555" s="7" t="s">
        <v>371</v>
      </c>
      <c r="B3555" t="s">
        <v>372</v>
      </c>
      <c r="C3555" s="6">
        <v>900</v>
      </c>
      <c r="D3555" s="6">
        <v>1000</v>
      </c>
      <c r="E3555">
        <v>100</v>
      </c>
      <c r="F3555">
        <v>100</v>
      </c>
      <c r="G3555">
        <v>0</v>
      </c>
      <c r="H3555">
        <v>0</v>
      </c>
      <c r="I3555">
        <v>0</v>
      </c>
      <c r="J3555">
        <f t="shared" si="513"/>
        <v>100</v>
      </c>
      <c r="K3555">
        <f t="shared" si="514"/>
        <v>0</v>
      </c>
      <c r="L3555" s="5" t="str">
        <f t="shared" si="515"/>
        <v>Routine</v>
      </c>
      <c r="M3555" s="5" t="s">
        <v>27</v>
      </c>
      <c r="N3555">
        <v>3</v>
      </c>
      <c r="O3555">
        <v>2025</v>
      </c>
    </row>
    <row r="3556" spans="1:15" x14ac:dyDescent="0.25">
      <c r="A3556" s="7" t="s">
        <v>371</v>
      </c>
      <c r="B3556" t="s">
        <v>372</v>
      </c>
      <c r="C3556" s="6">
        <v>1000</v>
      </c>
      <c r="D3556" s="6">
        <v>1100</v>
      </c>
      <c r="E3556">
        <v>100</v>
      </c>
      <c r="F3556">
        <v>100</v>
      </c>
      <c r="G3556">
        <v>0</v>
      </c>
      <c r="H3556">
        <v>0</v>
      </c>
      <c r="I3556">
        <v>0</v>
      </c>
      <c r="J3556">
        <f t="shared" si="513"/>
        <v>100</v>
      </c>
      <c r="K3556">
        <f t="shared" si="514"/>
        <v>0</v>
      </c>
      <c r="L3556" s="5" t="str">
        <f t="shared" si="515"/>
        <v>Routine</v>
      </c>
      <c r="M3556" s="5" t="s">
        <v>27</v>
      </c>
      <c r="N3556">
        <v>3</v>
      </c>
      <c r="O3556">
        <v>2025</v>
      </c>
    </row>
    <row r="3557" spans="1:15" x14ac:dyDescent="0.25">
      <c r="A3557" s="7" t="s">
        <v>371</v>
      </c>
      <c r="B3557" t="s">
        <v>372</v>
      </c>
      <c r="C3557" s="6">
        <v>1100</v>
      </c>
      <c r="D3557" s="6">
        <v>1200</v>
      </c>
      <c r="E3557">
        <v>100</v>
      </c>
      <c r="F3557">
        <v>100</v>
      </c>
      <c r="G3557">
        <v>0</v>
      </c>
      <c r="H3557">
        <v>0</v>
      </c>
      <c r="I3557">
        <v>0</v>
      </c>
      <c r="J3557">
        <f t="shared" si="513"/>
        <v>100</v>
      </c>
      <c r="K3557">
        <f t="shared" si="514"/>
        <v>0</v>
      </c>
      <c r="L3557" s="5" t="str">
        <f t="shared" si="515"/>
        <v>Routine</v>
      </c>
      <c r="M3557" s="5" t="s">
        <v>27</v>
      </c>
      <c r="N3557">
        <v>3</v>
      </c>
      <c r="O3557">
        <v>2025</v>
      </c>
    </row>
    <row r="3558" spans="1:15" x14ac:dyDescent="0.25">
      <c r="A3558" s="7" t="s">
        <v>371</v>
      </c>
      <c r="B3558" t="s">
        <v>372</v>
      </c>
      <c r="C3558" s="6">
        <v>1200</v>
      </c>
      <c r="D3558" s="6">
        <v>1300</v>
      </c>
      <c r="E3558">
        <v>100</v>
      </c>
      <c r="F3558">
        <v>100</v>
      </c>
      <c r="G3558">
        <v>0</v>
      </c>
      <c r="H3558">
        <v>0</v>
      </c>
      <c r="I3558">
        <v>0</v>
      </c>
      <c r="J3558">
        <f t="shared" si="513"/>
        <v>100</v>
      </c>
      <c r="K3558">
        <f t="shared" si="514"/>
        <v>0</v>
      </c>
      <c r="L3558" s="5" t="str">
        <f t="shared" si="515"/>
        <v>Routine</v>
      </c>
      <c r="M3558" s="5" t="s">
        <v>27</v>
      </c>
      <c r="N3558">
        <v>3</v>
      </c>
      <c r="O3558">
        <v>2025</v>
      </c>
    </row>
    <row r="3559" spans="1:15" x14ac:dyDescent="0.25">
      <c r="A3559" s="7" t="s">
        <v>371</v>
      </c>
      <c r="B3559" t="s">
        <v>372</v>
      </c>
      <c r="C3559" s="6">
        <v>1300</v>
      </c>
      <c r="D3559" s="6">
        <v>1400</v>
      </c>
      <c r="E3559">
        <v>100</v>
      </c>
      <c r="F3559">
        <v>100</v>
      </c>
      <c r="G3559">
        <v>0</v>
      </c>
      <c r="H3559">
        <v>0</v>
      </c>
      <c r="I3559">
        <v>0</v>
      </c>
      <c r="J3559">
        <f t="shared" si="513"/>
        <v>100</v>
      </c>
      <c r="K3559">
        <f t="shared" si="514"/>
        <v>0</v>
      </c>
      <c r="L3559" s="5" t="str">
        <f t="shared" si="515"/>
        <v>Routine</v>
      </c>
      <c r="M3559" s="5" t="s">
        <v>27</v>
      </c>
      <c r="N3559">
        <v>3</v>
      </c>
      <c r="O3559">
        <v>2025</v>
      </c>
    </row>
    <row r="3560" spans="1:15" x14ac:dyDescent="0.25">
      <c r="A3560" s="7" t="s">
        <v>371</v>
      </c>
      <c r="B3560" t="s">
        <v>372</v>
      </c>
      <c r="C3560" s="6">
        <v>1400</v>
      </c>
      <c r="D3560" s="6">
        <v>1500</v>
      </c>
      <c r="E3560">
        <v>100</v>
      </c>
      <c r="F3560">
        <v>100</v>
      </c>
      <c r="G3560">
        <v>0</v>
      </c>
      <c r="H3560">
        <v>0</v>
      </c>
      <c r="I3560">
        <v>0</v>
      </c>
      <c r="J3560">
        <f t="shared" si="513"/>
        <v>100</v>
      </c>
      <c r="K3560">
        <f t="shared" si="514"/>
        <v>0</v>
      </c>
      <c r="L3560" s="5" t="str">
        <f t="shared" si="515"/>
        <v>Routine</v>
      </c>
      <c r="M3560" s="5" t="s">
        <v>27</v>
      </c>
      <c r="N3560">
        <v>3</v>
      </c>
      <c r="O3560">
        <v>2025</v>
      </c>
    </row>
    <row r="3561" spans="1:15" x14ac:dyDescent="0.25">
      <c r="A3561" s="7" t="s">
        <v>371</v>
      </c>
      <c r="B3561" t="s">
        <v>372</v>
      </c>
      <c r="C3561" s="6">
        <v>1500</v>
      </c>
      <c r="D3561" s="6">
        <v>1600</v>
      </c>
      <c r="E3561">
        <v>100</v>
      </c>
      <c r="F3561">
        <v>100</v>
      </c>
      <c r="G3561">
        <v>0</v>
      </c>
      <c r="H3561">
        <v>0</v>
      </c>
      <c r="I3561">
        <v>0</v>
      </c>
      <c r="J3561">
        <f t="shared" si="513"/>
        <v>100</v>
      </c>
      <c r="K3561">
        <f t="shared" si="514"/>
        <v>0</v>
      </c>
      <c r="L3561" s="5" t="str">
        <f t="shared" si="515"/>
        <v>Routine</v>
      </c>
      <c r="M3561" s="5" t="s">
        <v>27</v>
      </c>
      <c r="N3561">
        <v>3</v>
      </c>
      <c r="O3561">
        <v>2025</v>
      </c>
    </row>
    <row r="3562" spans="1:15" x14ac:dyDescent="0.25">
      <c r="A3562" s="7" t="s">
        <v>371</v>
      </c>
      <c r="B3562" t="s">
        <v>372</v>
      </c>
      <c r="C3562" s="6">
        <v>1600</v>
      </c>
      <c r="D3562" s="6">
        <v>1700</v>
      </c>
      <c r="E3562">
        <v>100</v>
      </c>
      <c r="F3562">
        <v>100</v>
      </c>
      <c r="G3562">
        <v>0</v>
      </c>
      <c r="H3562">
        <v>0</v>
      </c>
      <c r="I3562">
        <v>0</v>
      </c>
      <c r="J3562">
        <f t="shared" si="513"/>
        <v>100</v>
      </c>
      <c r="K3562">
        <f t="shared" si="514"/>
        <v>0</v>
      </c>
      <c r="L3562" s="5" t="str">
        <f t="shared" si="515"/>
        <v>Routine</v>
      </c>
      <c r="M3562" s="5" t="s">
        <v>27</v>
      </c>
      <c r="N3562">
        <v>3</v>
      </c>
      <c r="O3562">
        <v>2025</v>
      </c>
    </row>
    <row r="3563" spans="1:15" x14ac:dyDescent="0.25">
      <c r="A3563" s="7" t="s">
        <v>371</v>
      </c>
      <c r="B3563" t="s">
        <v>372</v>
      </c>
      <c r="C3563" s="6">
        <v>1700</v>
      </c>
      <c r="D3563" s="6">
        <v>1800</v>
      </c>
      <c r="E3563">
        <v>100</v>
      </c>
      <c r="F3563">
        <v>100</v>
      </c>
      <c r="G3563">
        <v>0</v>
      </c>
      <c r="H3563">
        <v>0</v>
      </c>
      <c r="I3563">
        <v>0</v>
      </c>
      <c r="J3563">
        <f t="shared" si="513"/>
        <v>100</v>
      </c>
      <c r="K3563">
        <f t="shared" si="514"/>
        <v>0</v>
      </c>
      <c r="L3563" s="5" t="str">
        <f t="shared" si="515"/>
        <v>Routine</v>
      </c>
      <c r="M3563" s="5" t="s">
        <v>27</v>
      </c>
      <c r="N3563">
        <v>3</v>
      </c>
      <c r="O3563">
        <v>2025</v>
      </c>
    </row>
    <row r="3564" spans="1:15" x14ac:dyDescent="0.25">
      <c r="A3564" s="7" t="s">
        <v>371</v>
      </c>
      <c r="B3564" t="s">
        <v>372</v>
      </c>
      <c r="C3564" s="6">
        <v>1800</v>
      </c>
      <c r="D3564" s="6">
        <v>1900</v>
      </c>
      <c r="E3564">
        <v>100</v>
      </c>
      <c r="F3564">
        <v>0</v>
      </c>
      <c r="G3564">
        <v>100</v>
      </c>
      <c r="H3564">
        <v>0</v>
      </c>
      <c r="I3564">
        <v>0</v>
      </c>
      <c r="J3564">
        <f t="shared" si="513"/>
        <v>100</v>
      </c>
      <c r="K3564">
        <f t="shared" si="514"/>
        <v>0</v>
      </c>
      <c r="L3564" s="5" t="str">
        <f t="shared" si="515"/>
        <v>Routine</v>
      </c>
      <c r="M3564" s="5" t="s">
        <v>27</v>
      </c>
      <c r="N3564">
        <v>3</v>
      </c>
      <c r="O3564">
        <v>2025</v>
      </c>
    </row>
    <row r="3565" spans="1:15" x14ac:dyDescent="0.25">
      <c r="A3565" s="7" t="s">
        <v>371</v>
      </c>
      <c r="B3565" t="s">
        <v>372</v>
      </c>
      <c r="C3565" s="6">
        <v>1900</v>
      </c>
      <c r="D3565" s="6">
        <v>2000</v>
      </c>
      <c r="E3565">
        <v>100</v>
      </c>
      <c r="F3565">
        <v>0</v>
      </c>
      <c r="G3565">
        <v>100</v>
      </c>
      <c r="H3565">
        <v>0</v>
      </c>
      <c r="I3565">
        <v>0</v>
      </c>
      <c r="J3565">
        <f t="shared" si="513"/>
        <v>100</v>
      </c>
      <c r="K3565">
        <f t="shared" si="514"/>
        <v>0</v>
      </c>
      <c r="L3565" s="5" t="str">
        <f t="shared" si="515"/>
        <v>Routine</v>
      </c>
      <c r="M3565" s="5" t="s">
        <v>27</v>
      </c>
      <c r="N3565">
        <v>3</v>
      </c>
      <c r="O3565">
        <v>2025</v>
      </c>
    </row>
    <row r="3566" spans="1:15" x14ac:dyDescent="0.25">
      <c r="A3566" s="7" t="s">
        <v>371</v>
      </c>
      <c r="B3566" t="s">
        <v>372</v>
      </c>
      <c r="C3566" s="6">
        <v>2000</v>
      </c>
      <c r="D3566" s="6">
        <v>2100</v>
      </c>
      <c r="E3566">
        <v>100</v>
      </c>
      <c r="F3566">
        <v>0</v>
      </c>
      <c r="G3566">
        <v>100</v>
      </c>
      <c r="H3566">
        <v>0</v>
      </c>
      <c r="I3566">
        <v>0</v>
      </c>
      <c r="J3566">
        <f t="shared" si="513"/>
        <v>100</v>
      </c>
      <c r="K3566">
        <f t="shared" si="514"/>
        <v>0</v>
      </c>
      <c r="L3566" s="5" t="str">
        <f t="shared" si="515"/>
        <v>Routine</v>
      </c>
      <c r="M3566" s="5" t="s">
        <v>27</v>
      </c>
      <c r="N3566">
        <v>3</v>
      </c>
      <c r="O3566">
        <v>2025</v>
      </c>
    </row>
    <row r="3567" spans="1:15" x14ac:dyDescent="0.25">
      <c r="A3567" s="7" t="s">
        <v>371</v>
      </c>
      <c r="B3567" t="s">
        <v>372</v>
      </c>
      <c r="C3567" s="6">
        <v>2100</v>
      </c>
      <c r="D3567" s="6">
        <v>2200</v>
      </c>
      <c r="E3567">
        <v>100</v>
      </c>
      <c r="F3567">
        <v>0</v>
      </c>
      <c r="G3567">
        <v>100</v>
      </c>
      <c r="H3567">
        <v>0</v>
      </c>
      <c r="I3567">
        <v>0</v>
      </c>
      <c r="J3567">
        <f t="shared" si="513"/>
        <v>100</v>
      </c>
      <c r="K3567">
        <f t="shared" si="514"/>
        <v>0</v>
      </c>
      <c r="L3567" s="5" t="str">
        <f t="shared" si="515"/>
        <v>Routine</v>
      </c>
      <c r="M3567" s="5" t="s">
        <v>27</v>
      </c>
      <c r="N3567">
        <v>3</v>
      </c>
      <c r="O3567">
        <v>2025</v>
      </c>
    </row>
    <row r="3568" spans="1:15" x14ac:dyDescent="0.25">
      <c r="A3568" s="7" t="s">
        <v>371</v>
      </c>
      <c r="B3568" t="s">
        <v>372</v>
      </c>
      <c r="C3568" s="6">
        <v>2200</v>
      </c>
      <c r="D3568" s="6">
        <v>2300</v>
      </c>
      <c r="E3568">
        <v>100</v>
      </c>
      <c r="F3568">
        <v>0</v>
      </c>
      <c r="G3568">
        <v>100</v>
      </c>
      <c r="H3568">
        <v>0</v>
      </c>
      <c r="I3568">
        <v>0</v>
      </c>
      <c r="J3568">
        <f t="shared" si="513"/>
        <v>100</v>
      </c>
      <c r="K3568">
        <f t="shared" si="514"/>
        <v>0</v>
      </c>
      <c r="L3568" s="5" t="str">
        <f t="shared" si="515"/>
        <v>Routine</v>
      </c>
      <c r="M3568" s="5" t="s">
        <v>27</v>
      </c>
      <c r="N3568">
        <v>3</v>
      </c>
      <c r="O3568">
        <v>2025</v>
      </c>
    </row>
    <row r="3569" spans="1:15" x14ac:dyDescent="0.25">
      <c r="A3569" s="7" t="s">
        <v>371</v>
      </c>
      <c r="B3569" t="s">
        <v>372</v>
      </c>
      <c r="C3569" s="6">
        <v>2300</v>
      </c>
      <c r="D3569" s="6">
        <v>2400</v>
      </c>
      <c r="E3569">
        <v>100</v>
      </c>
      <c r="F3569">
        <v>0</v>
      </c>
      <c r="G3569">
        <v>100</v>
      </c>
      <c r="H3569">
        <v>0</v>
      </c>
      <c r="I3569">
        <v>0</v>
      </c>
      <c r="J3569">
        <f t="shared" si="513"/>
        <v>100</v>
      </c>
      <c r="K3569">
        <f t="shared" si="514"/>
        <v>0</v>
      </c>
      <c r="L3569" s="5" t="str">
        <f t="shared" si="515"/>
        <v>Routine</v>
      </c>
      <c r="M3569" s="5" t="s">
        <v>27</v>
      </c>
      <c r="N3569">
        <v>3</v>
      </c>
      <c r="O3569">
        <v>2025</v>
      </c>
    </row>
    <row r="3570" spans="1:15" x14ac:dyDescent="0.25">
      <c r="A3570" s="7" t="s">
        <v>371</v>
      </c>
      <c r="B3570" t="s">
        <v>372</v>
      </c>
      <c r="C3570" s="6">
        <v>2400</v>
      </c>
      <c r="D3570" s="6">
        <v>2500</v>
      </c>
      <c r="E3570">
        <v>100</v>
      </c>
      <c r="F3570">
        <v>0</v>
      </c>
      <c r="G3570">
        <v>100</v>
      </c>
      <c r="H3570">
        <v>0</v>
      </c>
      <c r="I3570">
        <v>0</v>
      </c>
      <c r="J3570">
        <f t="shared" si="513"/>
        <v>100</v>
      </c>
      <c r="K3570">
        <f t="shared" si="514"/>
        <v>0</v>
      </c>
      <c r="L3570" s="5" t="str">
        <f t="shared" si="515"/>
        <v>Routine</v>
      </c>
      <c r="M3570" s="5" t="s">
        <v>27</v>
      </c>
      <c r="N3570">
        <v>3</v>
      </c>
      <c r="O3570">
        <v>2025</v>
      </c>
    </row>
    <row r="3571" spans="1:15" x14ac:dyDescent="0.25">
      <c r="A3571" s="7" t="s">
        <v>371</v>
      </c>
      <c r="B3571" t="s">
        <v>372</v>
      </c>
      <c r="C3571" s="6">
        <v>2500</v>
      </c>
      <c r="D3571" s="6">
        <v>2600</v>
      </c>
      <c r="E3571">
        <v>100</v>
      </c>
      <c r="F3571">
        <v>0</v>
      </c>
      <c r="G3571">
        <v>100</v>
      </c>
      <c r="H3571">
        <v>0</v>
      </c>
      <c r="I3571">
        <v>0</v>
      </c>
      <c r="J3571">
        <f t="shared" si="513"/>
        <v>100</v>
      </c>
      <c r="K3571">
        <f t="shared" si="514"/>
        <v>0</v>
      </c>
      <c r="L3571" s="5" t="str">
        <f t="shared" si="515"/>
        <v>Routine</v>
      </c>
      <c r="M3571" s="5" t="s">
        <v>27</v>
      </c>
      <c r="N3571">
        <v>3</v>
      </c>
      <c r="O3571">
        <v>2025</v>
      </c>
    </row>
    <row r="3572" spans="1:15" x14ac:dyDescent="0.25">
      <c r="A3572" s="7" t="s">
        <v>371</v>
      </c>
      <c r="B3572" t="s">
        <v>372</v>
      </c>
      <c r="C3572" s="6">
        <v>2600</v>
      </c>
      <c r="D3572" s="6">
        <v>2700</v>
      </c>
      <c r="E3572">
        <v>100</v>
      </c>
      <c r="F3572">
        <v>0</v>
      </c>
      <c r="G3572">
        <v>100</v>
      </c>
      <c r="H3572">
        <v>0</v>
      </c>
      <c r="I3572">
        <v>0</v>
      </c>
      <c r="J3572">
        <f t="shared" si="513"/>
        <v>100</v>
      </c>
      <c r="K3572">
        <f t="shared" si="514"/>
        <v>0</v>
      </c>
      <c r="L3572" s="5" t="str">
        <f t="shared" si="515"/>
        <v>Routine</v>
      </c>
      <c r="M3572" s="5" t="s">
        <v>27</v>
      </c>
      <c r="N3572">
        <v>3</v>
      </c>
      <c r="O3572">
        <v>2025</v>
      </c>
    </row>
    <row r="3573" spans="1:15" x14ac:dyDescent="0.25">
      <c r="A3573" s="7" t="s">
        <v>371</v>
      </c>
      <c r="B3573" t="s">
        <v>372</v>
      </c>
      <c r="C3573" s="6">
        <v>2700</v>
      </c>
      <c r="D3573" s="6">
        <v>2800</v>
      </c>
      <c r="E3573">
        <v>100</v>
      </c>
      <c r="F3573">
        <v>0</v>
      </c>
      <c r="G3573">
        <v>100</v>
      </c>
      <c r="H3573">
        <v>0</v>
      </c>
      <c r="I3573">
        <v>0</v>
      </c>
      <c r="J3573">
        <f t="shared" si="513"/>
        <v>100</v>
      </c>
      <c r="K3573">
        <f t="shared" si="514"/>
        <v>0</v>
      </c>
      <c r="L3573" s="5" t="str">
        <f t="shared" si="515"/>
        <v>Routine</v>
      </c>
      <c r="M3573" s="5" t="s">
        <v>27</v>
      </c>
      <c r="N3573">
        <v>3</v>
      </c>
      <c r="O3573">
        <v>2025</v>
      </c>
    </row>
    <row r="3574" spans="1:15" x14ac:dyDescent="0.25">
      <c r="A3574" s="7" t="s">
        <v>371</v>
      </c>
      <c r="B3574" t="s">
        <v>372</v>
      </c>
      <c r="C3574" s="6">
        <v>2800</v>
      </c>
      <c r="D3574" s="6">
        <v>2900</v>
      </c>
      <c r="E3574">
        <v>100</v>
      </c>
      <c r="F3574">
        <v>0</v>
      </c>
      <c r="G3574">
        <v>100</v>
      </c>
      <c r="H3574">
        <v>0</v>
      </c>
      <c r="I3574">
        <v>0</v>
      </c>
      <c r="J3574">
        <f t="shared" si="513"/>
        <v>100</v>
      </c>
      <c r="K3574">
        <f t="shared" si="514"/>
        <v>0</v>
      </c>
      <c r="L3574" s="5" t="str">
        <f t="shared" si="515"/>
        <v>Routine</v>
      </c>
      <c r="M3574" s="5" t="s">
        <v>27</v>
      </c>
      <c r="N3574">
        <v>3</v>
      </c>
      <c r="O3574">
        <v>2025</v>
      </c>
    </row>
    <row r="3575" spans="1:15" x14ac:dyDescent="0.25">
      <c r="A3575" s="7" t="s">
        <v>371</v>
      </c>
      <c r="B3575" t="s">
        <v>372</v>
      </c>
      <c r="C3575" s="6">
        <v>2900</v>
      </c>
      <c r="D3575" s="6">
        <v>3000</v>
      </c>
      <c r="E3575">
        <v>100</v>
      </c>
      <c r="F3575">
        <v>0</v>
      </c>
      <c r="G3575">
        <v>100</v>
      </c>
      <c r="H3575">
        <v>0</v>
      </c>
      <c r="I3575">
        <v>0</v>
      </c>
      <c r="J3575">
        <f t="shared" si="513"/>
        <v>100</v>
      </c>
      <c r="K3575">
        <f t="shared" si="514"/>
        <v>0</v>
      </c>
      <c r="L3575" s="5" t="str">
        <f t="shared" si="515"/>
        <v>Routine</v>
      </c>
      <c r="M3575" s="5" t="s">
        <v>27</v>
      </c>
      <c r="N3575">
        <v>3</v>
      </c>
      <c r="O3575">
        <v>2025</v>
      </c>
    </row>
    <row r="3576" spans="1:15" x14ac:dyDescent="0.25">
      <c r="A3576" s="7" t="s">
        <v>371</v>
      </c>
      <c r="B3576" t="s">
        <v>372</v>
      </c>
      <c r="C3576" s="6">
        <v>3000</v>
      </c>
      <c r="D3576" s="6">
        <v>3100</v>
      </c>
      <c r="E3576">
        <v>100</v>
      </c>
      <c r="F3576">
        <v>0</v>
      </c>
      <c r="G3576">
        <v>100</v>
      </c>
      <c r="H3576">
        <v>0</v>
      </c>
      <c r="I3576">
        <v>0</v>
      </c>
      <c r="J3576">
        <f t="shared" si="513"/>
        <v>100</v>
      </c>
      <c r="K3576">
        <f t="shared" si="514"/>
        <v>0</v>
      </c>
      <c r="L3576" s="5" t="str">
        <f t="shared" si="515"/>
        <v>Routine</v>
      </c>
      <c r="M3576" s="5" t="s">
        <v>27</v>
      </c>
      <c r="N3576">
        <v>3</v>
      </c>
      <c r="O3576">
        <v>2025</v>
      </c>
    </row>
    <row r="3577" spans="1:15" x14ac:dyDescent="0.25">
      <c r="A3577" s="7" t="s">
        <v>371</v>
      </c>
      <c r="B3577" t="s">
        <v>372</v>
      </c>
      <c r="C3577" s="6">
        <v>3100</v>
      </c>
      <c r="D3577" s="6">
        <v>3200</v>
      </c>
      <c r="E3577">
        <v>100</v>
      </c>
      <c r="F3577">
        <v>0</v>
      </c>
      <c r="G3577">
        <v>100</v>
      </c>
      <c r="H3577">
        <v>0</v>
      </c>
      <c r="I3577">
        <v>0</v>
      </c>
      <c r="J3577">
        <f t="shared" si="513"/>
        <v>100</v>
      </c>
      <c r="K3577">
        <f t="shared" si="514"/>
        <v>0</v>
      </c>
      <c r="L3577" s="5" t="str">
        <f t="shared" si="515"/>
        <v>Routine</v>
      </c>
      <c r="M3577" s="5" t="s">
        <v>27</v>
      </c>
      <c r="N3577">
        <v>3</v>
      </c>
      <c r="O3577">
        <v>2025</v>
      </c>
    </row>
    <row r="3578" spans="1:15" x14ac:dyDescent="0.25">
      <c r="A3578" s="7" t="s">
        <v>371</v>
      </c>
      <c r="B3578" t="s">
        <v>372</v>
      </c>
      <c r="C3578" s="6">
        <v>3200</v>
      </c>
      <c r="D3578" s="6">
        <v>3300</v>
      </c>
      <c r="E3578">
        <v>100</v>
      </c>
      <c r="F3578">
        <v>0</v>
      </c>
      <c r="G3578">
        <v>100</v>
      </c>
      <c r="H3578">
        <v>0</v>
      </c>
      <c r="I3578">
        <v>0</v>
      </c>
      <c r="J3578">
        <f t="shared" si="513"/>
        <v>100</v>
      </c>
      <c r="K3578">
        <f t="shared" si="514"/>
        <v>0</v>
      </c>
      <c r="L3578" s="5" t="str">
        <f t="shared" si="515"/>
        <v>Routine</v>
      </c>
      <c r="M3578" s="5" t="s">
        <v>27</v>
      </c>
      <c r="N3578">
        <v>3</v>
      </c>
      <c r="O3578">
        <v>2025</v>
      </c>
    </row>
    <row r="3579" spans="1:15" x14ac:dyDescent="0.25">
      <c r="A3579" s="7" t="s">
        <v>371</v>
      </c>
      <c r="B3579" t="s">
        <v>372</v>
      </c>
      <c r="C3579" s="6">
        <v>3300</v>
      </c>
      <c r="D3579" s="6">
        <v>3400</v>
      </c>
      <c r="E3579">
        <v>100</v>
      </c>
      <c r="F3579">
        <v>0</v>
      </c>
      <c r="G3579">
        <v>100</v>
      </c>
      <c r="H3579">
        <v>0</v>
      </c>
      <c r="I3579">
        <v>0</v>
      </c>
      <c r="J3579">
        <f t="shared" si="513"/>
        <v>100</v>
      </c>
      <c r="K3579">
        <f t="shared" si="514"/>
        <v>0</v>
      </c>
      <c r="L3579" s="5" t="str">
        <f t="shared" si="515"/>
        <v>Routine</v>
      </c>
      <c r="M3579" s="5" t="s">
        <v>27</v>
      </c>
      <c r="N3579">
        <v>3</v>
      </c>
      <c r="O3579">
        <v>2025</v>
      </c>
    </row>
    <row r="3580" spans="1:15" x14ac:dyDescent="0.25">
      <c r="A3580" s="7" t="s">
        <v>371</v>
      </c>
      <c r="B3580" t="s">
        <v>372</v>
      </c>
      <c r="C3580" s="6">
        <v>3400</v>
      </c>
      <c r="D3580" s="6">
        <v>3500</v>
      </c>
      <c r="E3580">
        <v>100</v>
      </c>
      <c r="F3580">
        <v>0</v>
      </c>
      <c r="G3580">
        <v>100</v>
      </c>
      <c r="H3580">
        <v>0</v>
      </c>
      <c r="I3580">
        <v>0</v>
      </c>
      <c r="J3580">
        <f t="shared" si="513"/>
        <v>100</v>
      </c>
      <c r="K3580">
        <f t="shared" si="514"/>
        <v>0</v>
      </c>
      <c r="L3580" s="5" t="str">
        <f t="shared" si="515"/>
        <v>Routine</v>
      </c>
      <c r="M3580" s="5" t="s">
        <v>27</v>
      </c>
      <c r="N3580">
        <v>3</v>
      </c>
      <c r="O3580">
        <v>2025</v>
      </c>
    </row>
    <row r="3581" spans="1:15" x14ac:dyDescent="0.25">
      <c r="A3581" s="7" t="s">
        <v>371</v>
      </c>
      <c r="B3581" t="s">
        <v>372</v>
      </c>
      <c r="C3581" s="6">
        <v>3500</v>
      </c>
      <c r="D3581" s="6">
        <v>3600</v>
      </c>
      <c r="E3581">
        <v>100</v>
      </c>
      <c r="F3581">
        <v>0</v>
      </c>
      <c r="G3581">
        <v>100</v>
      </c>
      <c r="H3581">
        <v>0</v>
      </c>
      <c r="I3581">
        <v>0</v>
      </c>
      <c r="J3581">
        <f t="shared" si="513"/>
        <v>100</v>
      </c>
      <c r="K3581">
        <f t="shared" si="514"/>
        <v>0</v>
      </c>
      <c r="L3581" s="5" t="str">
        <f t="shared" si="515"/>
        <v>Routine</v>
      </c>
      <c r="M3581" s="5" t="s">
        <v>27</v>
      </c>
      <c r="N3581">
        <v>3</v>
      </c>
      <c r="O3581">
        <v>2025</v>
      </c>
    </row>
    <row r="3582" spans="1:15" x14ac:dyDescent="0.25">
      <c r="A3582" s="7" t="s">
        <v>371</v>
      </c>
      <c r="B3582" t="s">
        <v>372</v>
      </c>
      <c r="C3582" s="6">
        <v>3600</v>
      </c>
      <c r="D3582" s="6">
        <v>3700</v>
      </c>
      <c r="E3582">
        <v>100</v>
      </c>
      <c r="F3582">
        <v>0</v>
      </c>
      <c r="G3582">
        <v>100</v>
      </c>
      <c r="H3582">
        <v>0</v>
      </c>
      <c r="I3582">
        <v>0</v>
      </c>
      <c r="J3582">
        <f t="shared" si="513"/>
        <v>100</v>
      </c>
      <c r="K3582">
        <f t="shared" si="514"/>
        <v>0</v>
      </c>
      <c r="L3582" s="5" t="str">
        <f t="shared" si="515"/>
        <v>Routine</v>
      </c>
      <c r="M3582" s="5" t="s">
        <v>27</v>
      </c>
      <c r="N3582">
        <v>3</v>
      </c>
      <c r="O3582">
        <v>2025</v>
      </c>
    </row>
    <row r="3583" spans="1:15" x14ac:dyDescent="0.25">
      <c r="A3583" s="7" t="s">
        <v>371</v>
      </c>
      <c r="B3583" t="s">
        <v>372</v>
      </c>
      <c r="C3583" s="6">
        <v>3700</v>
      </c>
      <c r="D3583" s="6">
        <v>3800</v>
      </c>
      <c r="E3583">
        <v>100</v>
      </c>
      <c r="F3583">
        <v>0</v>
      </c>
      <c r="G3583">
        <v>100</v>
      </c>
      <c r="H3583">
        <v>0</v>
      </c>
      <c r="I3583">
        <v>0</v>
      </c>
      <c r="J3583">
        <f t="shared" si="513"/>
        <v>100</v>
      </c>
      <c r="K3583">
        <f t="shared" si="514"/>
        <v>0</v>
      </c>
      <c r="L3583" s="5" t="str">
        <f t="shared" si="515"/>
        <v>Routine</v>
      </c>
      <c r="M3583" s="5" t="s">
        <v>27</v>
      </c>
      <c r="N3583">
        <v>3</v>
      </c>
      <c r="O3583">
        <v>2025</v>
      </c>
    </row>
    <row r="3584" spans="1:15" x14ac:dyDescent="0.25">
      <c r="A3584" s="7" t="s">
        <v>371</v>
      </c>
      <c r="B3584" t="s">
        <v>372</v>
      </c>
      <c r="C3584" s="6">
        <v>3800</v>
      </c>
      <c r="D3584" s="6">
        <v>3900</v>
      </c>
      <c r="E3584">
        <v>100</v>
      </c>
      <c r="F3584">
        <v>0</v>
      </c>
      <c r="G3584">
        <v>100</v>
      </c>
      <c r="H3584">
        <v>0</v>
      </c>
      <c r="I3584">
        <v>0</v>
      </c>
      <c r="J3584">
        <f t="shared" si="513"/>
        <v>100</v>
      </c>
      <c r="K3584">
        <f t="shared" si="514"/>
        <v>0</v>
      </c>
      <c r="L3584" s="5" t="str">
        <f t="shared" si="515"/>
        <v>Routine</v>
      </c>
      <c r="M3584" s="5" t="s">
        <v>27</v>
      </c>
      <c r="N3584">
        <v>3</v>
      </c>
      <c r="O3584">
        <v>2025</v>
      </c>
    </row>
    <row r="3585" spans="1:15" x14ac:dyDescent="0.25">
      <c r="A3585" s="7" t="s">
        <v>371</v>
      </c>
      <c r="B3585" t="s">
        <v>372</v>
      </c>
      <c r="C3585" s="6">
        <v>3900</v>
      </c>
      <c r="D3585" s="6">
        <v>4000</v>
      </c>
      <c r="E3585">
        <v>100</v>
      </c>
      <c r="F3585">
        <v>0</v>
      </c>
      <c r="G3585">
        <v>100</v>
      </c>
      <c r="H3585">
        <v>0</v>
      </c>
      <c r="I3585">
        <v>0</v>
      </c>
      <c r="J3585">
        <f t="shared" si="513"/>
        <v>100</v>
      </c>
      <c r="K3585">
        <f t="shared" si="514"/>
        <v>0</v>
      </c>
      <c r="L3585" s="5" t="str">
        <f t="shared" si="515"/>
        <v>Routine</v>
      </c>
      <c r="M3585" s="5" t="s">
        <v>27</v>
      </c>
      <c r="N3585">
        <v>3</v>
      </c>
      <c r="O3585">
        <v>2025</v>
      </c>
    </row>
    <row r="3586" spans="1:15" x14ac:dyDescent="0.25">
      <c r="A3586" s="7" t="s">
        <v>371</v>
      </c>
      <c r="B3586" t="s">
        <v>372</v>
      </c>
      <c r="C3586" s="6">
        <v>4000</v>
      </c>
      <c r="D3586" s="6">
        <v>4100</v>
      </c>
      <c r="E3586">
        <v>100</v>
      </c>
      <c r="F3586">
        <v>0</v>
      </c>
      <c r="G3586">
        <v>100</v>
      </c>
      <c r="H3586">
        <v>0</v>
      </c>
      <c r="I3586">
        <v>0</v>
      </c>
      <c r="J3586">
        <f t="shared" si="513"/>
        <v>100</v>
      </c>
      <c r="K3586">
        <f t="shared" si="514"/>
        <v>0</v>
      </c>
      <c r="L3586" s="5" t="str">
        <f t="shared" si="515"/>
        <v>Routine</v>
      </c>
      <c r="M3586" s="5" t="s">
        <v>27</v>
      </c>
      <c r="N3586">
        <v>3</v>
      </c>
      <c r="O3586">
        <v>2025</v>
      </c>
    </row>
    <row r="3587" spans="1:15" x14ac:dyDescent="0.25">
      <c r="A3587" s="7" t="s">
        <v>371</v>
      </c>
      <c r="B3587" t="s">
        <v>372</v>
      </c>
      <c r="C3587" s="6">
        <v>4100</v>
      </c>
      <c r="D3587" s="6">
        <v>4200</v>
      </c>
      <c r="E3587">
        <v>100</v>
      </c>
      <c r="F3587">
        <v>0</v>
      </c>
      <c r="G3587">
        <v>100</v>
      </c>
      <c r="H3587">
        <v>0</v>
      </c>
      <c r="I3587">
        <v>0</v>
      </c>
      <c r="J3587">
        <f t="shared" si="513"/>
        <v>100</v>
      </c>
      <c r="K3587">
        <f t="shared" si="514"/>
        <v>0</v>
      </c>
      <c r="L3587" s="5" t="str">
        <f t="shared" si="515"/>
        <v>Routine</v>
      </c>
      <c r="M3587" s="5" t="s">
        <v>27</v>
      </c>
      <c r="N3587">
        <v>3</v>
      </c>
      <c r="O3587">
        <v>2025</v>
      </c>
    </row>
    <row r="3588" spans="1:15" x14ac:dyDescent="0.25">
      <c r="A3588" s="7" t="s">
        <v>371</v>
      </c>
      <c r="B3588" t="s">
        <v>372</v>
      </c>
      <c r="C3588" s="6">
        <v>4200</v>
      </c>
      <c r="D3588" s="6">
        <v>4300</v>
      </c>
      <c r="E3588">
        <v>100</v>
      </c>
      <c r="F3588">
        <v>0</v>
      </c>
      <c r="G3588">
        <v>100</v>
      </c>
      <c r="H3588">
        <v>0</v>
      </c>
      <c r="I3588">
        <v>0</v>
      </c>
      <c r="J3588">
        <f t="shared" si="513"/>
        <v>100</v>
      </c>
      <c r="K3588">
        <f t="shared" si="514"/>
        <v>0</v>
      </c>
      <c r="L3588" s="5" t="str">
        <f t="shared" si="515"/>
        <v>Routine</v>
      </c>
      <c r="M3588" s="5" t="s">
        <v>27</v>
      </c>
      <c r="N3588">
        <v>3</v>
      </c>
      <c r="O3588">
        <v>2025</v>
      </c>
    </row>
    <row r="3589" spans="1:15" x14ac:dyDescent="0.25">
      <c r="A3589" s="7" t="s">
        <v>371</v>
      </c>
      <c r="B3589" t="s">
        <v>372</v>
      </c>
      <c r="C3589" s="6">
        <v>4300</v>
      </c>
      <c r="D3589" s="6">
        <v>4400</v>
      </c>
      <c r="E3589">
        <v>100</v>
      </c>
      <c r="F3589">
        <v>0</v>
      </c>
      <c r="G3589">
        <v>100</v>
      </c>
      <c r="H3589">
        <v>0</v>
      </c>
      <c r="I3589">
        <v>0</v>
      </c>
      <c r="J3589">
        <f t="shared" si="513"/>
        <v>100</v>
      </c>
      <c r="K3589">
        <f t="shared" si="514"/>
        <v>0</v>
      </c>
      <c r="L3589" s="5" t="str">
        <f t="shared" si="515"/>
        <v>Routine</v>
      </c>
      <c r="M3589" s="5" t="s">
        <v>27</v>
      </c>
      <c r="N3589">
        <v>3</v>
      </c>
      <c r="O3589">
        <v>2025</v>
      </c>
    </row>
    <row r="3590" spans="1:15" x14ac:dyDescent="0.25">
      <c r="A3590" s="7" t="s">
        <v>371</v>
      </c>
      <c r="B3590" t="s">
        <v>372</v>
      </c>
      <c r="C3590" s="6">
        <v>4400</v>
      </c>
      <c r="D3590" s="6">
        <v>4500</v>
      </c>
      <c r="E3590">
        <v>100</v>
      </c>
      <c r="F3590">
        <v>0</v>
      </c>
      <c r="G3590">
        <v>100</v>
      </c>
      <c r="H3590">
        <v>0</v>
      </c>
      <c r="I3590">
        <v>0</v>
      </c>
      <c r="J3590">
        <f t="shared" si="513"/>
        <v>100</v>
      </c>
      <c r="K3590">
        <f t="shared" si="514"/>
        <v>0</v>
      </c>
      <c r="L3590" s="5" t="str">
        <f t="shared" si="515"/>
        <v>Routine</v>
      </c>
      <c r="M3590" s="5" t="s">
        <v>27</v>
      </c>
      <c r="N3590">
        <v>3</v>
      </c>
      <c r="O3590">
        <v>2025</v>
      </c>
    </row>
    <row r="3591" spans="1:15" x14ac:dyDescent="0.25">
      <c r="A3591" s="7" t="s">
        <v>371</v>
      </c>
      <c r="B3591" t="s">
        <v>372</v>
      </c>
      <c r="C3591" s="6">
        <v>4500</v>
      </c>
      <c r="D3591" s="6">
        <v>4600</v>
      </c>
      <c r="E3591">
        <v>100</v>
      </c>
      <c r="F3591">
        <v>0</v>
      </c>
      <c r="G3591">
        <v>100</v>
      </c>
      <c r="H3591">
        <v>0</v>
      </c>
      <c r="I3591">
        <v>0</v>
      </c>
      <c r="J3591">
        <f t="shared" si="513"/>
        <v>100</v>
      </c>
      <c r="K3591">
        <f t="shared" si="514"/>
        <v>0</v>
      </c>
      <c r="L3591" s="5" t="str">
        <f t="shared" si="515"/>
        <v>Routine</v>
      </c>
      <c r="M3591" s="5" t="s">
        <v>27</v>
      </c>
      <c r="N3591">
        <v>3</v>
      </c>
      <c r="O3591">
        <v>2025</v>
      </c>
    </row>
    <row r="3592" spans="1:15" x14ac:dyDescent="0.25">
      <c r="A3592" s="7" t="s">
        <v>371</v>
      </c>
      <c r="B3592" t="s">
        <v>372</v>
      </c>
      <c r="C3592" s="6">
        <v>4600</v>
      </c>
      <c r="D3592" s="6">
        <v>4700</v>
      </c>
      <c r="E3592">
        <v>100</v>
      </c>
      <c r="F3592">
        <v>0</v>
      </c>
      <c r="G3592">
        <v>100</v>
      </c>
      <c r="H3592">
        <v>0</v>
      </c>
      <c r="I3592">
        <v>0</v>
      </c>
      <c r="J3592">
        <f t="shared" si="513"/>
        <v>100</v>
      </c>
      <c r="K3592">
        <f t="shared" si="514"/>
        <v>0</v>
      </c>
      <c r="L3592" s="5" t="str">
        <f t="shared" si="515"/>
        <v>Routine</v>
      </c>
      <c r="M3592" s="5" t="s">
        <v>27</v>
      </c>
      <c r="N3592">
        <v>3</v>
      </c>
      <c r="O3592">
        <v>2025</v>
      </c>
    </row>
    <row r="3593" spans="1:15" x14ac:dyDescent="0.25">
      <c r="A3593" s="7" t="s">
        <v>371</v>
      </c>
      <c r="B3593" t="s">
        <v>372</v>
      </c>
      <c r="C3593" s="6">
        <v>4700</v>
      </c>
      <c r="D3593" s="6">
        <v>4800</v>
      </c>
      <c r="E3593">
        <v>100</v>
      </c>
      <c r="F3593">
        <v>0</v>
      </c>
      <c r="G3593">
        <v>100</v>
      </c>
      <c r="H3593">
        <v>0</v>
      </c>
      <c r="I3593">
        <v>0</v>
      </c>
      <c r="J3593">
        <f t="shared" si="513"/>
        <v>100</v>
      </c>
      <c r="K3593">
        <f t="shared" si="514"/>
        <v>0</v>
      </c>
      <c r="L3593" s="5" t="str">
        <f t="shared" si="515"/>
        <v>Routine</v>
      </c>
      <c r="M3593" s="5" t="s">
        <v>27</v>
      </c>
      <c r="N3593">
        <v>3</v>
      </c>
      <c r="O3593">
        <v>2025</v>
      </c>
    </row>
    <row r="3594" spans="1:15" x14ac:dyDescent="0.25">
      <c r="A3594" s="7" t="s">
        <v>371</v>
      </c>
      <c r="B3594" t="s">
        <v>372</v>
      </c>
      <c r="C3594" s="6">
        <v>4800</v>
      </c>
      <c r="D3594" s="6">
        <v>4900</v>
      </c>
      <c r="E3594">
        <v>100</v>
      </c>
      <c r="F3594">
        <v>0</v>
      </c>
      <c r="G3594">
        <v>0</v>
      </c>
      <c r="H3594">
        <v>100</v>
      </c>
      <c r="I3594">
        <v>0</v>
      </c>
      <c r="J3594">
        <f t="shared" si="513"/>
        <v>0</v>
      </c>
      <c r="K3594">
        <f t="shared" si="514"/>
        <v>100</v>
      </c>
      <c r="L3594" s="5" t="str">
        <f t="shared" si="515"/>
        <v>Periodic</v>
      </c>
      <c r="M3594" s="5" t="s">
        <v>27</v>
      </c>
      <c r="N3594">
        <v>3</v>
      </c>
      <c r="O3594">
        <v>2025</v>
      </c>
    </row>
    <row r="3595" spans="1:15" x14ac:dyDescent="0.25">
      <c r="A3595" s="7" t="s">
        <v>371</v>
      </c>
      <c r="B3595" t="s">
        <v>372</v>
      </c>
      <c r="C3595" s="6">
        <v>4900</v>
      </c>
      <c r="D3595" s="6">
        <v>5000</v>
      </c>
      <c r="E3595">
        <v>100</v>
      </c>
      <c r="F3595">
        <v>0</v>
      </c>
      <c r="G3595">
        <v>0</v>
      </c>
      <c r="H3595">
        <v>100</v>
      </c>
      <c r="I3595">
        <v>0</v>
      </c>
      <c r="J3595">
        <f t="shared" si="513"/>
        <v>0</v>
      </c>
      <c r="K3595">
        <f t="shared" si="514"/>
        <v>100</v>
      </c>
      <c r="L3595" s="5" t="str">
        <f t="shared" si="515"/>
        <v>Periodic</v>
      </c>
      <c r="M3595" s="5" t="s">
        <v>27</v>
      </c>
      <c r="N3595">
        <v>3</v>
      </c>
      <c r="O3595">
        <v>2025</v>
      </c>
    </row>
    <row r="3596" spans="1:15" x14ac:dyDescent="0.25">
      <c r="A3596" s="7" t="s">
        <v>371</v>
      </c>
      <c r="B3596" t="s">
        <v>372</v>
      </c>
      <c r="C3596" s="6">
        <v>5000</v>
      </c>
      <c r="D3596" s="6">
        <v>5100</v>
      </c>
      <c r="E3596">
        <v>100</v>
      </c>
      <c r="F3596">
        <v>0</v>
      </c>
      <c r="G3596">
        <v>0</v>
      </c>
      <c r="H3596">
        <v>100</v>
      </c>
      <c r="I3596">
        <v>0</v>
      </c>
      <c r="J3596">
        <f t="shared" si="513"/>
        <v>0</v>
      </c>
      <c r="K3596">
        <f t="shared" si="514"/>
        <v>100</v>
      </c>
      <c r="L3596" s="5" t="str">
        <f t="shared" si="515"/>
        <v>Periodic</v>
      </c>
      <c r="M3596" s="5" t="s">
        <v>27</v>
      </c>
      <c r="N3596">
        <v>3</v>
      </c>
      <c r="O3596">
        <v>2025</v>
      </c>
    </row>
    <row r="3597" spans="1:15" x14ac:dyDescent="0.25">
      <c r="A3597" s="7" t="s">
        <v>371</v>
      </c>
      <c r="B3597" t="s">
        <v>372</v>
      </c>
      <c r="C3597" s="6">
        <v>5100</v>
      </c>
      <c r="D3597" s="6">
        <v>5200</v>
      </c>
      <c r="E3597">
        <v>100</v>
      </c>
      <c r="F3597">
        <v>0</v>
      </c>
      <c r="G3597">
        <v>0</v>
      </c>
      <c r="H3597">
        <v>100</v>
      </c>
      <c r="I3597">
        <v>0</v>
      </c>
      <c r="J3597">
        <f t="shared" si="513"/>
        <v>0</v>
      </c>
      <c r="K3597">
        <f t="shared" si="514"/>
        <v>100</v>
      </c>
      <c r="L3597" s="5" t="str">
        <f t="shared" si="515"/>
        <v>Periodic</v>
      </c>
      <c r="M3597" s="5" t="s">
        <v>27</v>
      </c>
      <c r="N3597">
        <v>3</v>
      </c>
      <c r="O3597">
        <v>2025</v>
      </c>
    </row>
    <row r="3598" spans="1:15" x14ac:dyDescent="0.25">
      <c r="A3598" s="7" t="s">
        <v>371</v>
      </c>
      <c r="B3598" t="s">
        <v>372</v>
      </c>
      <c r="C3598" s="6">
        <v>5200</v>
      </c>
      <c r="D3598" s="6">
        <v>5300</v>
      </c>
      <c r="E3598">
        <v>100</v>
      </c>
      <c r="F3598">
        <v>0</v>
      </c>
      <c r="G3598">
        <v>0</v>
      </c>
      <c r="H3598">
        <v>100</v>
      </c>
      <c r="I3598">
        <v>0</v>
      </c>
      <c r="J3598">
        <f t="shared" si="513"/>
        <v>0</v>
      </c>
      <c r="K3598">
        <f t="shared" si="514"/>
        <v>100</v>
      </c>
      <c r="L3598" s="5" t="str">
        <f t="shared" si="515"/>
        <v>Periodic</v>
      </c>
      <c r="M3598" s="5" t="s">
        <v>27</v>
      </c>
      <c r="N3598">
        <v>3</v>
      </c>
      <c r="O3598">
        <v>2025</v>
      </c>
    </row>
    <row r="3599" spans="1:15" x14ac:dyDescent="0.25">
      <c r="A3599" s="7" t="s">
        <v>371</v>
      </c>
      <c r="B3599" t="s">
        <v>372</v>
      </c>
      <c r="C3599" s="6">
        <v>5300</v>
      </c>
      <c r="D3599" s="6">
        <v>5400</v>
      </c>
      <c r="E3599">
        <v>100</v>
      </c>
      <c r="F3599">
        <v>0</v>
      </c>
      <c r="G3599">
        <v>0</v>
      </c>
      <c r="H3599">
        <v>100</v>
      </c>
      <c r="I3599">
        <v>0</v>
      </c>
      <c r="J3599">
        <f t="shared" si="513"/>
        <v>0</v>
      </c>
      <c r="K3599">
        <f t="shared" si="514"/>
        <v>100</v>
      </c>
      <c r="L3599" s="5" t="str">
        <f t="shared" si="515"/>
        <v>Periodic</v>
      </c>
      <c r="M3599" s="5" t="s">
        <v>27</v>
      </c>
      <c r="N3599">
        <v>3</v>
      </c>
      <c r="O3599">
        <v>2025</v>
      </c>
    </row>
    <row r="3600" spans="1:15" x14ac:dyDescent="0.25">
      <c r="A3600" s="7" t="s">
        <v>371</v>
      </c>
      <c r="B3600" t="s">
        <v>372</v>
      </c>
      <c r="C3600" s="6">
        <v>5400</v>
      </c>
      <c r="D3600" s="6">
        <v>5500</v>
      </c>
      <c r="E3600">
        <v>100</v>
      </c>
      <c r="F3600">
        <v>0</v>
      </c>
      <c r="G3600">
        <v>0</v>
      </c>
      <c r="H3600">
        <v>100</v>
      </c>
      <c r="I3600">
        <v>0</v>
      </c>
      <c r="J3600">
        <f t="shared" si="513"/>
        <v>0</v>
      </c>
      <c r="K3600">
        <f t="shared" si="514"/>
        <v>100</v>
      </c>
      <c r="L3600" s="5" t="str">
        <f t="shared" si="515"/>
        <v>Periodic</v>
      </c>
      <c r="M3600" s="5" t="s">
        <v>27</v>
      </c>
      <c r="N3600">
        <v>3</v>
      </c>
      <c r="O3600">
        <v>2025</v>
      </c>
    </row>
    <row r="3601" spans="1:15" x14ac:dyDescent="0.25">
      <c r="A3601" s="7" t="s">
        <v>371</v>
      </c>
      <c r="B3601" t="s">
        <v>372</v>
      </c>
      <c r="C3601" s="6">
        <v>5500</v>
      </c>
      <c r="D3601" s="6">
        <v>5600</v>
      </c>
      <c r="E3601">
        <v>100</v>
      </c>
      <c r="F3601">
        <v>0</v>
      </c>
      <c r="G3601">
        <v>0</v>
      </c>
      <c r="H3601">
        <v>100</v>
      </c>
      <c r="I3601">
        <v>0</v>
      </c>
      <c r="J3601">
        <f t="shared" si="513"/>
        <v>0</v>
      </c>
      <c r="K3601">
        <f t="shared" si="514"/>
        <v>100</v>
      </c>
      <c r="L3601" s="5" t="str">
        <f t="shared" si="515"/>
        <v>Periodic</v>
      </c>
      <c r="M3601" s="5" t="s">
        <v>27</v>
      </c>
      <c r="N3601">
        <v>3</v>
      </c>
      <c r="O3601">
        <v>2025</v>
      </c>
    </row>
    <row r="3602" spans="1:15" x14ac:dyDescent="0.25">
      <c r="A3602" s="7" t="s">
        <v>371</v>
      </c>
      <c r="B3602" t="s">
        <v>372</v>
      </c>
      <c r="C3602" s="6">
        <v>5600</v>
      </c>
      <c r="D3602" s="6">
        <v>5700</v>
      </c>
      <c r="E3602">
        <v>100</v>
      </c>
      <c r="F3602">
        <v>0</v>
      </c>
      <c r="G3602">
        <v>0</v>
      </c>
      <c r="H3602">
        <v>100</v>
      </c>
      <c r="I3602">
        <v>0</v>
      </c>
      <c r="J3602">
        <f t="shared" si="513"/>
        <v>0</v>
      </c>
      <c r="K3602">
        <f t="shared" si="514"/>
        <v>100</v>
      </c>
      <c r="L3602" s="5" t="str">
        <f t="shared" si="515"/>
        <v>Periodic</v>
      </c>
      <c r="M3602" s="5" t="s">
        <v>27</v>
      </c>
      <c r="N3602">
        <v>3</v>
      </c>
      <c r="O3602">
        <v>2025</v>
      </c>
    </row>
    <row r="3603" spans="1:15" x14ac:dyDescent="0.25">
      <c r="A3603" s="7" t="s">
        <v>371</v>
      </c>
      <c r="B3603" t="s">
        <v>372</v>
      </c>
      <c r="C3603" s="6">
        <v>5700</v>
      </c>
      <c r="D3603" s="6">
        <v>5800</v>
      </c>
      <c r="E3603">
        <v>100</v>
      </c>
      <c r="F3603">
        <v>0</v>
      </c>
      <c r="G3603">
        <v>100</v>
      </c>
      <c r="H3603">
        <v>0</v>
      </c>
      <c r="I3603">
        <v>0</v>
      </c>
      <c r="J3603">
        <f t="shared" si="513"/>
        <v>100</v>
      </c>
      <c r="K3603">
        <f t="shared" si="514"/>
        <v>0</v>
      </c>
      <c r="L3603" s="5" t="str">
        <f t="shared" si="515"/>
        <v>Routine</v>
      </c>
      <c r="M3603" s="5" t="s">
        <v>27</v>
      </c>
      <c r="N3603">
        <v>3</v>
      </c>
      <c r="O3603">
        <v>2025</v>
      </c>
    </row>
    <row r="3604" spans="1:15" x14ac:dyDescent="0.25">
      <c r="A3604" s="7" t="s">
        <v>371</v>
      </c>
      <c r="B3604" t="s">
        <v>372</v>
      </c>
      <c r="C3604" s="6">
        <v>5800</v>
      </c>
      <c r="D3604" s="6">
        <v>5880</v>
      </c>
      <c r="E3604">
        <v>80</v>
      </c>
      <c r="F3604">
        <v>0</v>
      </c>
      <c r="G3604">
        <v>80</v>
      </c>
      <c r="H3604">
        <v>0</v>
      </c>
      <c r="I3604">
        <v>0</v>
      </c>
      <c r="J3604">
        <f t="shared" si="513"/>
        <v>80</v>
      </c>
      <c r="K3604">
        <f t="shared" si="514"/>
        <v>0</v>
      </c>
      <c r="L3604" s="5" t="str">
        <f t="shared" si="515"/>
        <v>Routine</v>
      </c>
      <c r="M3604" s="5" t="s">
        <v>27</v>
      </c>
      <c r="N3604">
        <v>3</v>
      </c>
      <c r="O3604">
        <v>2025</v>
      </c>
    </row>
    <row r="3605" spans="1:15" x14ac:dyDescent="0.25">
      <c r="A3605" s="7" t="s">
        <v>373</v>
      </c>
      <c r="B3605" t="s">
        <v>374</v>
      </c>
      <c r="C3605" s="6">
        <v>0</v>
      </c>
      <c r="D3605" s="6">
        <v>100</v>
      </c>
      <c r="E3605">
        <v>100</v>
      </c>
      <c r="F3605">
        <v>100</v>
      </c>
      <c r="G3605">
        <v>0</v>
      </c>
      <c r="H3605">
        <v>0</v>
      </c>
      <c r="I3605">
        <v>0</v>
      </c>
      <c r="J3605">
        <f>F3605+G3605</f>
        <v>100</v>
      </c>
      <c r="K3605">
        <f>H3605+I3605</f>
        <v>0</v>
      </c>
      <c r="L3605" s="5" t="str">
        <f>IF(J3605&lt;&gt;0,"Routine",IF(H3605&lt;&gt;0,"Periodic",IF(I3605&lt;&gt;0,"Rehab/Recon","")))</f>
        <v>Routine</v>
      </c>
      <c r="M3605" s="5" t="s">
        <v>27</v>
      </c>
      <c r="N3605">
        <v>3</v>
      </c>
      <c r="O3605">
        <v>2025</v>
      </c>
    </row>
    <row r="3606" spans="1:15" x14ac:dyDescent="0.25">
      <c r="A3606" s="7" t="s">
        <v>373</v>
      </c>
      <c r="B3606" t="s">
        <v>374</v>
      </c>
      <c r="C3606" s="6">
        <v>100</v>
      </c>
      <c r="D3606" s="6">
        <v>200</v>
      </c>
      <c r="E3606">
        <v>100</v>
      </c>
      <c r="F3606">
        <v>100</v>
      </c>
      <c r="G3606">
        <v>0</v>
      </c>
      <c r="H3606">
        <v>0</v>
      </c>
      <c r="I3606">
        <v>0</v>
      </c>
      <c r="J3606">
        <f t="shared" ref="J3606:J3619" si="516">F3606+G3606</f>
        <v>100</v>
      </c>
      <c r="K3606">
        <f t="shared" ref="K3606:K3619" si="517">H3606+I3606</f>
        <v>0</v>
      </c>
      <c r="L3606" s="5" t="str">
        <f t="shared" ref="L3606:L3619" si="518">IF(J3606&lt;&gt;0,"Routine",IF(H3606&lt;&gt;0,"Periodic",IF(I3606&lt;&gt;0,"Rehab/Recon","")))</f>
        <v>Routine</v>
      </c>
      <c r="M3606" s="5" t="s">
        <v>27</v>
      </c>
      <c r="N3606">
        <v>3</v>
      </c>
      <c r="O3606">
        <v>2025</v>
      </c>
    </row>
    <row r="3607" spans="1:15" x14ac:dyDescent="0.25">
      <c r="A3607" s="7" t="s">
        <v>373</v>
      </c>
      <c r="B3607" t="s">
        <v>374</v>
      </c>
      <c r="C3607" s="6">
        <v>200</v>
      </c>
      <c r="D3607" s="6">
        <v>300</v>
      </c>
      <c r="E3607">
        <v>100</v>
      </c>
      <c r="F3607">
        <v>100</v>
      </c>
      <c r="G3607">
        <v>0</v>
      </c>
      <c r="H3607">
        <v>0</v>
      </c>
      <c r="I3607">
        <v>0</v>
      </c>
      <c r="J3607">
        <f t="shared" si="516"/>
        <v>100</v>
      </c>
      <c r="K3607">
        <f t="shared" si="517"/>
        <v>0</v>
      </c>
      <c r="L3607" s="5" t="str">
        <f t="shared" si="518"/>
        <v>Routine</v>
      </c>
      <c r="M3607" s="5" t="s">
        <v>27</v>
      </c>
      <c r="N3607">
        <v>3</v>
      </c>
      <c r="O3607">
        <v>2025</v>
      </c>
    </row>
    <row r="3608" spans="1:15" x14ac:dyDescent="0.25">
      <c r="A3608" s="7" t="s">
        <v>373</v>
      </c>
      <c r="B3608" t="s">
        <v>374</v>
      </c>
      <c r="C3608" s="6">
        <v>300</v>
      </c>
      <c r="D3608" s="6">
        <v>400</v>
      </c>
      <c r="E3608">
        <v>100</v>
      </c>
      <c r="F3608">
        <v>100</v>
      </c>
      <c r="G3608">
        <v>0</v>
      </c>
      <c r="H3608">
        <v>0</v>
      </c>
      <c r="I3608">
        <v>0</v>
      </c>
      <c r="J3608">
        <f t="shared" si="516"/>
        <v>100</v>
      </c>
      <c r="K3608">
        <f t="shared" si="517"/>
        <v>0</v>
      </c>
      <c r="L3608" s="5" t="str">
        <f t="shared" si="518"/>
        <v>Routine</v>
      </c>
      <c r="M3608" s="5" t="s">
        <v>27</v>
      </c>
      <c r="N3608">
        <v>3</v>
      </c>
      <c r="O3608">
        <v>2025</v>
      </c>
    </row>
    <row r="3609" spans="1:15" x14ac:dyDescent="0.25">
      <c r="A3609" s="7" t="s">
        <v>373</v>
      </c>
      <c r="B3609" t="s">
        <v>374</v>
      </c>
      <c r="C3609" s="6">
        <v>400</v>
      </c>
      <c r="D3609" s="6">
        <v>500</v>
      </c>
      <c r="E3609">
        <v>100</v>
      </c>
      <c r="F3609">
        <v>100</v>
      </c>
      <c r="G3609">
        <v>0</v>
      </c>
      <c r="H3609">
        <v>0</v>
      </c>
      <c r="I3609">
        <v>0</v>
      </c>
      <c r="J3609">
        <f t="shared" si="516"/>
        <v>100</v>
      </c>
      <c r="K3609">
        <f t="shared" si="517"/>
        <v>0</v>
      </c>
      <c r="L3609" s="5" t="str">
        <f t="shared" si="518"/>
        <v>Routine</v>
      </c>
      <c r="M3609" s="5" t="s">
        <v>27</v>
      </c>
      <c r="N3609">
        <v>3</v>
      </c>
      <c r="O3609">
        <v>2025</v>
      </c>
    </row>
    <row r="3610" spans="1:15" x14ac:dyDescent="0.25">
      <c r="A3610" s="7" t="s">
        <v>373</v>
      </c>
      <c r="B3610" t="s">
        <v>374</v>
      </c>
      <c r="C3610" s="6">
        <v>500</v>
      </c>
      <c r="D3610" s="6">
        <v>600</v>
      </c>
      <c r="E3610">
        <v>100</v>
      </c>
      <c r="F3610">
        <v>100</v>
      </c>
      <c r="G3610">
        <v>0</v>
      </c>
      <c r="H3610">
        <v>0</v>
      </c>
      <c r="I3610">
        <v>0</v>
      </c>
      <c r="J3610">
        <f t="shared" si="516"/>
        <v>100</v>
      </c>
      <c r="K3610">
        <f t="shared" si="517"/>
        <v>0</v>
      </c>
      <c r="L3610" s="5" t="str">
        <f t="shared" si="518"/>
        <v>Routine</v>
      </c>
      <c r="M3610" s="5" t="s">
        <v>27</v>
      </c>
      <c r="N3610">
        <v>3</v>
      </c>
      <c r="O3610">
        <v>2025</v>
      </c>
    </row>
    <row r="3611" spans="1:15" x14ac:dyDescent="0.25">
      <c r="A3611" s="7" t="s">
        <v>373</v>
      </c>
      <c r="B3611" t="s">
        <v>374</v>
      </c>
      <c r="C3611" s="6">
        <v>600</v>
      </c>
      <c r="D3611" s="6">
        <v>700</v>
      </c>
      <c r="E3611">
        <v>100</v>
      </c>
      <c r="F3611">
        <v>100</v>
      </c>
      <c r="G3611">
        <v>0</v>
      </c>
      <c r="H3611">
        <v>0</v>
      </c>
      <c r="I3611">
        <v>0</v>
      </c>
      <c r="J3611">
        <f t="shared" si="516"/>
        <v>100</v>
      </c>
      <c r="K3611">
        <f t="shared" si="517"/>
        <v>0</v>
      </c>
      <c r="L3611" s="5" t="str">
        <f t="shared" si="518"/>
        <v>Routine</v>
      </c>
      <c r="M3611" s="5" t="s">
        <v>27</v>
      </c>
      <c r="N3611">
        <v>3</v>
      </c>
      <c r="O3611">
        <v>2025</v>
      </c>
    </row>
    <row r="3612" spans="1:15" x14ac:dyDescent="0.25">
      <c r="A3612" s="7" t="s">
        <v>373</v>
      </c>
      <c r="B3612" t="s">
        <v>374</v>
      </c>
      <c r="C3612" s="6">
        <v>700</v>
      </c>
      <c r="D3612" s="6">
        <v>800</v>
      </c>
      <c r="E3612">
        <v>100</v>
      </c>
      <c r="F3612">
        <v>100</v>
      </c>
      <c r="G3612">
        <v>0</v>
      </c>
      <c r="H3612">
        <v>0</v>
      </c>
      <c r="I3612">
        <v>0</v>
      </c>
      <c r="J3612">
        <f t="shared" si="516"/>
        <v>100</v>
      </c>
      <c r="K3612">
        <f t="shared" si="517"/>
        <v>0</v>
      </c>
      <c r="L3612" s="5" t="str">
        <f t="shared" si="518"/>
        <v>Routine</v>
      </c>
      <c r="M3612" s="5" t="s">
        <v>27</v>
      </c>
      <c r="N3612">
        <v>3</v>
      </c>
      <c r="O3612">
        <v>2025</v>
      </c>
    </row>
    <row r="3613" spans="1:15" x14ac:dyDescent="0.25">
      <c r="A3613" s="7" t="s">
        <v>373</v>
      </c>
      <c r="B3613" t="s">
        <v>374</v>
      </c>
      <c r="C3613" s="6">
        <v>800</v>
      </c>
      <c r="D3613" s="6">
        <v>900</v>
      </c>
      <c r="E3613">
        <v>100</v>
      </c>
      <c r="F3613">
        <v>100</v>
      </c>
      <c r="G3613">
        <v>0</v>
      </c>
      <c r="H3613">
        <v>0</v>
      </c>
      <c r="I3613">
        <v>0</v>
      </c>
      <c r="J3613">
        <f t="shared" si="516"/>
        <v>100</v>
      </c>
      <c r="K3613">
        <f t="shared" si="517"/>
        <v>0</v>
      </c>
      <c r="L3613" s="5" t="str">
        <f t="shared" si="518"/>
        <v>Routine</v>
      </c>
      <c r="M3613" s="5" t="s">
        <v>27</v>
      </c>
      <c r="N3613">
        <v>3</v>
      </c>
      <c r="O3613">
        <v>2025</v>
      </c>
    </row>
    <row r="3614" spans="1:15" x14ac:dyDescent="0.25">
      <c r="A3614" s="7" t="s">
        <v>373</v>
      </c>
      <c r="B3614" t="s">
        <v>374</v>
      </c>
      <c r="C3614" s="6">
        <v>900</v>
      </c>
      <c r="D3614" s="6">
        <v>1000</v>
      </c>
      <c r="E3614">
        <v>100</v>
      </c>
      <c r="F3614">
        <v>100</v>
      </c>
      <c r="G3614">
        <v>0</v>
      </c>
      <c r="H3614">
        <v>0</v>
      </c>
      <c r="I3614">
        <v>0</v>
      </c>
      <c r="J3614">
        <f t="shared" si="516"/>
        <v>100</v>
      </c>
      <c r="K3614">
        <f t="shared" si="517"/>
        <v>0</v>
      </c>
      <c r="L3614" s="5" t="str">
        <f t="shared" si="518"/>
        <v>Routine</v>
      </c>
      <c r="M3614" s="5" t="s">
        <v>27</v>
      </c>
      <c r="N3614">
        <v>3</v>
      </c>
      <c r="O3614">
        <v>2025</v>
      </c>
    </row>
    <row r="3615" spans="1:15" x14ac:dyDescent="0.25">
      <c r="A3615" s="7" t="s">
        <v>373</v>
      </c>
      <c r="B3615" t="s">
        <v>374</v>
      </c>
      <c r="C3615" s="6">
        <v>1000</v>
      </c>
      <c r="D3615" s="6">
        <v>1100</v>
      </c>
      <c r="E3615">
        <v>100</v>
      </c>
      <c r="F3615">
        <v>100</v>
      </c>
      <c r="G3615">
        <v>0</v>
      </c>
      <c r="H3615">
        <v>0</v>
      </c>
      <c r="I3615">
        <v>0</v>
      </c>
      <c r="J3615">
        <f t="shared" si="516"/>
        <v>100</v>
      </c>
      <c r="K3615">
        <f t="shared" si="517"/>
        <v>0</v>
      </c>
      <c r="L3615" s="5" t="str">
        <f t="shared" si="518"/>
        <v>Routine</v>
      </c>
      <c r="M3615" s="5" t="s">
        <v>27</v>
      </c>
      <c r="N3615">
        <v>3</v>
      </c>
      <c r="O3615">
        <v>2025</v>
      </c>
    </row>
    <row r="3616" spans="1:15" x14ac:dyDescent="0.25">
      <c r="A3616" s="7" t="s">
        <v>373</v>
      </c>
      <c r="B3616" t="s">
        <v>374</v>
      </c>
      <c r="C3616" s="6">
        <v>1100</v>
      </c>
      <c r="D3616" s="6">
        <v>1200</v>
      </c>
      <c r="E3616">
        <v>100</v>
      </c>
      <c r="F3616">
        <v>100</v>
      </c>
      <c r="G3616">
        <v>0</v>
      </c>
      <c r="H3616">
        <v>0</v>
      </c>
      <c r="I3616">
        <v>0</v>
      </c>
      <c r="J3616">
        <f t="shared" si="516"/>
        <v>100</v>
      </c>
      <c r="K3616">
        <f t="shared" si="517"/>
        <v>0</v>
      </c>
      <c r="L3616" s="5" t="str">
        <f t="shared" si="518"/>
        <v>Routine</v>
      </c>
      <c r="M3616" s="5" t="s">
        <v>27</v>
      </c>
      <c r="N3616">
        <v>3</v>
      </c>
      <c r="O3616">
        <v>2025</v>
      </c>
    </row>
    <row r="3617" spans="1:15" x14ac:dyDescent="0.25">
      <c r="A3617" s="7" t="s">
        <v>373</v>
      </c>
      <c r="B3617" t="s">
        <v>374</v>
      </c>
      <c r="C3617" s="6">
        <v>1200</v>
      </c>
      <c r="D3617" s="6">
        <v>1300</v>
      </c>
      <c r="E3617">
        <v>100</v>
      </c>
      <c r="F3617">
        <v>100</v>
      </c>
      <c r="G3617">
        <v>0</v>
      </c>
      <c r="H3617">
        <v>0</v>
      </c>
      <c r="I3617">
        <v>0</v>
      </c>
      <c r="J3617">
        <f t="shared" si="516"/>
        <v>100</v>
      </c>
      <c r="K3617">
        <f t="shared" si="517"/>
        <v>0</v>
      </c>
      <c r="L3617" s="5" t="str">
        <f t="shared" si="518"/>
        <v>Routine</v>
      </c>
      <c r="M3617" s="5" t="s">
        <v>27</v>
      </c>
      <c r="N3617">
        <v>3</v>
      </c>
      <c r="O3617">
        <v>2025</v>
      </c>
    </row>
    <row r="3618" spans="1:15" x14ac:dyDescent="0.25">
      <c r="A3618" s="7" t="s">
        <v>373</v>
      </c>
      <c r="B3618" t="s">
        <v>374</v>
      </c>
      <c r="C3618" s="6">
        <v>1300</v>
      </c>
      <c r="D3618" s="6">
        <v>1400</v>
      </c>
      <c r="E3618">
        <v>100</v>
      </c>
      <c r="F3618">
        <v>100</v>
      </c>
      <c r="G3618">
        <v>0</v>
      </c>
      <c r="H3618">
        <v>0</v>
      </c>
      <c r="I3618">
        <v>0</v>
      </c>
      <c r="J3618">
        <f t="shared" si="516"/>
        <v>100</v>
      </c>
      <c r="K3618">
        <f t="shared" si="517"/>
        <v>0</v>
      </c>
      <c r="L3618" s="5" t="str">
        <f t="shared" si="518"/>
        <v>Routine</v>
      </c>
      <c r="M3618" s="5" t="s">
        <v>27</v>
      </c>
      <c r="N3618">
        <v>3</v>
      </c>
      <c r="O3618">
        <v>2025</v>
      </c>
    </row>
    <row r="3619" spans="1:15" x14ac:dyDescent="0.25">
      <c r="A3619" s="7" t="s">
        <v>373</v>
      </c>
      <c r="B3619" t="s">
        <v>374</v>
      </c>
      <c r="C3619" s="6">
        <v>1400</v>
      </c>
      <c r="D3619" s="6">
        <v>1490</v>
      </c>
      <c r="E3619">
        <v>90</v>
      </c>
      <c r="F3619">
        <v>90</v>
      </c>
      <c r="G3619">
        <v>0</v>
      </c>
      <c r="H3619">
        <v>0</v>
      </c>
      <c r="I3619">
        <v>0</v>
      </c>
      <c r="J3619">
        <f t="shared" si="516"/>
        <v>90</v>
      </c>
      <c r="K3619">
        <f t="shared" si="517"/>
        <v>0</v>
      </c>
      <c r="L3619" s="5" t="str">
        <f t="shared" si="518"/>
        <v>Routine</v>
      </c>
      <c r="M3619" s="5" t="s">
        <v>27</v>
      </c>
      <c r="N3619">
        <v>3</v>
      </c>
      <c r="O3619">
        <v>2025</v>
      </c>
    </row>
    <row r="3620" spans="1:15" x14ac:dyDescent="0.25">
      <c r="A3620" s="7" t="s">
        <v>375</v>
      </c>
      <c r="B3620" t="s">
        <v>376</v>
      </c>
      <c r="C3620" s="6">
        <v>0</v>
      </c>
      <c r="D3620" s="6">
        <v>100</v>
      </c>
      <c r="E3620">
        <v>100</v>
      </c>
      <c r="F3620">
        <v>0</v>
      </c>
      <c r="G3620">
        <v>100</v>
      </c>
      <c r="H3620">
        <v>0</v>
      </c>
      <c r="I3620">
        <v>0</v>
      </c>
      <c r="J3620">
        <f>F3620+G3620</f>
        <v>100</v>
      </c>
      <c r="K3620">
        <f>H3620+I3620</f>
        <v>0</v>
      </c>
      <c r="L3620" s="5" t="str">
        <f>IF(J3620&lt;&gt;0,"Routine",IF(H3620&lt;&gt;0,"Periodic",IF(I3620&lt;&gt;0,"Rehab/Recon","")))</f>
        <v>Routine</v>
      </c>
      <c r="M3620" s="5" t="s">
        <v>27</v>
      </c>
      <c r="N3620">
        <v>3</v>
      </c>
      <c r="O3620">
        <v>2025</v>
      </c>
    </row>
    <row r="3621" spans="1:15" x14ac:dyDescent="0.25">
      <c r="A3621" s="7" t="s">
        <v>375</v>
      </c>
      <c r="B3621" t="s">
        <v>376</v>
      </c>
      <c r="C3621" s="6">
        <v>100</v>
      </c>
      <c r="D3621" s="6">
        <v>200</v>
      </c>
      <c r="E3621">
        <v>100</v>
      </c>
      <c r="F3621">
        <v>0</v>
      </c>
      <c r="G3621">
        <v>100</v>
      </c>
      <c r="H3621">
        <v>0</v>
      </c>
      <c r="I3621">
        <v>0</v>
      </c>
      <c r="J3621">
        <f t="shared" ref="J3621:J3655" si="519">F3621+G3621</f>
        <v>100</v>
      </c>
      <c r="K3621">
        <f t="shared" ref="K3621:K3655" si="520">H3621+I3621</f>
        <v>0</v>
      </c>
      <c r="L3621" s="5" t="str">
        <f t="shared" ref="L3621:L3655" si="521">IF(J3621&lt;&gt;0,"Routine",IF(H3621&lt;&gt;0,"Periodic",IF(I3621&lt;&gt;0,"Rehab/Recon","")))</f>
        <v>Routine</v>
      </c>
      <c r="M3621" s="5" t="s">
        <v>27</v>
      </c>
      <c r="N3621">
        <v>3</v>
      </c>
      <c r="O3621">
        <v>2025</v>
      </c>
    </row>
    <row r="3622" spans="1:15" x14ac:dyDescent="0.25">
      <c r="A3622" s="7" t="s">
        <v>375</v>
      </c>
      <c r="B3622" t="s">
        <v>376</v>
      </c>
      <c r="C3622" s="6">
        <v>200</v>
      </c>
      <c r="D3622" s="6">
        <v>300</v>
      </c>
      <c r="E3622">
        <v>100</v>
      </c>
      <c r="F3622">
        <v>0</v>
      </c>
      <c r="G3622">
        <v>100</v>
      </c>
      <c r="H3622">
        <v>0</v>
      </c>
      <c r="I3622">
        <v>0</v>
      </c>
      <c r="J3622">
        <f t="shared" si="519"/>
        <v>100</v>
      </c>
      <c r="K3622">
        <f t="shared" si="520"/>
        <v>0</v>
      </c>
      <c r="L3622" s="5" t="str">
        <f t="shared" si="521"/>
        <v>Routine</v>
      </c>
      <c r="M3622" s="5" t="s">
        <v>27</v>
      </c>
      <c r="N3622">
        <v>3</v>
      </c>
      <c r="O3622">
        <v>2025</v>
      </c>
    </row>
    <row r="3623" spans="1:15" x14ac:dyDescent="0.25">
      <c r="A3623" s="7" t="s">
        <v>375</v>
      </c>
      <c r="B3623" t="s">
        <v>376</v>
      </c>
      <c r="C3623" s="6">
        <v>300</v>
      </c>
      <c r="D3623" s="6">
        <v>400</v>
      </c>
      <c r="E3623">
        <v>100</v>
      </c>
      <c r="F3623">
        <v>0</v>
      </c>
      <c r="G3623">
        <v>100</v>
      </c>
      <c r="H3623">
        <v>0</v>
      </c>
      <c r="I3623">
        <v>0</v>
      </c>
      <c r="J3623">
        <f t="shared" si="519"/>
        <v>100</v>
      </c>
      <c r="K3623">
        <f t="shared" si="520"/>
        <v>0</v>
      </c>
      <c r="L3623" s="5" t="str">
        <f t="shared" si="521"/>
        <v>Routine</v>
      </c>
      <c r="M3623" s="5" t="s">
        <v>27</v>
      </c>
      <c r="N3623">
        <v>3</v>
      </c>
      <c r="O3623">
        <v>2025</v>
      </c>
    </row>
    <row r="3624" spans="1:15" x14ac:dyDescent="0.25">
      <c r="A3624" s="7" t="s">
        <v>375</v>
      </c>
      <c r="B3624" t="s">
        <v>376</v>
      </c>
      <c r="C3624" s="6">
        <v>400</v>
      </c>
      <c r="D3624" s="6">
        <v>500</v>
      </c>
      <c r="E3624">
        <v>100</v>
      </c>
      <c r="F3624">
        <v>0</v>
      </c>
      <c r="G3624">
        <v>100</v>
      </c>
      <c r="H3624">
        <v>0</v>
      </c>
      <c r="I3624">
        <v>0</v>
      </c>
      <c r="J3624">
        <f t="shared" si="519"/>
        <v>100</v>
      </c>
      <c r="K3624">
        <f t="shared" si="520"/>
        <v>0</v>
      </c>
      <c r="L3624" s="5" t="str">
        <f t="shared" si="521"/>
        <v>Routine</v>
      </c>
      <c r="M3624" s="5" t="s">
        <v>27</v>
      </c>
      <c r="N3624">
        <v>3</v>
      </c>
      <c r="O3624">
        <v>2025</v>
      </c>
    </row>
    <row r="3625" spans="1:15" x14ac:dyDescent="0.25">
      <c r="A3625" s="7" t="s">
        <v>375</v>
      </c>
      <c r="B3625" t="s">
        <v>376</v>
      </c>
      <c r="C3625" s="6">
        <v>500</v>
      </c>
      <c r="D3625" s="6">
        <v>600</v>
      </c>
      <c r="E3625">
        <v>100</v>
      </c>
      <c r="F3625">
        <v>0</v>
      </c>
      <c r="G3625">
        <v>100</v>
      </c>
      <c r="H3625">
        <v>0</v>
      </c>
      <c r="I3625">
        <v>0</v>
      </c>
      <c r="J3625">
        <f t="shared" si="519"/>
        <v>100</v>
      </c>
      <c r="K3625">
        <f t="shared" si="520"/>
        <v>0</v>
      </c>
      <c r="L3625" s="5" t="str">
        <f t="shared" si="521"/>
        <v>Routine</v>
      </c>
      <c r="M3625" s="5" t="s">
        <v>27</v>
      </c>
      <c r="N3625">
        <v>3</v>
      </c>
      <c r="O3625">
        <v>2025</v>
      </c>
    </row>
    <row r="3626" spans="1:15" x14ac:dyDescent="0.25">
      <c r="A3626" s="7" t="s">
        <v>375</v>
      </c>
      <c r="B3626" t="s">
        <v>376</v>
      </c>
      <c r="C3626" s="6">
        <v>600</v>
      </c>
      <c r="D3626" s="6">
        <v>700</v>
      </c>
      <c r="E3626">
        <v>100</v>
      </c>
      <c r="F3626">
        <v>0</v>
      </c>
      <c r="G3626">
        <v>100</v>
      </c>
      <c r="H3626">
        <v>0</v>
      </c>
      <c r="I3626">
        <v>0</v>
      </c>
      <c r="J3626">
        <f t="shared" si="519"/>
        <v>100</v>
      </c>
      <c r="K3626">
        <f t="shared" si="520"/>
        <v>0</v>
      </c>
      <c r="L3626" s="5" t="str">
        <f t="shared" si="521"/>
        <v>Routine</v>
      </c>
      <c r="M3626" s="5" t="s">
        <v>27</v>
      </c>
      <c r="N3626">
        <v>3</v>
      </c>
      <c r="O3626">
        <v>2025</v>
      </c>
    </row>
    <row r="3627" spans="1:15" x14ac:dyDescent="0.25">
      <c r="A3627" s="7" t="s">
        <v>375</v>
      </c>
      <c r="B3627" t="s">
        <v>376</v>
      </c>
      <c r="C3627" s="6">
        <v>700</v>
      </c>
      <c r="D3627" s="6">
        <v>800</v>
      </c>
      <c r="E3627">
        <v>100</v>
      </c>
      <c r="F3627">
        <v>0</v>
      </c>
      <c r="G3627">
        <v>100</v>
      </c>
      <c r="H3627">
        <v>0</v>
      </c>
      <c r="I3627">
        <v>0</v>
      </c>
      <c r="J3627">
        <f t="shared" si="519"/>
        <v>100</v>
      </c>
      <c r="K3627">
        <f t="shared" si="520"/>
        <v>0</v>
      </c>
      <c r="L3627" s="5" t="str">
        <f t="shared" si="521"/>
        <v>Routine</v>
      </c>
      <c r="M3627" s="5" t="s">
        <v>27</v>
      </c>
      <c r="N3627">
        <v>3</v>
      </c>
      <c r="O3627">
        <v>2025</v>
      </c>
    </row>
    <row r="3628" spans="1:15" x14ac:dyDescent="0.25">
      <c r="A3628" s="7" t="s">
        <v>375</v>
      </c>
      <c r="B3628" t="s">
        <v>376</v>
      </c>
      <c r="C3628" s="6">
        <v>800</v>
      </c>
      <c r="D3628" s="6">
        <v>900</v>
      </c>
      <c r="E3628">
        <v>100</v>
      </c>
      <c r="F3628">
        <v>0</v>
      </c>
      <c r="G3628">
        <v>100</v>
      </c>
      <c r="H3628">
        <v>0</v>
      </c>
      <c r="I3628">
        <v>0</v>
      </c>
      <c r="J3628">
        <f t="shared" si="519"/>
        <v>100</v>
      </c>
      <c r="K3628">
        <f t="shared" si="520"/>
        <v>0</v>
      </c>
      <c r="L3628" s="5" t="str">
        <f t="shared" si="521"/>
        <v>Routine</v>
      </c>
      <c r="M3628" s="5" t="s">
        <v>27</v>
      </c>
      <c r="N3628">
        <v>3</v>
      </c>
      <c r="O3628">
        <v>2025</v>
      </c>
    </row>
    <row r="3629" spans="1:15" x14ac:dyDescent="0.25">
      <c r="A3629" s="7" t="s">
        <v>375</v>
      </c>
      <c r="B3629" t="s">
        <v>376</v>
      </c>
      <c r="C3629" s="6">
        <v>900</v>
      </c>
      <c r="D3629" s="6">
        <v>1000</v>
      </c>
      <c r="E3629">
        <v>100</v>
      </c>
      <c r="F3629">
        <v>0</v>
      </c>
      <c r="G3629">
        <v>100</v>
      </c>
      <c r="H3629">
        <v>0</v>
      </c>
      <c r="I3629">
        <v>0</v>
      </c>
      <c r="J3629">
        <f t="shared" si="519"/>
        <v>100</v>
      </c>
      <c r="K3629">
        <f t="shared" si="520"/>
        <v>0</v>
      </c>
      <c r="L3629" s="5" t="str">
        <f t="shared" si="521"/>
        <v>Routine</v>
      </c>
      <c r="M3629" s="5" t="s">
        <v>27</v>
      </c>
      <c r="N3629">
        <v>3</v>
      </c>
      <c r="O3629">
        <v>2025</v>
      </c>
    </row>
    <row r="3630" spans="1:15" x14ac:dyDescent="0.25">
      <c r="A3630" s="7" t="s">
        <v>375</v>
      </c>
      <c r="B3630" t="s">
        <v>376</v>
      </c>
      <c r="C3630" s="6">
        <v>1000</v>
      </c>
      <c r="D3630" s="6">
        <v>1100</v>
      </c>
      <c r="E3630">
        <v>100</v>
      </c>
      <c r="F3630">
        <v>0</v>
      </c>
      <c r="G3630">
        <v>0</v>
      </c>
      <c r="H3630">
        <v>100</v>
      </c>
      <c r="I3630">
        <v>0</v>
      </c>
      <c r="J3630">
        <f t="shared" si="519"/>
        <v>0</v>
      </c>
      <c r="K3630">
        <f t="shared" si="520"/>
        <v>100</v>
      </c>
      <c r="L3630" s="5" t="str">
        <f t="shared" si="521"/>
        <v>Periodic</v>
      </c>
      <c r="M3630" s="5" t="s">
        <v>27</v>
      </c>
      <c r="N3630">
        <v>3</v>
      </c>
      <c r="O3630">
        <v>2025</v>
      </c>
    </row>
    <row r="3631" spans="1:15" x14ac:dyDescent="0.25">
      <c r="A3631" s="7" t="s">
        <v>375</v>
      </c>
      <c r="B3631" t="s">
        <v>376</v>
      </c>
      <c r="C3631" s="6">
        <v>1100</v>
      </c>
      <c r="D3631" s="6">
        <v>1200</v>
      </c>
      <c r="E3631">
        <v>100</v>
      </c>
      <c r="F3631">
        <v>0</v>
      </c>
      <c r="G3631">
        <v>0</v>
      </c>
      <c r="H3631">
        <v>0</v>
      </c>
      <c r="I3631">
        <v>100</v>
      </c>
      <c r="J3631">
        <f t="shared" si="519"/>
        <v>0</v>
      </c>
      <c r="K3631">
        <f t="shared" si="520"/>
        <v>100</v>
      </c>
      <c r="L3631" s="5" t="str">
        <f t="shared" si="521"/>
        <v>Rehab/Recon</v>
      </c>
      <c r="M3631" s="5" t="s">
        <v>116</v>
      </c>
      <c r="N3631">
        <v>3</v>
      </c>
      <c r="O3631">
        <v>2025</v>
      </c>
    </row>
    <row r="3632" spans="1:15" x14ac:dyDescent="0.25">
      <c r="A3632" s="7" t="s">
        <v>375</v>
      </c>
      <c r="B3632" t="s">
        <v>376</v>
      </c>
      <c r="C3632" s="6">
        <v>1200</v>
      </c>
      <c r="D3632" s="6">
        <v>1300</v>
      </c>
      <c r="E3632">
        <v>100</v>
      </c>
      <c r="F3632">
        <v>0</v>
      </c>
      <c r="G3632">
        <v>0</v>
      </c>
      <c r="H3632">
        <v>0</v>
      </c>
      <c r="I3632">
        <v>100</v>
      </c>
      <c r="J3632">
        <f t="shared" si="519"/>
        <v>0</v>
      </c>
      <c r="K3632">
        <f t="shared" si="520"/>
        <v>100</v>
      </c>
      <c r="L3632" s="5" t="str">
        <f t="shared" si="521"/>
        <v>Rehab/Recon</v>
      </c>
      <c r="M3632" s="5" t="s">
        <v>116</v>
      </c>
      <c r="N3632">
        <v>3</v>
      </c>
      <c r="O3632">
        <v>2025</v>
      </c>
    </row>
    <row r="3633" spans="1:15" x14ac:dyDescent="0.25">
      <c r="A3633" s="7" t="s">
        <v>375</v>
      </c>
      <c r="B3633" t="s">
        <v>376</v>
      </c>
      <c r="C3633" s="6">
        <v>1300</v>
      </c>
      <c r="D3633" s="6">
        <v>1400</v>
      </c>
      <c r="E3633">
        <v>100</v>
      </c>
      <c r="F3633">
        <v>0</v>
      </c>
      <c r="G3633">
        <v>0</v>
      </c>
      <c r="H3633">
        <v>0</v>
      </c>
      <c r="I3633">
        <v>100</v>
      </c>
      <c r="J3633">
        <f t="shared" si="519"/>
        <v>0</v>
      </c>
      <c r="K3633">
        <f t="shared" si="520"/>
        <v>100</v>
      </c>
      <c r="L3633" s="5" t="str">
        <f t="shared" si="521"/>
        <v>Rehab/Recon</v>
      </c>
      <c r="M3633" s="5" t="s">
        <v>116</v>
      </c>
      <c r="N3633">
        <v>3</v>
      </c>
      <c r="O3633">
        <v>2025</v>
      </c>
    </row>
    <row r="3634" spans="1:15" x14ac:dyDescent="0.25">
      <c r="A3634" s="7" t="s">
        <v>375</v>
      </c>
      <c r="B3634" t="s">
        <v>376</v>
      </c>
      <c r="C3634" s="6">
        <v>1400</v>
      </c>
      <c r="D3634" s="6">
        <v>1500</v>
      </c>
      <c r="E3634">
        <v>100</v>
      </c>
      <c r="F3634">
        <v>0</v>
      </c>
      <c r="G3634">
        <v>0</v>
      </c>
      <c r="H3634">
        <v>0</v>
      </c>
      <c r="I3634">
        <v>100</v>
      </c>
      <c r="J3634">
        <f t="shared" si="519"/>
        <v>0</v>
      </c>
      <c r="K3634">
        <f t="shared" si="520"/>
        <v>100</v>
      </c>
      <c r="L3634" s="5" t="str">
        <f t="shared" si="521"/>
        <v>Rehab/Recon</v>
      </c>
      <c r="M3634" s="5" t="s">
        <v>116</v>
      </c>
      <c r="N3634">
        <v>3</v>
      </c>
      <c r="O3634">
        <v>2025</v>
      </c>
    </row>
    <row r="3635" spans="1:15" x14ac:dyDescent="0.25">
      <c r="A3635" s="7" t="s">
        <v>375</v>
      </c>
      <c r="B3635" t="s">
        <v>376</v>
      </c>
      <c r="C3635" s="6">
        <v>1500</v>
      </c>
      <c r="D3635" s="6">
        <v>1600</v>
      </c>
      <c r="E3635">
        <v>100</v>
      </c>
      <c r="F3635">
        <v>0</v>
      </c>
      <c r="G3635">
        <v>0</v>
      </c>
      <c r="H3635">
        <v>0</v>
      </c>
      <c r="I3635">
        <v>100</v>
      </c>
      <c r="J3635">
        <f t="shared" si="519"/>
        <v>0</v>
      </c>
      <c r="K3635">
        <f t="shared" si="520"/>
        <v>100</v>
      </c>
      <c r="L3635" s="5" t="str">
        <f t="shared" si="521"/>
        <v>Rehab/Recon</v>
      </c>
      <c r="M3635" s="5" t="s">
        <v>116</v>
      </c>
      <c r="N3635">
        <v>3</v>
      </c>
      <c r="O3635">
        <v>2025</v>
      </c>
    </row>
    <row r="3636" spans="1:15" x14ac:dyDescent="0.25">
      <c r="A3636" s="7" t="s">
        <v>375</v>
      </c>
      <c r="B3636" t="s">
        <v>376</v>
      </c>
      <c r="C3636" s="6">
        <v>1600</v>
      </c>
      <c r="D3636" s="6">
        <v>1700</v>
      </c>
      <c r="E3636">
        <v>100</v>
      </c>
      <c r="F3636">
        <v>0</v>
      </c>
      <c r="G3636">
        <v>0</v>
      </c>
      <c r="H3636">
        <v>0</v>
      </c>
      <c r="I3636">
        <v>100</v>
      </c>
      <c r="J3636">
        <f t="shared" si="519"/>
        <v>0</v>
      </c>
      <c r="K3636">
        <f t="shared" si="520"/>
        <v>100</v>
      </c>
      <c r="L3636" s="5" t="str">
        <f t="shared" si="521"/>
        <v>Rehab/Recon</v>
      </c>
      <c r="M3636" s="5" t="s">
        <v>116</v>
      </c>
      <c r="N3636">
        <v>3</v>
      </c>
      <c r="O3636">
        <v>2025</v>
      </c>
    </row>
    <row r="3637" spans="1:15" x14ac:dyDescent="0.25">
      <c r="A3637" s="7" t="s">
        <v>375</v>
      </c>
      <c r="B3637" t="s">
        <v>376</v>
      </c>
      <c r="C3637" s="6">
        <v>1700</v>
      </c>
      <c r="D3637" s="6">
        <v>1800</v>
      </c>
      <c r="E3637">
        <v>100</v>
      </c>
      <c r="F3637">
        <v>0</v>
      </c>
      <c r="G3637">
        <v>0</v>
      </c>
      <c r="H3637">
        <v>0</v>
      </c>
      <c r="I3637">
        <v>100</v>
      </c>
      <c r="J3637">
        <f t="shared" si="519"/>
        <v>0</v>
      </c>
      <c r="K3637">
        <f t="shared" si="520"/>
        <v>100</v>
      </c>
      <c r="L3637" s="5" t="str">
        <f t="shared" si="521"/>
        <v>Rehab/Recon</v>
      </c>
      <c r="M3637" s="5" t="s">
        <v>116</v>
      </c>
      <c r="N3637">
        <v>3</v>
      </c>
      <c r="O3637">
        <v>2025</v>
      </c>
    </row>
    <row r="3638" spans="1:15" x14ac:dyDescent="0.25">
      <c r="A3638" s="7" t="s">
        <v>375</v>
      </c>
      <c r="B3638" t="s">
        <v>376</v>
      </c>
      <c r="C3638" s="6">
        <v>1800</v>
      </c>
      <c r="D3638" s="6">
        <v>1900</v>
      </c>
      <c r="E3638">
        <v>100</v>
      </c>
      <c r="F3638">
        <v>0</v>
      </c>
      <c r="G3638">
        <v>0</v>
      </c>
      <c r="H3638">
        <v>0</v>
      </c>
      <c r="I3638">
        <v>100</v>
      </c>
      <c r="J3638">
        <f t="shared" si="519"/>
        <v>0</v>
      </c>
      <c r="K3638">
        <f t="shared" si="520"/>
        <v>100</v>
      </c>
      <c r="L3638" s="5" t="str">
        <f t="shared" si="521"/>
        <v>Rehab/Recon</v>
      </c>
      <c r="M3638" s="5" t="s">
        <v>116</v>
      </c>
      <c r="N3638">
        <v>3</v>
      </c>
      <c r="O3638">
        <v>2025</v>
      </c>
    </row>
    <row r="3639" spans="1:15" x14ac:dyDescent="0.25">
      <c r="A3639" s="7" t="s">
        <v>375</v>
      </c>
      <c r="B3639" t="s">
        <v>376</v>
      </c>
      <c r="C3639" s="6">
        <v>1900</v>
      </c>
      <c r="D3639" s="6">
        <v>2000</v>
      </c>
      <c r="E3639">
        <v>100</v>
      </c>
      <c r="F3639">
        <v>0</v>
      </c>
      <c r="G3639">
        <v>0</v>
      </c>
      <c r="H3639">
        <v>0</v>
      </c>
      <c r="I3639">
        <v>100</v>
      </c>
      <c r="J3639">
        <f t="shared" si="519"/>
        <v>0</v>
      </c>
      <c r="K3639">
        <f t="shared" si="520"/>
        <v>100</v>
      </c>
      <c r="L3639" s="5" t="str">
        <f t="shared" si="521"/>
        <v>Rehab/Recon</v>
      </c>
      <c r="M3639" s="5" t="s">
        <v>116</v>
      </c>
      <c r="N3639">
        <v>3</v>
      </c>
      <c r="O3639">
        <v>2025</v>
      </c>
    </row>
    <row r="3640" spans="1:15" x14ac:dyDescent="0.25">
      <c r="A3640" s="7" t="s">
        <v>375</v>
      </c>
      <c r="B3640" t="s">
        <v>376</v>
      </c>
      <c r="C3640" s="6">
        <v>2000</v>
      </c>
      <c r="D3640" s="6">
        <v>2100</v>
      </c>
      <c r="E3640">
        <v>100</v>
      </c>
      <c r="F3640">
        <v>0</v>
      </c>
      <c r="G3640">
        <v>0</v>
      </c>
      <c r="H3640">
        <v>0</v>
      </c>
      <c r="I3640">
        <v>100</v>
      </c>
      <c r="J3640">
        <f t="shared" si="519"/>
        <v>0</v>
      </c>
      <c r="K3640">
        <f t="shared" si="520"/>
        <v>100</v>
      </c>
      <c r="L3640" s="5" t="str">
        <f t="shared" si="521"/>
        <v>Rehab/Recon</v>
      </c>
      <c r="M3640" s="5" t="s">
        <v>116</v>
      </c>
      <c r="N3640">
        <v>3</v>
      </c>
      <c r="O3640">
        <v>2025</v>
      </c>
    </row>
    <row r="3641" spans="1:15" x14ac:dyDescent="0.25">
      <c r="A3641" s="7" t="s">
        <v>375</v>
      </c>
      <c r="B3641" t="s">
        <v>376</v>
      </c>
      <c r="C3641" s="6">
        <v>2100</v>
      </c>
      <c r="D3641" s="6">
        <v>2200</v>
      </c>
      <c r="E3641">
        <v>100</v>
      </c>
      <c r="F3641">
        <v>0</v>
      </c>
      <c r="G3641">
        <v>0</v>
      </c>
      <c r="H3641">
        <v>0</v>
      </c>
      <c r="I3641">
        <v>100</v>
      </c>
      <c r="J3641">
        <f t="shared" si="519"/>
        <v>0</v>
      </c>
      <c r="K3641">
        <f t="shared" si="520"/>
        <v>100</v>
      </c>
      <c r="L3641" s="5" t="str">
        <f t="shared" si="521"/>
        <v>Rehab/Recon</v>
      </c>
      <c r="M3641" s="5" t="s">
        <v>116</v>
      </c>
      <c r="N3641">
        <v>3</v>
      </c>
      <c r="O3641">
        <v>2025</v>
      </c>
    </row>
    <row r="3642" spans="1:15" x14ac:dyDescent="0.25">
      <c r="A3642" s="7" t="s">
        <v>375</v>
      </c>
      <c r="B3642" t="s">
        <v>376</v>
      </c>
      <c r="C3642" s="6">
        <v>2200</v>
      </c>
      <c r="D3642" s="6">
        <v>2300</v>
      </c>
      <c r="E3642">
        <v>100</v>
      </c>
      <c r="F3642">
        <v>0</v>
      </c>
      <c r="G3642">
        <v>0</v>
      </c>
      <c r="H3642">
        <v>0</v>
      </c>
      <c r="I3642">
        <v>100</v>
      </c>
      <c r="J3642">
        <f t="shared" si="519"/>
        <v>0</v>
      </c>
      <c r="K3642">
        <f t="shared" si="520"/>
        <v>100</v>
      </c>
      <c r="L3642" s="5" t="str">
        <f t="shared" si="521"/>
        <v>Rehab/Recon</v>
      </c>
      <c r="M3642" s="5" t="s">
        <v>116</v>
      </c>
      <c r="N3642">
        <v>3</v>
      </c>
      <c r="O3642">
        <v>2025</v>
      </c>
    </row>
    <row r="3643" spans="1:15" x14ac:dyDescent="0.25">
      <c r="A3643" s="7" t="s">
        <v>375</v>
      </c>
      <c r="B3643" t="s">
        <v>376</v>
      </c>
      <c r="C3643" s="6">
        <v>2300</v>
      </c>
      <c r="D3643" s="6">
        <v>2400</v>
      </c>
      <c r="E3643">
        <v>100</v>
      </c>
      <c r="F3643">
        <v>0</v>
      </c>
      <c r="G3643">
        <v>0</v>
      </c>
      <c r="H3643">
        <v>0</v>
      </c>
      <c r="I3643">
        <v>100</v>
      </c>
      <c r="J3643">
        <f t="shared" si="519"/>
        <v>0</v>
      </c>
      <c r="K3643">
        <f t="shared" si="520"/>
        <v>100</v>
      </c>
      <c r="L3643" s="5" t="str">
        <f t="shared" si="521"/>
        <v>Rehab/Recon</v>
      </c>
      <c r="M3643" s="5" t="s">
        <v>116</v>
      </c>
      <c r="N3643">
        <v>3</v>
      </c>
      <c r="O3643">
        <v>2025</v>
      </c>
    </row>
    <row r="3644" spans="1:15" x14ac:dyDescent="0.25">
      <c r="A3644" s="7" t="s">
        <v>375</v>
      </c>
      <c r="B3644" t="s">
        <v>376</v>
      </c>
      <c r="C3644" s="6">
        <v>2400</v>
      </c>
      <c r="D3644" s="6">
        <v>2500</v>
      </c>
      <c r="E3644">
        <v>100</v>
      </c>
      <c r="F3644">
        <v>0</v>
      </c>
      <c r="G3644">
        <v>0</v>
      </c>
      <c r="H3644">
        <v>0</v>
      </c>
      <c r="I3644">
        <v>100</v>
      </c>
      <c r="J3644">
        <f t="shared" si="519"/>
        <v>0</v>
      </c>
      <c r="K3644">
        <f t="shared" si="520"/>
        <v>100</v>
      </c>
      <c r="L3644" s="5" t="str">
        <f t="shared" si="521"/>
        <v>Rehab/Recon</v>
      </c>
      <c r="M3644" s="5" t="s">
        <v>116</v>
      </c>
      <c r="N3644">
        <v>3</v>
      </c>
      <c r="O3644">
        <v>2025</v>
      </c>
    </row>
    <row r="3645" spans="1:15" x14ac:dyDescent="0.25">
      <c r="A3645" s="7" t="s">
        <v>375</v>
      </c>
      <c r="B3645" t="s">
        <v>376</v>
      </c>
      <c r="C3645" s="6">
        <v>2500</v>
      </c>
      <c r="D3645" s="6">
        <v>2600</v>
      </c>
      <c r="E3645">
        <v>100</v>
      </c>
      <c r="F3645">
        <v>0</v>
      </c>
      <c r="G3645">
        <v>0</v>
      </c>
      <c r="H3645">
        <v>0</v>
      </c>
      <c r="I3645">
        <v>100</v>
      </c>
      <c r="J3645">
        <f t="shared" si="519"/>
        <v>0</v>
      </c>
      <c r="K3645">
        <f t="shared" si="520"/>
        <v>100</v>
      </c>
      <c r="L3645" s="5" t="str">
        <f t="shared" si="521"/>
        <v>Rehab/Recon</v>
      </c>
      <c r="M3645" s="5" t="s">
        <v>116</v>
      </c>
      <c r="N3645">
        <v>3</v>
      </c>
      <c r="O3645">
        <v>2025</v>
      </c>
    </row>
    <row r="3646" spans="1:15" x14ac:dyDescent="0.25">
      <c r="A3646" s="7" t="s">
        <v>375</v>
      </c>
      <c r="B3646" t="s">
        <v>376</v>
      </c>
      <c r="C3646" s="6">
        <v>2600</v>
      </c>
      <c r="D3646" s="6">
        <v>2700</v>
      </c>
      <c r="E3646">
        <v>100</v>
      </c>
      <c r="F3646">
        <v>0</v>
      </c>
      <c r="G3646">
        <v>0</v>
      </c>
      <c r="H3646">
        <v>0</v>
      </c>
      <c r="I3646">
        <v>100</v>
      </c>
      <c r="J3646">
        <f t="shared" si="519"/>
        <v>0</v>
      </c>
      <c r="K3646">
        <f t="shared" si="520"/>
        <v>100</v>
      </c>
      <c r="L3646" s="5" t="str">
        <f t="shared" si="521"/>
        <v>Rehab/Recon</v>
      </c>
      <c r="M3646" s="5" t="s">
        <v>116</v>
      </c>
      <c r="N3646">
        <v>3</v>
      </c>
      <c r="O3646">
        <v>2025</v>
      </c>
    </row>
    <row r="3647" spans="1:15" x14ac:dyDescent="0.25">
      <c r="A3647" s="7" t="s">
        <v>375</v>
      </c>
      <c r="B3647" t="s">
        <v>376</v>
      </c>
      <c r="C3647" s="6">
        <v>2700</v>
      </c>
      <c r="D3647" s="6">
        <v>2800</v>
      </c>
      <c r="E3647">
        <v>100</v>
      </c>
      <c r="F3647">
        <v>0</v>
      </c>
      <c r="G3647">
        <v>0</v>
      </c>
      <c r="H3647">
        <v>0</v>
      </c>
      <c r="I3647">
        <v>100</v>
      </c>
      <c r="J3647">
        <f t="shared" si="519"/>
        <v>0</v>
      </c>
      <c r="K3647">
        <f t="shared" si="520"/>
        <v>100</v>
      </c>
      <c r="L3647" s="5" t="str">
        <f t="shared" si="521"/>
        <v>Rehab/Recon</v>
      </c>
      <c r="M3647" s="5" t="s">
        <v>116</v>
      </c>
      <c r="N3647">
        <v>3</v>
      </c>
      <c r="O3647">
        <v>2025</v>
      </c>
    </row>
    <row r="3648" spans="1:15" x14ac:dyDescent="0.25">
      <c r="A3648" s="7" t="s">
        <v>375</v>
      </c>
      <c r="B3648" t="s">
        <v>376</v>
      </c>
      <c r="C3648" s="6">
        <v>2800</v>
      </c>
      <c r="D3648" s="6">
        <v>2900</v>
      </c>
      <c r="E3648">
        <v>100</v>
      </c>
      <c r="F3648">
        <v>0</v>
      </c>
      <c r="G3648">
        <v>0</v>
      </c>
      <c r="H3648">
        <v>0</v>
      </c>
      <c r="I3648">
        <v>100</v>
      </c>
      <c r="J3648">
        <f t="shared" si="519"/>
        <v>0</v>
      </c>
      <c r="K3648">
        <f t="shared" si="520"/>
        <v>100</v>
      </c>
      <c r="L3648" s="5" t="str">
        <f t="shared" si="521"/>
        <v>Rehab/Recon</v>
      </c>
      <c r="M3648" s="5" t="s">
        <v>116</v>
      </c>
      <c r="N3648">
        <v>3</v>
      </c>
      <c r="O3648">
        <v>2025</v>
      </c>
    </row>
    <row r="3649" spans="1:15" x14ac:dyDescent="0.25">
      <c r="A3649" s="7" t="s">
        <v>375</v>
      </c>
      <c r="B3649" t="s">
        <v>376</v>
      </c>
      <c r="C3649" s="6">
        <v>2900</v>
      </c>
      <c r="D3649" s="6">
        <v>3000</v>
      </c>
      <c r="E3649">
        <v>100</v>
      </c>
      <c r="F3649">
        <v>0</v>
      </c>
      <c r="G3649">
        <v>0</v>
      </c>
      <c r="H3649">
        <v>0</v>
      </c>
      <c r="I3649">
        <v>100</v>
      </c>
      <c r="J3649">
        <f t="shared" si="519"/>
        <v>0</v>
      </c>
      <c r="K3649">
        <f t="shared" si="520"/>
        <v>100</v>
      </c>
      <c r="L3649" s="5" t="str">
        <f t="shared" si="521"/>
        <v>Rehab/Recon</v>
      </c>
      <c r="M3649" s="5" t="s">
        <v>116</v>
      </c>
      <c r="N3649">
        <v>3</v>
      </c>
      <c r="O3649">
        <v>2025</v>
      </c>
    </row>
    <row r="3650" spans="1:15" x14ac:dyDescent="0.25">
      <c r="A3650" s="7" t="s">
        <v>375</v>
      </c>
      <c r="B3650" t="s">
        <v>376</v>
      </c>
      <c r="C3650" s="6">
        <v>3000</v>
      </c>
      <c r="D3650" s="6">
        <v>3100</v>
      </c>
      <c r="E3650">
        <v>100</v>
      </c>
      <c r="F3650">
        <v>0</v>
      </c>
      <c r="G3650">
        <v>0</v>
      </c>
      <c r="H3650">
        <v>0</v>
      </c>
      <c r="I3650">
        <v>100</v>
      </c>
      <c r="J3650">
        <f t="shared" si="519"/>
        <v>0</v>
      </c>
      <c r="K3650">
        <f t="shared" si="520"/>
        <v>100</v>
      </c>
      <c r="L3650" s="5" t="str">
        <f t="shared" si="521"/>
        <v>Rehab/Recon</v>
      </c>
      <c r="M3650" s="5" t="s">
        <v>116</v>
      </c>
      <c r="N3650">
        <v>3</v>
      </c>
      <c r="O3650">
        <v>2025</v>
      </c>
    </row>
    <row r="3651" spans="1:15" x14ac:dyDescent="0.25">
      <c r="A3651" s="7" t="s">
        <v>375</v>
      </c>
      <c r="B3651" t="s">
        <v>376</v>
      </c>
      <c r="C3651" s="6">
        <v>3100</v>
      </c>
      <c r="D3651" s="6">
        <v>3200</v>
      </c>
      <c r="E3651">
        <v>100</v>
      </c>
      <c r="F3651">
        <v>0</v>
      </c>
      <c r="G3651">
        <v>0</v>
      </c>
      <c r="H3651">
        <v>0</v>
      </c>
      <c r="I3651">
        <v>100</v>
      </c>
      <c r="J3651">
        <f t="shared" si="519"/>
        <v>0</v>
      </c>
      <c r="K3651">
        <f t="shared" si="520"/>
        <v>100</v>
      </c>
      <c r="L3651" s="5" t="str">
        <f t="shared" si="521"/>
        <v>Rehab/Recon</v>
      </c>
      <c r="M3651" s="5" t="s">
        <v>116</v>
      </c>
      <c r="N3651">
        <v>3</v>
      </c>
      <c r="O3651">
        <v>2025</v>
      </c>
    </row>
    <row r="3652" spans="1:15" x14ac:dyDescent="0.25">
      <c r="A3652" s="7" t="s">
        <v>375</v>
      </c>
      <c r="B3652" t="s">
        <v>376</v>
      </c>
      <c r="C3652" s="6">
        <v>3200</v>
      </c>
      <c r="D3652" s="6">
        <v>3300</v>
      </c>
      <c r="E3652">
        <v>100</v>
      </c>
      <c r="F3652">
        <v>0</v>
      </c>
      <c r="G3652">
        <v>0</v>
      </c>
      <c r="H3652">
        <v>0</v>
      </c>
      <c r="I3652">
        <v>100</v>
      </c>
      <c r="J3652">
        <f t="shared" si="519"/>
        <v>0</v>
      </c>
      <c r="K3652">
        <f t="shared" si="520"/>
        <v>100</v>
      </c>
      <c r="L3652" s="5" t="str">
        <f t="shared" si="521"/>
        <v>Rehab/Recon</v>
      </c>
      <c r="M3652" s="5" t="s">
        <v>116</v>
      </c>
      <c r="N3652">
        <v>3</v>
      </c>
      <c r="O3652">
        <v>2025</v>
      </c>
    </row>
    <row r="3653" spans="1:15" x14ac:dyDescent="0.25">
      <c r="A3653" s="7" t="s">
        <v>375</v>
      </c>
      <c r="B3653" t="s">
        <v>376</v>
      </c>
      <c r="C3653" s="6">
        <v>3300</v>
      </c>
      <c r="D3653" s="6">
        <v>3400</v>
      </c>
      <c r="E3653">
        <v>100</v>
      </c>
      <c r="F3653">
        <v>0</v>
      </c>
      <c r="G3653">
        <v>0</v>
      </c>
      <c r="H3653">
        <v>0</v>
      </c>
      <c r="I3653">
        <v>100</v>
      </c>
      <c r="J3653">
        <f t="shared" si="519"/>
        <v>0</v>
      </c>
      <c r="K3653">
        <f t="shared" si="520"/>
        <v>100</v>
      </c>
      <c r="L3653" s="5" t="str">
        <f t="shared" si="521"/>
        <v>Rehab/Recon</v>
      </c>
      <c r="M3653" s="5" t="s">
        <v>116</v>
      </c>
      <c r="N3653">
        <v>3</v>
      </c>
      <c r="O3653">
        <v>2025</v>
      </c>
    </row>
    <row r="3654" spans="1:15" x14ac:dyDescent="0.25">
      <c r="A3654" s="7" t="s">
        <v>375</v>
      </c>
      <c r="B3654" t="s">
        <v>376</v>
      </c>
      <c r="C3654" s="6">
        <v>3400</v>
      </c>
      <c r="D3654" s="6">
        <v>3500</v>
      </c>
      <c r="E3654">
        <v>100</v>
      </c>
      <c r="F3654">
        <v>0</v>
      </c>
      <c r="G3654">
        <v>0</v>
      </c>
      <c r="H3654">
        <v>0</v>
      </c>
      <c r="I3654">
        <v>100</v>
      </c>
      <c r="J3654">
        <f t="shared" si="519"/>
        <v>0</v>
      </c>
      <c r="K3654">
        <f t="shared" si="520"/>
        <v>100</v>
      </c>
      <c r="L3654" s="5" t="str">
        <f t="shared" si="521"/>
        <v>Rehab/Recon</v>
      </c>
      <c r="M3654" s="5" t="s">
        <v>116</v>
      </c>
      <c r="N3654">
        <v>3</v>
      </c>
      <c r="O3654">
        <v>2025</v>
      </c>
    </row>
    <row r="3655" spans="1:15" x14ac:dyDescent="0.25">
      <c r="A3655" s="7" t="s">
        <v>375</v>
      </c>
      <c r="B3655" t="s">
        <v>376</v>
      </c>
      <c r="C3655" s="6">
        <v>3500</v>
      </c>
      <c r="D3655" s="6">
        <v>3580</v>
      </c>
      <c r="E3655">
        <v>80</v>
      </c>
      <c r="F3655">
        <v>0</v>
      </c>
      <c r="G3655">
        <v>0</v>
      </c>
      <c r="H3655">
        <v>0</v>
      </c>
      <c r="I3655">
        <v>80</v>
      </c>
      <c r="J3655">
        <f t="shared" si="519"/>
        <v>0</v>
      </c>
      <c r="K3655">
        <f t="shared" si="520"/>
        <v>80</v>
      </c>
      <c r="L3655" s="5" t="str">
        <f t="shared" si="521"/>
        <v>Rehab/Recon</v>
      </c>
      <c r="M3655" s="5" t="s">
        <v>116</v>
      </c>
      <c r="N3655">
        <v>3</v>
      </c>
      <c r="O3655">
        <v>2025</v>
      </c>
    </row>
    <row r="3656" spans="1:15" x14ac:dyDescent="0.25">
      <c r="A3656" s="7" t="s">
        <v>377</v>
      </c>
      <c r="B3656" t="s">
        <v>378</v>
      </c>
      <c r="C3656" s="6">
        <v>0</v>
      </c>
      <c r="D3656" s="6">
        <v>100</v>
      </c>
      <c r="E3656">
        <v>100</v>
      </c>
      <c r="F3656">
        <v>100</v>
      </c>
      <c r="G3656">
        <v>0</v>
      </c>
      <c r="H3656">
        <v>0</v>
      </c>
      <c r="I3656">
        <v>0</v>
      </c>
      <c r="J3656">
        <f>F3656+G3656</f>
        <v>100</v>
      </c>
      <c r="K3656">
        <f>H3656+I3656</f>
        <v>0</v>
      </c>
      <c r="L3656" s="5" t="str">
        <f>IF(J3656&lt;&gt;0,"Routine",IF(H3656&lt;&gt;0,"Periodic",IF(I3656&lt;&gt;0,"Rehab/Recon","")))</f>
        <v>Routine</v>
      </c>
      <c r="M3656" s="5" t="s">
        <v>27</v>
      </c>
      <c r="N3656">
        <v>3</v>
      </c>
      <c r="O3656">
        <v>2025</v>
      </c>
    </row>
    <row r="3657" spans="1:15" x14ac:dyDescent="0.25">
      <c r="A3657" s="7" t="s">
        <v>377</v>
      </c>
      <c r="B3657" t="s">
        <v>378</v>
      </c>
      <c r="C3657" s="6">
        <v>100</v>
      </c>
      <c r="D3657" s="6">
        <v>200</v>
      </c>
      <c r="E3657">
        <v>100</v>
      </c>
      <c r="F3657">
        <v>0</v>
      </c>
      <c r="G3657">
        <v>0</v>
      </c>
      <c r="H3657">
        <v>100</v>
      </c>
      <c r="I3657">
        <v>0</v>
      </c>
      <c r="J3657">
        <f t="shared" ref="J3657:J3711" si="522">F3657+G3657</f>
        <v>0</v>
      </c>
      <c r="K3657">
        <f t="shared" ref="K3657:K3711" si="523">H3657+I3657</f>
        <v>100</v>
      </c>
      <c r="L3657" s="5" t="str">
        <f t="shared" ref="L3657:L3711" si="524">IF(J3657&lt;&gt;0,"Routine",IF(H3657&lt;&gt;0,"Periodic",IF(I3657&lt;&gt;0,"Rehab/Recon","")))</f>
        <v>Periodic</v>
      </c>
      <c r="M3657" s="5" t="s">
        <v>27</v>
      </c>
      <c r="N3657">
        <v>3</v>
      </c>
      <c r="O3657">
        <v>2025</v>
      </c>
    </row>
    <row r="3658" spans="1:15" x14ac:dyDescent="0.25">
      <c r="A3658" s="7" t="s">
        <v>377</v>
      </c>
      <c r="B3658" t="s">
        <v>378</v>
      </c>
      <c r="C3658" s="6">
        <v>200</v>
      </c>
      <c r="D3658" s="6">
        <v>300</v>
      </c>
      <c r="E3658">
        <v>100</v>
      </c>
      <c r="F3658">
        <v>100</v>
      </c>
      <c r="G3658">
        <v>0</v>
      </c>
      <c r="H3658">
        <v>0</v>
      </c>
      <c r="I3658">
        <v>0</v>
      </c>
      <c r="J3658">
        <f t="shared" si="522"/>
        <v>100</v>
      </c>
      <c r="K3658">
        <f t="shared" si="523"/>
        <v>0</v>
      </c>
      <c r="L3658" s="5" t="str">
        <f t="shared" si="524"/>
        <v>Routine</v>
      </c>
      <c r="M3658" s="5" t="s">
        <v>27</v>
      </c>
      <c r="N3658">
        <v>3</v>
      </c>
      <c r="O3658">
        <v>2025</v>
      </c>
    </row>
    <row r="3659" spans="1:15" x14ac:dyDescent="0.25">
      <c r="A3659" s="7" t="s">
        <v>377</v>
      </c>
      <c r="B3659" t="s">
        <v>378</v>
      </c>
      <c r="C3659" s="6">
        <v>300</v>
      </c>
      <c r="D3659" s="6">
        <v>400</v>
      </c>
      <c r="E3659">
        <v>100</v>
      </c>
      <c r="F3659">
        <v>100</v>
      </c>
      <c r="G3659">
        <v>0</v>
      </c>
      <c r="H3659">
        <v>0</v>
      </c>
      <c r="I3659">
        <v>0</v>
      </c>
      <c r="J3659">
        <f t="shared" si="522"/>
        <v>100</v>
      </c>
      <c r="K3659">
        <f t="shared" si="523"/>
        <v>0</v>
      </c>
      <c r="L3659" s="5" t="str">
        <f t="shared" si="524"/>
        <v>Routine</v>
      </c>
      <c r="M3659" s="5" t="s">
        <v>27</v>
      </c>
      <c r="N3659">
        <v>3</v>
      </c>
      <c r="O3659">
        <v>2025</v>
      </c>
    </row>
    <row r="3660" spans="1:15" x14ac:dyDescent="0.25">
      <c r="A3660" s="7" t="s">
        <v>377</v>
      </c>
      <c r="B3660" t="s">
        <v>378</v>
      </c>
      <c r="C3660" s="6">
        <v>400</v>
      </c>
      <c r="D3660" s="6">
        <v>500</v>
      </c>
      <c r="E3660">
        <v>100</v>
      </c>
      <c r="F3660">
        <v>100</v>
      </c>
      <c r="G3660">
        <v>0</v>
      </c>
      <c r="H3660">
        <v>0</v>
      </c>
      <c r="I3660">
        <v>0</v>
      </c>
      <c r="J3660">
        <f t="shared" si="522"/>
        <v>100</v>
      </c>
      <c r="K3660">
        <f t="shared" si="523"/>
        <v>0</v>
      </c>
      <c r="L3660" s="5" t="str">
        <f t="shared" si="524"/>
        <v>Routine</v>
      </c>
      <c r="M3660" s="5" t="s">
        <v>27</v>
      </c>
      <c r="N3660">
        <v>3</v>
      </c>
      <c r="O3660">
        <v>2025</v>
      </c>
    </row>
    <row r="3661" spans="1:15" x14ac:dyDescent="0.25">
      <c r="A3661" s="7" t="s">
        <v>377</v>
      </c>
      <c r="B3661" t="s">
        <v>378</v>
      </c>
      <c r="C3661" s="6">
        <v>500</v>
      </c>
      <c r="D3661" s="6">
        <v>600</v>
      </c>
      <c r="E3661">
        <v>100</v>
      </c>
      <c r="F3661">
        <v>0</v>
      </c>
      <c r="G3661">
        <v>100</v>
      </c>
      <c r="H3661">
        <v>0</v>
      </c>
      <c r="I3661">
        <v>0</v>
      </c>
      <c r="J3661">
        <f t="shared" si="522"/>
        <v>100</v>
      </c>
      <c r="K3661">
        <f t="shared" si="523"/>
        <v>0</v>
      </c>
      <c r="L3661" s="5" t="str">
        <f t="shared" si="524"/>
        <v>Routine</v>
      </c>
      <c r="M3661" s="5" t="s">
        <v>27</v>
      </c>
      <c r="N3661">
        <v>3</v>
      </c>
      <c r="O3661">
        <v>2025</v>
      </c>
    </row>
    <row r="3662" spans="1:15" x14ac:dyDescent="0.25">
      <c r="A3662" s="7" t="s">
        <v>377</v>
      </c>
      <c r="B3662" t="s">
        <v>378</v>
      </c>
      <c r="C3662" s="6">
        <v>600</v>
      </c>
      <c r="D3662" s="6">
        <v>700</v>
      </c>
      <c r="E3662">
        <v>100</v>
      </c>
      <c r="F3662">
        <v>0</v>
      </c>
      <c r="G3662">
        <v>100</v>
      </c>
      <c r="H3662">
        <v>0</v>
      </c>
      <c r="I3662">
        <v>0</v>
      </c>
      <c r="J3662">
        <f t="shared" si="522"/>
        <v>100</v>
      </c>
      <c r="K3662">
        <f t="shared" si="523"/>
        <v>0</v>
      </c>
      <c r="L3662" s="5" t="str">
        <f t="shared" si="524"/>
        <v>Routine</v>
      </c>
      <c r="M3662" s="5" t="s">
        <v>27</v>
      </c>
      <c r="N3662">
        <v>3</v>
      </c>
      <c r="O3662">
        <v>2025</v>
      </c>
    </row>
    <row r="3663" spans="1:15" x14ac:dyDescent="0.25">
      <c r="A3663" s="7" t="s">
        <v>377</v>
      </c>
      <c r="B3663" t="s">
        <v>378</v>
      </c>
      <c r="C3663" s="6">
        <v>700</v>
      </c>
      <c r="D3663" s="6">
        <v>800</v>
      </c>
      <c r="E3663">
        <v>100</v>
      </c>
      <c r="F3663">
        <v>0</v>
      </c>
      <c r="G3663">
        <v>100</v>
      </c>
      <c r="H3663">
        <v>0</v>
      </c>
      <c r="I3663">
        <v>0</v>
      </c>
      <c r="J3663">
        <f t="shared" si="522"/>
        <v>100</v>
      </c>
      <c r="K3663">
        <f t="shared" si="523"/>
        <v>0</v>
      </c>
      <c r="L3663" s="5" t="str">
        <f t="shared" si="524"/>
        <v>Routine</v>
      </c>
      <c r="M3663" s="5" t="s">
        <v>27</v>
      </c>
      <c r="N3663">
        <v>3</v>
      </c>
      <c r="O3663">
        <v>2025</v>
      </c>
    </row>
    <row r="3664" spans="1:15" x14ac:dyDescent="0.25">
      <c r="A3664" s="7" t="s">
        <v>377</v>
      </c>
      <c r="B3664" t="s">
        <v>378</v>
      </c>
      <c r="C3664" s="6">
        <v>800</v>
      </c>
      <c r="D3664" s="6">
        <v>900</v>
      </c>
      <c r="E3664">
        <v>100</v>
      </c>
      <c r="F3664">
        <v>0</v>
      </c>
      <c r="G3664">
        <v>100</v>
      </c>
      <c r="H3664">
        <v>0</v>
      </c>
      <c r="I3664">
        <v>0</v>
      </c>
      <c r="J3664">
        <f t="shared" si="522"/>
        <v>100</v>
      </c>
      <c r="K3664">
        <f t="shared" si="523"/>
        <v>0</v>
      </c>
      <c r="L3664" s="5" t="str">
        <f t="shared" si="524"/>
        <v>Routine</v>
      </c>
      <c r="M3664" s="5" t="s">
        <v>27</v>
      </c>
      <c r="N3664">
        <v>3</v>
      </c>
      <c r="O3664">
        <v>2025</v>
      </c>
    </row>
    <row r="3665" spans="1:15" x14ac:dyDescent="0.25">
      <c r="A3665" s="7" t="s">
        <v>377</v>
      </c>
      <c r="B3665" t="s">
        <v>378</v>
      </c>
      <c r="C3665" s="6">
        <v>900</v>
      </c>
      <c r="D3665" s="6">
        <v>1000</v>
      </c>
      <c r="E3665">
        <v>100</v>
      </c>
      <c r="F3665">
        <v>0</v>
      </c>
      <c r="G3665">
        <v>0</v>
      </c>
      <c r="H3665">
        <v>100</v>
      </c>
      <c r="I3665">
        <v>0</v>
      </c>
      <c r="J3665">
        <f t="shared" si="522"/>
        <v>0</v>
      </c>
      <c r="K3665">
        <f t="shared" si="523"/>
        <v>100</v>
      </c>
      <c r="L3665" s="5" t="str">
        <f t="shared" si="524"/>
        <v>Periodic</v>
      </c>
      <c r="M3665" s="5" t="s">
        <v>27</v>
      </c>
      <c r="N3665">
        <v>3</v>
      </c>
      <c r="O3665">
        <v>2025</v>
      </c>
    </row>
    <row r="3666" spans="1:15" x14ac:dyDescent="0.25">
      <c r="A3666" s="7" t="s">
        <v>377</v>
      </c>
      <c r="B3666" t="s">
        <v>378</v>
      </c>
      <c r="C3666" s="6">
        <v>1000</v>
      </c>
      <c r="D3666" s="6">
        <v>1100</v>
      </c>
      <c r="E3666">
        <v>100</v>
      </c>
      <c r="F3666">
        <v>0</v>
      </c>
      <c r="G3666">
        <v>0</v>
      </c>
      <c r="H3666">
        <v>100</v>
      </c>
      <c r="I3666">
        <v>0</v>
      </c>
      <c r="J3666">
        <f t="shared" si="522"/>
        <v>0</v>
      </c>
      <c r="K3666">
        <f t="shared" si="523"/>
        <v>100</v>
      </c>
      <c r="L3666" s="5" t="str">
        <f t="shared" si="524"/>
        <v>Periodic</v>
      </c>
      <c r="M3666" s="5" t="s">
        <v>27</v>
      </c>
      <c r="N3666">
        <v>3</v>
      </c>
      <c r="O3666">
        <v>2025</v>
      </c>
    </row>
    <row r="3667" spans="1:15" x14ac:dyDescent="0.25">
      <c r="A3667" s="7" t="s">
        <v>377</v>
      </c>
      <c r="B3667" t="s">
        <v>378</v>
      </c>
      <c r="C3667" s="6">
        <v>1100</v>
      </c>
      <c r="D3667" s="6">
        <v>1200</v>
      </c>
      <c r="E3667">
        <v>100</v>
      </c>
      <c r="F3667">
        <v>0</v>
      </c>
      <c r="G3667">
        <v>0</v>
      </c>
      <c r="H3667">
        <v>100</v>
      </c>
      <c r="I3667">
        <v>0</v>
      </c>
      <c r="J3667">
        <f t="shared" si="522"/>
        <v>0</v>
      </c>
      <c r="K3667">
        <f t="shared" si="523"/>
        <v>100</v>
      </c>
      <c r="L3667" s="5" t="str">
        <f t="shared" si="524"/>
        <v>Periodic</v>
      </c>
      <c r="M3667" s="5" t="s">
        <v>27</v>
      </c>
      <c r="N3667">
        <v>3</v>
      </c>
      <c r="O3667">
        <v>2025</v>
      </c>
    </row>
    <row r="3668" spans="1:15" x14ac:dyDescent="0.25">
      <c r="A3668" s="7" t="s">
        <v>377</v>
      </c>
      <c r="B3668" t="s">
        <v>378</v>
      </c>
      <c r="C3668" s="6">
        <v>1200</v>
      </c>
      <c r="D3668" s="6">
        <v>1300</v>
      </c>
      <c r="E3668">
        <v>100</v>
      </c>
      <c r="F3668">
        <v>0</v>
      </c>
      <c r="G3668">
        <v>100</v>
      </c>
      <c r="H3668">
        <v>0</v>
      </c>
      <c r="I3668">
        <v>0</v>
      </c>
      <c r="J3668">
        <f t="shared" si="522"/>
        <v>100</v>
      </c>
      <c r="K3668">
        <f t="shared" si="523"/>
        <v>0</v>
      </c>
      <c r="L3668" s="5" t="str">
        <f t="shared" si="524"/>
        <v>Routine</v>
      </c>
      <c r="M3668" s="5" t="s">
        <v>27</v>
      </c>
      <c r="N3668">
        <v>3</v>
      </c>
      <c r="O3668">
        <v>2025</v>
      </c>
    </row>
    <row r="3669" spans="1:15" x14ac:dyDescent="0.25">
      <c r="A3669" s="7" t="s">
        <v>377</v>
      </c>
      <c r="B3669" t="s">
        <v>378</v>
      </c>
      <c r="C3669" s="6">
        <v>1300</v>
      </c>
      <c r="D3669" s="6">
        <v>1400</v>
      </c>
      <c r="E3669">
        <v>100</v>
      </c>
      <c r="F3669">
        <v>0</v>
      </c>
      <c r="G3669">
        <v>100</v>
      </c>
      <c r="H3669">
        <v>0</v>
      </c>
      <c r="I3669">
        <v>0</v>
      </c>
      <c r="J3669">
        <f t="shared" si="522"/>
        <v>100</v>
      </c>
      <c r="K3669">
        <f t="shared" si="523"/>
        <v>0</v>
      </c>
      <c r="L3669" s="5" t="str">
        <f t="shared" si="524"/>
        <v>Routine</v>
      </c>
      <c r="M3669" s="5" t="s">
        <v>27</v>
      </c>
      <c r="N3669">
        <v>3</v>
      </c>
      <c r="O3669">
        <v>2025</v>
      </c>
    </row>
    <row r="3670" spans="1:15" x14ac:dyDescent="0.25">
      <c r="A3670" s="7" t="s">
        <v>377</v>
      </c>
      <c r="B3670" t="s">
        <v>378</v>
      </c>
      <c r="C3670" s="6">
        <v>1400</v>
      </c>
      <c r="D3670" s="6">
        <v>1500</v>
      </c>
      <c r="E3670">
        <v>100</v>
      </c>
      <c r="F3670">
        <v>0</v>
      </c>
      <c r="G3670">
        <v>0</v>
      </c>
      <c r="H3670">
        <v>100</v>
      </c>
      <c r="I3670">
        <v>0</v>
      </c>
      <c r="J3670">
        <f t="shared" si="522"/>
        <v>0</v>
      </c>
      <c r="K3670">
        <f t="shared" si="523"/>
        <v>100</v>
      </c>
      <c r="L3670" s="5" t="str">
        <f t="shared" si="524"/>
        <v>Periodic</v>
      </c>
      <c r="M3670" s="5" t="s">
        <v>27</v>
      </c>
      <c r="N3670">
        <v>3</v>
      </c>
      <c r="O3670">
        <v>2025</v>
      </c>
    </row>
    <row r="3671" spans="1:15" x14ac:dyDescent="0.25">
      <c r="A3671" s="7" t="s">
        <v>377</v>
      </c>
      <c r="B3671" t="s">
        <v>378</v>
      </c>
      <c r="C3671" s="6">
        <v>1500</v>
      </c>
      <c r="D3671" s="6">
        <v>1600</v>
      </c>
      <c r="E3671">
        <v>100</v>
      </c>
      <c r="F3671">
        <v>0</v>
      </c>
      <c r="G3671">
        <v>100</v>
      </c>
      <c r="H3671">
        <v>0</v>
      </c>
      <c r="I3671">
        <v>0</v>
      </c>
      <c r="J3671">
        <f t="shared" si="522"/>
        <v>100</v>
      </c>
      <c r="K3671">
        <f t="shared" si="523"/>
        <v>0</v>
      </c>
      <c r="L3671" s="5" t="str">
        <f t="shared" si="524"/>
        <v>Routine</v>
      </c>
      <c r="M3671" s="5" t="s">
        <v>27</v>
      </c>
      <c r="N3671">
        <v>3</v>
      </c>
      <c r="O3671">
        <v>2025</v>
      </c>
    </row>
    <row r="3672" spans="1:15" x14ac:dyDescent="0.25">
      <c r="A3672" s="7" t="s">
        <v>377</v>
      </c>
      <c r="B3672" t="s">
        <v>378</v>
      </c>
      <c r="C3672" s="6">
        <v>1600</v>
      </c>
      <c r="D3672" s="6">
        <v>1700</v>
      </c>
      <c r="E3672">
        <v>100</v>
      </c>
      <c r="F3672">
        <v>0</v>
      </c>
      <c r="G3672">
        <v>100</v>
      </c>
      <c r="H3672">
        <v>0</v>
      </c>
      <c r="I3672">
        <v>0</v>
      </c>
      <c r="J3672">
        <f t="shared" si="522"/>
        <v>100</v>
      </c>
      <c r="K3672">
        <f t="shared" si="523"/>
        <v>0</v>
      </c>
      <c r="L3672" s="5" t="str">
        <f t="shared" si="524"/>
        <v>Routine</v>
      </c>
      <c r="M3672" s="5" t="s">
        <v>27</v>
      </c>
      <c r="N3672">
        <v>3</v>
      </c>
      <c r="O3672">
        <v>2025</v>
      </c>
    </row>
    <row r="3673" spans="1:15" x14ac:dyDescent="0.25">
      <c r="A3673" s="7" t="s">
        <v>377</v>
      </c>
      <c r="B3673" t="s">
        <v>378</v>
      </c>
      <c r="C3673" s="6">
        <v>1700</v>
      </c>
      <c r="D3673" s="6">
        <v>1800</v>
      </c>
      <c r="E3673">
        <v>100</v>
      </c>
      <c r="F3673">
        <v>0</v>
      </c>
      <c r="G3673">
        <v>100</v>
      </c>
      <c r="H3673">
        <v>0</v>
      </c>
      <c r="I3673">
        <v>0</v>
      </c>
      <c r="J3673">
        <f t="shared" si="522"/>
        <v>100</v>
      </c>
      <c r="K3673">
        <f t="shared" si="523"/>
        <v>0</v>
      </c>
      <c r="L3673" s="5" t="str">
        <f t="shared" si="524"/>
        <v>Routine</v>
      </c>
      <c r="M3673" s="5" t="s">
        <v>27</v>
      </c>
      <c r="N3673">
        <v>3</v>
      </c>
      <c r="O3673">
        <v>2025</v>
      </c>
    </row>
    <row r="3674" spans="1:15" x14ac:dyDescent="0.25">
      <c r="A3674" s="7" t="s">
        <v>377</v>
      </c>
      <c r="B3674" t="s">
        <v>378</v>
      </c>
      <c r="C3674" s="6">
        <v>1800</v>
      </c>
      <c r="D3674" s="6">
        <v>1900</v>
      </c>
      <c r="E3674">
        <v>100</v>
      </c>
      <c r="F3674">
        <v>0</v>
      </c>
      <c r="G3674">
        <v>100</v>
      </c>
      <c r="H3674">
        <v>0</v>
      </c>
      <c r="I3674">
        <v>0</v>
      </c>
      <c r="J3674">
        <f t="shared" si="522"/>
        <v>100</v>
      </c>
      <c r="K3674">
        <f t="shared" si="523"/>
        <v>0</v>
      </c>
      <c r="L3674" s="5" t="str">
        <f t="shared" si="524"/>
        <v>Routine</v>
      </c>
      <c r="M3674" s="5" t="s">
        <v>27</v>
      </c>
      <c r="N3674">
        <v>3</v>
      </c>
      <c r="O3674">
        <v>2025</v>
      </c>
    </row>
    <row r="3675" spans="1:15" x14ac:dyDescent="0.25">
      <c r="A3675" s="7" t="s">
        <v>377</v>
      </c>
      <c r="B3675" t="s">
        <v>378</v>
      </c>
      <c r="C3675" s="6">
        <v>1900</v>
      </c>
      <c r="D3675" s="6">
        <v>2000</v>
      </c>
      <c r="E3675">
        <v>100</v>
      </c>
      <c r="F3675">
        <v>0</v>
      </c>
      <c r="G3675">
        <v>100</v>
      </c>
      <c r="H3675">
        <v>0</v>
      </c>
      <c r="I3675">
        <v>0</v>
      </c>
      <c r="J3675">
        <f t="shared" si="522"/>
        <v>100</v>
      </c>
      <c r="K3675">
        <f t="shared" si="523"/>
        <v>0</v>
      </c>
      <c r="L3675" s="5" t="str">
        <f t="shared" si="524"/>
        <v>Routine</v>
      </c>
      <c r="M3675" s="5" t="s">
        <v>27</v>
      </c>
      <c r="N3675">
        <v>3</v>
      </c>
      <c r="O3675">
        <v>2025</v>
      </c>
    </row>
    <row r="3676" spans="1:15" x14ac:dyDescent="0.25">
      <c r="A3676" s="7" t="s">
        <v>377</v>
      </c>
      <c r="B3676" t="s">
        <v>378</v>
      </c>
      <c r="C3676" s="6">
        <v>2000</v>
      </c>
      <c r="D3676" s="6">
        <v>2100</v>
      </c>
      <c r="E3676">
        <v>100</v>
      </c>
      <c r="F3676">
        <v>0</v>
      </c>
      <c r="G3676">
        <v>100</v>
      </c>
      <c r="H3676">
        <v>0</v>
      </c>
      <c r="I3676">
        <v>0</v>
      </c>
      <c r="J3676">
        <f t="shared" si="522"/>
        <v>100</v>
      </c>
      <c r="K3676">
        <f t="shared" si="523"/>
        <v>0</v>
      </c>
      <c r="L3676" s="5" t="str">
        <f t="shared" si="524"/>
        <v>Routine</v>
      </c>
      <c r="M3676" s="5" t="s">
        <v>27</v>
      </c>
      <c r="N3676">
        <v>3</v>
      </c>
      <c r="O3676">
        <v>2025</v>
      </c>
    </row>
    <row r="3677" spans="1:15" x14ac:dyDescent="0.25">
      <c r="A3677" s="7" t="s">
        <v>377</v>
      </c>
      <c r="B3677" t="s">
        <v>378</v>
      </c>
      <c r="C3677" s="6">
        <v>2100</v>
      </c>
      <c r="D3677" s="6">
        <v>2200</v>
      </c>
      <c r="E3677">
        <v>100</v>
      </c>
      <c r="F3677">
        <v>0</v>
      </c>
      <c r="G3677">
        <v>100</v>
      </c>
      <c r="H3677">
        <v>0</v>
      </c>
      <c r="I3677">
        <v>0</v>
      </c>
      <c r="J3677">
        <f t="shared" si="522"/>
        <v>100</v>
      </c>
      <c r="K3677">
        <f t="shared" si="523"/>
        <v>0</v>
      </c>
      <c r="L3677" s="5" t="str">
        <f t="shared" si="524"/>
        <v>Routine</v>
      </c>
      <c r="M3677" s="5" t="s">
        <v>27</v>
      </c>
      <c r="N3677">
        <v>3</v>
      </c>
      <c r="O3677">
        <v>2025</v>
      </c>
    </row>
    <row r="3678" spans="1:15" x14ac:dyDescent="0.25">
      <c r="A3678" s="7" t="s">
        <v>377</v>
      </c>
      <c r="B3678" t="s">
        <v>378</v>
      </c>
      <c r="C3678" s="6">
        <v>2200</v>
      </c>
      <c r="D3678" s="6">
        <v>2300</v>
      </c>
      <c r="E3678">
        <v>100</v>
      </c>
      <c r="F3678">
        <v>0</v>
      </c>
      <c r="G3678">
        <v>100</v>
      </c>
      <c r="H3678">
        <v>0</v>
      </c>
      <c r="I3678">
        <v>0</v>
      </c>
      <c r="J3678">
        <f t="shared" si="522"/>
        <v>100</v>
      </c>
      <c r="K3678">
        <f t="shared" si="523"/>
        <v>0</v>
      </c>
      <c r="L3678" s="5" t="str">
        <f t="shared" si="524"/>
        <v>Routine</v>
      </c>
      <c r="M3678" s="5" t="s">
        <v>27</v>
      </c>
      <c r="N3678">
        <v>3</v>
      </c>
      <c r="O3678">
        <v>2025</v>
      </c>
    </row>
    <row r="3679" spans="1:15" x14ac:dyDescent="0.25">
      <c r="A3679" s="7" t="s">
        <v>377</v>
      </c>
      <c r="B3679" t="s">
        <v>378</v>
      </c>
      <c r="C3679" s="6">
        <v>2300</v>
      </c>
      <c r="D3679" s="6">
        <v>2400</v>
      </c>
      <c r="E3679">
        <v>100</v>
      </c>
      <c r="F3679">
        <v>0</v>
      </c>
      <c r="G3679">
        <v>100</v>
      </c>
      <c r="H3679">
        <v>0</v>
      </c>
      <c r="I3679">
        <v>0</v>
      </c>
      <c r="J3679">
        <f t="shared" si="522"/>
        <v>100</v>
      </c>
      <c r="K3679">
        <f t="shared" si="523"/>
        <v>0</v>
      </c>
      <c r="L3679" s="5" t="str">
        <f t="shared" si="524"/>
        <v>Routine</v>
      </c>
      <c r="M3679" s="5" t="s">
        <v>27</v>
      </c>
      <c r="N3679">
        <v>3</v>
      </c>
      <c r="O3679">
        <v>2025</v>
      </c>
    </row>
    <row r="3680" spans="1:15" x14ac:dyDescent="0.25">
      <c r="A3680" s="7" t="s">
        <v>377</v>
      </c>
      <c r="B3680" t="s">
        <v>378</v>
      </c>
      <c r="C3680" s="6">
        <v>2400</v>
      </c>
      <c r="D3680" s="6">
        <v>2500</v>
      </c>
      <c r="E3680">
        <v>100</v>
      </c>
      <c r="F3680">
        <v>0</v>
      </c>
      <c r="G3680">
        <v>100</v>
      </c>
      <c r="H3680">
        <v>0</v>
      </c>
      <c r="I3680">
        <v>0</v>
      </c>
      <c r="J3680">
        <f t="shared" si="522"/>
        <v>100</v>
      </c>
      <c r="K3680">
        <f t="shared" si="523"/>
        <v>0</v>
      </c>
      <c r="L3680" s="5" t="str">
        <f t="shared" si="524"/>
        <v>Routine</v>
      </c>
      <c r="M3680" s="5" t="s">
        <v>27</v>
      </c>
      <c r="N3680">
        <v>3</v>
      </c>
      <c r="O3680">
        <v>2025</v>
      </c>
    </row>
    <row r="3681" spans="1:15" x14ac:dyDescent="0.25">
      <c r="A3681" s="7" t="s">
        <v>377</v>
      </c>
      <c r="B3681" t="s">
        <v>378</v>
      </c>
      <c r="C3681" s="6">
        <v>2500</v>
      </c>
      <c r="D3681" s="6">
        <v>2600</v>
      </c>
      <c r="E3681">
        <v>100</v>
      </c>
      <c r="F3681">
        <v>0</v>
      </c>
      <c r="G3681">
        <v>100</v>
      </c>
      <c r="H3681">
        <v>0</v>
      </c>
      <c r="I3681">
        <v>0</v>
      </c>
      <c r="J3681">
        <f t="shared" si="522"/>
        <v>100</v>
      </c>
      <c r="K3681">
        <f t="shared" si="523"/>
        <v>0</v>
      </c>
      <c r="L3681" s="5" t="str">
        <f t="shared" si="524"/>
        <v>Routine</v>
      </c>
      <c r="M3681" s="5" t="s">
        <v>27</v>
      </c>
      <c r="N3681">
        <v>3</v>
      </c>
      <c r="O3681">
        <v>2025</v>
      </c>
    </row>
    <row r="3682" spans="1:15" x14ac:dyDescent="0.25">
      <c r="A3682" s="7" t="s">
        <v>377</v>
      </c>
      <c r="B3682" t="s">
        <v>378</v>
      </c>
      <c r="C3682" s="6">
        <v>2600</v>
      </c>
      <c r="D3682" s="6">
        <v>2700</v>
      </c>
      <c r="E3682">
        <v>100</v>
      </c>
      <c r="F3682">
        <v>0</v>
      </c>
      <c r="G3682">
        <v>100</v>
      </c>
      <c r="H3682">
        <v>0</v>
      </c>
      <c r="I3682">
        <v>0</v>
      </c>
      <c r="J3682">
        <f t="shared" si="522"/>
        <v>100</v>
      </c>
      <c r="K3682">
        <f t="shared" si="523"/>
        <v>0</v>
      </c>
      <c r="L3682" s="5" t="str">
        <f t="shared" si="524"/>
        <v>Routine</v>
      </c>
      <c r="M3682" s="5" t="s">
        <v>27</v>
      </c>
      <c r="N3682">
        <v>3</v>
      </c>
      <c r="O3682">
        <v>2025</v>
      </c>
    </row>
    <row r="3683" spans="1:15" x14ac:dyDescent="0.25">
      <c r="A3683" s="7" t="s">
        <v>377</v>
      </c>
      <c r="B3683" t="s">
        <v>378</v>
      </c>
      <c r="C3683" s="6">
        <v>2700</v>
      </c>
      <c r="D3683" s="6">
        <v>2800</v>
      </c>
      <c r="E3683">
        <v>100</v>
      </c>
      <c r="F3683">
        <v>0</v>
      </c>
      <c r="G3683">
        <v>100</v>
      </c>
      <c r="H3683">
        <v>0</v>
      </c>
      <c r="I3683">
        <v>0</v>
      </c>
      <c r="J3683">
        <f t="shared" si="522"/>
        <v>100</v>
      </c>
      <c r="K3683">
        <f t="shared" si="523"/>
        <v>0</v>
      </c>
      <c r="L3683" s="5" t="str">
        <f t="shared" si="524"/>
        <v>Routine</v>
      </c>
      <c r="M3683" s="5" t="s">
        <v>27</v>
      </c>
      <c r="N3683">
        <v>3</v>
      </c>
      <c r="O3683">
        <v>2025</v>
      </c>
    </row>
    <row r="3684" spans="1:15" x14ac:dyDescent="0.25">
      <c r="A3684" s="7" t="s">
        <v>377</v>
      </c>
      <c r="B3684" t="s">
        <v>378</v>
      </c>
      <c r="C3684" s="6">
        <v>2800</v>
      </c>
      <c r="D3684" s="6">
        <v>2900</v>
      </c>
      <c r="E3684">
        <v>100</v>
      </c>
      <c r="F3684">
        <v>0</v>
      </c>
      <c r="G3684">
        <v>100</v>
      </c>
      <c r="H3684">
        <v>0</v>
      </c>
      <c r="I3684">
        <v>0</v>
      </c>
      <c r="J3684">
        <f t="shared" si="522"/>
        <v>100</v>
      </c>
      <c r="K3684">
        <f t="shared" si="523"/>
        <v>0</v>
      </c>
      <c r="L3684" s="5" t="str">
        <f t="shared" si="524"/>
        <v>Routine</v>
      </c>
      <c r="M3684" s="5" t="s">
        <v>27</v>
      </c>
      <c r="N3684">
        <v>3</v>
      </c>
      <c r="O3684">
        <v>2025</v>
      </c>
    </row>
    <row r="3685" spans="1:15" x14ac:dyDescent="0.25">
      <c r="A3685" s="7" t="s">
        <v>377</v>
      </c>
      <c r="B3685" t="s">
        <v>378</v>
      </c>
      <c r="C3685" s="6">
        <v>2900</v>
      </c>
      <c r="D3685" s="6">
        <v>3000</v>
      </c>
      <c r="E3685">
        <v>100</v>
      </c>
      <c r="F3685">
        <v>0</v>
      </c>
      <c r="G3685">
        <v>100</v>
      </c>
      <c r="H3685">
        <v>0</v>
      </c>
      <c r="I3685">
        <v>0</v>
      </c>
      <c r="J3685">
        <f t="shared" si="522"/>
        <v>100</v>
      </c>
      <c r="K3685">
        <f t="shared" si="523"/>
        <v>0</v>
      </c>
      <c r="L3685" s="5" t="str">
        <f t="shared" si="524"/>
        <v>Routine</v>
      </c>
      <c r="M3685" s="5" t="s">
        <v>27</v>
      </c>
      <c r="N3685">
        <v>3</v>
      </c>
      <c r="O3685">
        <v>2025</v>
      </c>
    </row>
    <row r="3686" spans="1:15" x14ac:dyDescent="0.25">
      <c r="A3686" s="7" t="s">
        <v>377</v>
      </c>
      <c r="B3686" t="s">
        <v>378</v>
      </c>
      <c r="C3686" s="6">
        <v>3000</v>
      </c>
      <c r="D3686" s="6">
        <v>3100</v>
      </c>
      <c r="E3686">
        <v>100</v>
      </c>
      <c r="F3686">
        <v>0</v>
      </c>
      <c r="G3686">
        <v>100</v>
      </c>
      <c r="H3686">
        <v>0</v>
      </c>
      <c r="I3686">
        <v>0</v>
      </c>
      <c r="J3686">
        <f t="shared" si="522"/>
        <v>100</v>
      </c>
      <c r="K3686">
        <f t="shared" si="523"/>
        <v>0</v>
      </c>
      <c r="L3686" s="5" t="str">
        <f t="shared" si="524"/>
        <v>Routine</v>
      </c>
      <c r="M3686" s="5" t="s">
        <v>27</v>
      </c>
      <c r="N3686">
        <v>3</v>
      </c>
      <c r="O3686">
        <v>2025</v>
      </c>
    </row>
    <row r="3687" spans="1:15" x14ac:dyDescent="0.25">
      <c r="A3687" s="7" t="s">
        <v>377</v>
      </c>
      <c r="B3687" t="s">
        <v>378</v>
      </c>
      <c r="C3687" s="6">
        <v>3100</v>
      </c>
      <c r="D3687" s="6">
        <v>3200</v>
      </c>
      <c r="E3687">
        <v>100</v>
      </c>
      <c r="F3687">
        <v>0</v>
      </c>
      <c r="G3687">
        <v>100</v>
      </c>
      <c r="H3687">
        <v>0</v>
      </c>
      <c r="I3687">
        <v>0</v>
      </c>
      <c r="J3687">
        <f t="shared" si="522"/>
        <v>100</v>
      </c>
      <c r="K3687">
        <f t="shared" si="523"/>
        <v>0</v>
      </c>
      <c r="L3687" s="5" t="str">
        <f t="shared" si="524"/>
        <v>Routine</v>
      </c>
      <c r="M3687" s="5" t="s">
        <v>27</v>
      </c>
      <c r="N3687">
        <v>3</v>
      </c>
      <c r="O3687">
        <v>2025</v>
      </c>
    </row>
    <row r="3688" spans="1:15" x14ac:dyDescent="0.25">
      <c r="A3688" s="7" t="s">
        <v>377</v>
      </c>
      <c r="B3688" t="s">
        <v>378</v>
      </c>
      <c r="C3688" s="6">
        <v>3200</v>
      </c>
      <c r="D3688" s="6">
        <v>3300</v>
      </c>
      <c r="E3688">
        <v>100</v>
      </c>
      <c r="F3688">
        <v>0</v>
      </c>
      <c r="G3688">
        <v>100</v>
      </c>
      <c r="H3688">
        <v>0</v>
      </c>
      <c r="I3688">
        <v>0</v>
      </c>
      <c r="J3688">
        <f t="shared" si="522"/>
        <v>100</v>
      </c>
      <c r="K3688">
        <f t="shared" si="523"/>
        <v>0</v>
      </c>
      <c r="L3688" s="5" t="str">
        <f t="shared" si="524"/>
        <v>Routine</v>
      </c>
      <c r="M3688" s="5" t="s">
        <v>27</v>
      </c>
      <c r="N3688">
        <v>3</v>
      </c>
      <c r="O3688">
        <v>2025</v>
      </c>
    </row>
    <row r="3689" spans="1:15" x14ac:dyDescent="0.25">
      <c r="A3689" s="7" t="s">
        <v>377</v>
      </c>
      <c r="B3689" t="s">
        <v>378</v>
      </c>
      <c r="C3689" s="6">
        <v>3300</v>
      </c>
      <c r="D3689" s="6">
        <v>3400</v>
      </c>
      <c r="E3689">
        <v>100</v>
      </c>
      <c r="F3689">
        <v>0</v>
      </c>
      <c r="G3689">
        <v>100</v>
      </c>
      <c r="H3689">
        <v>0</v>
      </c>
      <c r="I3689">
        <v>0</v>
      </c>
      <c r="J3689">
        <f t="shared" si="522"/>
        <v>100</v>
      </c>
      <c r="K3689">
        <f t="shared" si="523"/>
        <v>0</v>
      </c>
      <c r="L3689" s="5" t="str">
        <f t="shared" si="524"/>
        <v>Routine</v>
      </c>
      <c r="M3689" s="5" t="s">
        <v>27</v>
      </c>
      <c r="N3689">
        <v>3</v>
      </c>
      <c r="O3689">
        <v>2025</v>
      </c>
    </row>
    <row r="3690" spans="1:15" x14ac:dyDescent="0.25">
      <c r="A3690" s="7" t="s">
        <v>377</v>
      </c>
      <c r="B3690" t="s">
        <v>378</v>
      </c>
      <c r="C3690" s="6">
        <v>3400</v>
      </c>
      <c r="D3690" s="6">
        <v>3500</v>
      </c>
      <c r="E3690">
        <v>100</v>
      </c>
      <c r="F3690">
        <v>0</v>
      </c>
      <c r="G3690">
        <v>0</v>
      </c>
      <c r="H3690">
        <v>100</v>
      </c>
      <c r="I3690">
        <v>0</v>
      </c>
      <c r="J3690">
        <f t="shared" si="522"/>
        <v>0</v>
      </c>
      <c r="K3690">
        <f t="shared" si="523"/>
        <v>100</v>
      </c>
      <c r="L3690" s="5" t="str">
        <f t="shared" si="524"/>
        <v>Periodic</v>
      </c>
      <c r="M3690" s="5" t="s">
        <v>27</v>
      </c>
      <c r="N3690">
        <v>3</v>
      </c>
      <c r="O3690">
        <v>2025</v>
      </c>
    </row>
    <row r="3691" spans="1:15" x14ac:dyDescent="0.25">
      <c r="A3691" s="7" t="s">
        <v>377</v>
      </c>
      <c r="B3691" t="s">
        <v>378</v>
      </c>
      <c r="C3691" s="6">
        <v>3500</v>
      </c>
      <c r="D3691" s="6">
        <v>3600</v>
      </c>
      <c r="E3691">
        <v>100</v>
      </c>
      <c r="F3691">
        <v>0</v>
      </c>
      <c r="G3691">
        <v>0</v>
      </c>
      <c r="H3691">
        <v>100</v>
      </c>
      <c r="I3691">
        <v>0</v>
      </c>
      <c r="J3691">
        <f t="shared" si="522"/>
        <v>0</v>
      </c>
      <c r="K3691">
        <f t="shared" si="523"/>
        <v>100</v>
      </c>
      <c r="L3691" s="5" t="str">
        <f t="shared" si="524"/>
        <v>Periodic</v>
      </c>
      <c r="M3691" s="5" t="s">
        <v>27</v>
      </c>
      <c r="N3691">
        <v>3</v>
      </c>
      <c r="O3691">
        <v>2025</v>
      </c>
    </row>
    <row r="3692" spans="1:15" x14ac:dyDescent="0.25">
      <c r="A3692" s="7" t="s">
        <v>377</v>
      </c>
      <c r="B3692" t="s">
        <v>378</v>
      </c>
      <c r="C3692" s="6">
        <v>3600</v>
      </c>
      <c r="D3692" s="6">
        <v>3700</v>
      </c>
      <c r="E3692">
        <v>100</v>
      </c>
      <c r="F3692">
        <v>0</v>
      </c>
      <c r="G3692">
        <v>0</v>
      </c>
      <c r="H3692">
        <v>100</v>
      </c>
      <c r="I3692">
        <v>0</v>
      </c>
      <c r="J3692">
        <f t="shared" si="522"/>
        <v>0</v>
      </c>
      <c r="K3692">
        <f t="shared" si="523"/>
        <v>100</v>
      </c>
      <c r="L3692" s="5" t="str">
        <f t="shared" si="524"/>
        <v>Periodic</v>
      </c>
      <c r="M3692" s="5" t="s">
        <v>27</v>
      </c>
      <c r="N3692">
        <v>3</v>
      </c>
      <c r="O3692">
        <v>2025</v>
      </c>
    </row>
    <row r="3693" spans="1:15" x14ac:dyDescent="0.25">
      <c r="A3693" s="7" t="s">
        <v>377</v>
      </c>
      <c r="B3693" t="s">
        <v>378</v>
      </c>
      <c r="C3693" s="6">
        <v>3700</v>
      </c>
      <c r="D3693" s="6">
        <v>3800</v>
      </c>
      <c r="E3693">
        <v>100</v>
      </c>
      <c r="F3693">
        <v>0</v>
      </c>
      <c r="G3693">
        <v>0</v>
      </c>
      <c r="H3693">
        <v>100</v>
      </c>
      <c r="I3693">
        <v>0</v>
      </c>
      <c r="J3693">
        <f t="shared" si="522"/>
        <v>0</v>
      </c>
      <c r="K3693">
        <f t="shared" si="523"/>
        <v>100</v>
      </c>
      <c r="L3693" s="5" t="str">
        <f t="shared" si="524"/>
        <v>Periodic</v>
      </c>
      <c r="M3693" s="5" t="s">
        <v>27</v>
      </c>
      <c r="N3693">
        <v>3</v>
      </c>
      <c r="O3693">
        <v>2025</v>
      </c>
    </row>
    <row r="3694" spans="1:15" x14ac:dyDescent="0.25">
      <c r="A3694" s="7" t="s">
        <v>377</v>
      </c>
      <c r="B3694" t="s">
        <v>378</v>
      </c>
      <c r="C3694" s="6">
        <v>3800</v>
      </c>
      <c r="D3694" s="6">
        <v>3900</v>
      </c>
      <c r="E3694">
        <v>100</v>
      </c>
      <c r="F3694">
        <v>0</v>
      </c>
      <c r="G3694">
        <v>0</v>
      </c>
      <c r="H3694">
        <v>100</v>
      </c>
      <c r="I3694">
        <v>0</v>
      </c>
      <c r="J3694">
        <f t="shared" si="522"/>
        <v>0</v>
      </c>
      <c r="K3694">
        <f t="shared" si="523"/>
        <v>100</v>
      </c>
      <c r="L3694" s="5" t="str">
        <f t="shared" si="524"/>
        <v>Periodic</v>
      </c>
      <c r="M3694" s="5" t="s">
        <v>27</v>
      </c>
      <c r="N3694">
        <v>3</v>
      </c>
      <c r="O3694">
        <v>2025</v>
      </c>
    </row>
    <row r="3695" spans="1:15" x14ac:dyDescent="0.25">
      <c r="A3695" s="7" t="s">
        <v>377</v>
      </c>
      <c r="B3695" t="s">
        <v>378</v>
      </c>
      <c r="C3695" s="6">
        <v>3900</v>
      </c>
      <c r="D3695" s="6">
        <v>4000</v>
      </c>
      <c r="E3695">
        <v>100</v>
      </c>
      <c r="F3695">
        <v>0</v>
      </c>
      <c r="G3695">
        <v>100</v>
      </c>
      <c r="H3695">
        <v>0</v>
      </c>
      <c r="I3695">
        <v>0</v>
      </c>
      <c r="J3695">
        <f t="shared" si="522"/>
        <v>100</v>
      </c>
      <c r="K3695">
        <f t="shared" si="523"/>
        <v>0</v>
      </c>
      <c r="L3695" s="5" t="str">
        <f t="shared" si="524"/>
        <v>Routine</v>
      </c>
      <c r="M3695" s="5" t="s">
        <v>27</v>
      </c>
      <c r="N3695">
        <v>3</v>
      </c>
      <c r="O3695">
        <v>2025</v>
      </c>
    </row>
    <row r="3696" spans="1:15" x14ac:dyDescent="0.25">
      <c r="A3696" s="7" t="s">
        <v>377</v>
      </c>
      <c r="B3696" t="s">
        <v>378</v>
      </c>
      <c r="C3696" s="6">
        <v>4000</v>
      </c>
      <c r="D3696" s="6">
        <v>4100</v>
      </c>
      <c r="E3696">
        <v>100</v>
      </c>
      <c r="F3696">
        <v>0</v>
      </c>
      <c r="G3696">
        <v>0</v>
      </c>
      <c r="H3696">
        <v>100</v>
      </c>
      <c r="I3696">
        <v>0</v>
      </c>
      <c r="J3696">
        <f t="shared" si="522"/>
        <v>0</v>
      </c>
      <c r="K3696">
        <f t="shared" si="523"/>
        <v>100</v>
      </c>
      <c r="L3696" s="5" t="str">
        <f t="shared" si="524"/>
        <v>Periodic</v>
      </c>
      <c r="M3696" s="5" t="s">
        <v>27</v>
      </c>
      <c r="N3696">
        <v>3</v>
      </c>
      <c r="O3696">
        <v>2025</v>
      </c>
    </row>
    <row r="3697" spans="1:15" x14ac:dyDescent="0.25">
      <c r="A3697" s="7" t="s">
        <v>377</v>
      </c>
      <c r="B3697" t="s">
        <v>378</v>
      </c>
      <c r="C3697" s="6">
        <v>4100</v>
      </c>
      <c r="D3697" s="6">
        <v>4200</v>
      </c>
      <c r="E3697">
        <v>100</v>
      </c>
      <c r="F3697">
        <v>0</v>
      </c>
      <c r="G3697">
        <v>100</v>
      </c>
      <c r="H3697">
        <v>0</v>
      </c>
      <c r="I3697">
        <v>0</v>
      </c>
      <c r="J3697">
        <f t="shared" si="522"/>
        <v>100</v>
      </c>
      <c r="K3697">
        <f t="shared" si="523"/>
        <v>0</v>
      </c>
      <c r="L3697" s="5" t="str">
        <f t="shared" si="524"/>
        <v>Routine</v>
      </c>
      <c r="M3697" s="5" t="s">
        <v>27</v>
      </c>
      <c r="N3697">
        <v>3</v>
      </c>
      <c r="O3697">
        <v>2025</v>
      </c>
    </row>
    <row r="3698" spans="1:15" x14ac:dyDescent="0.25">
      <c r="A3698" s="7" t="s">
        <v>377</v>
      </c>
      <c r="B3698" t="s">
        <v>378</v>
      </c>
      <c r="C3698" s="6">
        <v>4200</v>
      </c>
      <c r="D3698" s="6">
        <v>4300</v>
      </c>
      <c r="E3698">
        <v>100</v>
      </c>
      <c r="F3698">
        <v>0</v>
      </c>
      <c r="G3698">
        <v>100</v>
      </c>
      <c r="H3698">
        <v>0</v>
      </c>
      <c r="I3698">
        <v>0</v>
      </c>
      <c r="J3698">
        <f t="shared" si="522"/>
        <v>100</v>
      </c>
      <c r="K3698">
        <f t="shared" si="523"/>
        <v>0</v>
      </c>
      <c r="L3698" s="5" t="str">
        <f t="shared" si="524"/>
        <v>Routine</v>
      </c>
      <c r="M3698" s="5" t="s">
        <v>27</v>
      </c>
      <c r="N3698">
        <v>3</v>
      </c>
      <c r="O3698">
        <v>2025</v>
      </c>
    </row>
    <row r="3699" spans="1:15" x14ac:dyDescent="0.25">
      <c r="A3699" s="7" t="s">
        <v>377</v>
      </c>
      <c r="B3699" t="s">
        <v>378</v>
      </c>
      <c r="C3699" s="6">
        <v>4300</v>
      </c>
      <c r="D3699" s="6">
        <v>4400</v>
      </c>
      <c r="E3699">
        <v>100</v>
      </c>
      <c r="F3699">
        <v>0</v>
      </c>
      <c r="G3699">
        <v>100</v>
      </c>
      <c r="H3699">
        <v>0</v>
      </c>
      <c r="I3699">
        <v>0</v>
      </c>
      <c r="J3699">
        <f t="shared" si="522"/>
        <v>100</v>
      </c>
      <c r="K3699">
        <f t="shared" si="523"/>
        <v>0</v>
      </c>
      <c r="L3699" s="5" t="str">
        <f t="shared" si="524"/>
        <v>Routine</v>
      </c>
      <c r="M3699" s="5" t="s">
        <v>27</v>
      </c>
      <c r="N3699">
        <v>3</v>
      </c>
      <c r="O3699">
        <v>2025</v>
      </c>
    </row>
    <row r="3700" spans="1:15" x14ac:dyDescent="0.25">
      <c r="A3700" s="7" t="s">
        <v>377</v>
      </c>
      <c r="B3700" t="s">
        <v>378</v>
      </c>
      <c r="C3700" s="6">
        <v>4400</v>
      </c>
      <c r="D3700" s="6">
        <v>4500</v>
      </c>
      <c r="E3700">
        <v>100</v>
      </c>
      <c r="F3700">
        <v>0</v>
      </c>
      <c r="G3700">
        <v>100</v>
      </c>
      <c r="H3700">
        <v>0</v>
      </c>
      <c r="I3700">
        <v>0</v>
      </c>
      <c r="J3700">
        <f t="shared" si="522"/>
        <v>100</v>
      </c>
      <c r="K3700">
        <f t="shared" si="523"/>
        <v>0</v>
      </c>
      <c r="L3700" s="5" t="str">
        <f t="shared" si="524"/>
        <v>Routine</v>
      </c>
      <c r="M3700" s="5" t="s">
        <v>27</v>
      </c>
      <c r="N3700">
        <v>3</v>
      </c>
      <c r="O3700">
        <v>2025</v>
      </c>
    </row>
    <row r="3701" spans="1:15" x14ac:dyDescent="0.25">
      <c r="A3701" s="7" t="s">
        <v>377</v>
      </c>
      <c r="B3701" t="s">
        <v>378</v>
      </c>
      <c r="C3701" s="6">
        <v>4500</v>
      </c>
      <c r="D3701" s="6">
        <v>4600</v>
      </c>
      <c r="E3701">
        <v>100</v>
      </c>
      <c r="F3701">
        <v>0</v>
      </c>
      <c r="G3701">
        <v>100</v>
      </c>
      <c r="H3701">
        <v>0</v>
      </c>
      <c r="I3701">
        <v>0</v>
      </c>
      <c r="J3701">
        <f t="shared" si="522"/>
        <v>100</v>
      </c>
      <c r="K3701">
        <f t="shared" si="523"/>
        <v>0</v>
      </c>
      <c r="L3701" s="5" t="str">
        <f t="shared" si="524"/>
        <v>Routine</v>
      </c>
      <c r="M3701" s="5" t="s">
        <v>27</v>
      </c>
      <c r="N3701">
        <v>3</v>
      </c>
      <c r="O3701">
        <v>2025</v>
      </c>
    </row>
    <row r="3702" spans="1:15" x14ac:dyDescent="0.25">
      <c r="A3702" s="7" t="s">
        <v>377</v>
      </c>
      <c r="B3702" t="s">
        <v>378</v>
      </c>
      <c r="C3702" s="6">
        <v>4600</v>
      </c>
      <c r="D3702" s="6">
        <v>4700</v>
      </c>
      <c r="E3702">
        <v>100</v>
      </c>
      <c r="F3702">
        <v>0</v>
      </c>
      <c r="G3702">
        <v>100</v>
      </c>
      <c r="H3702">
        <v>0</v>
      </c>
      <c r="I3702">
        <v>0</v>
      </c>
      <c r="J3702">
        <f t="shared" si="522"/>
        <v>100</v>
      </c>
      <c r="K3702">
        <f t="shared" si="523"/>
        <v>0</v>
      </c>
      <c r="L3702" s="5" t="str">
        <f t="shared" si="524"/>
        <v>Routine</v>
      </c>
      <c r="M3702" s="5" t="s">
        <v>27</v>
      </c>
      <c r="N3702">
        <v>3</v>
      </c>
      <c r="O3702">
        <v>2025</v>
      </c>
    </row>
    <row r="3703" spans="1:15" x14ac:dyDescent="0.25">
      <c r="A3703" s="7" t="s">
        <v>377</v>
      </c>
      <c r="B3703" t="s">
        <v>378</v>
      </c>
      <c r="C3703" s="6">
        <v>4700</v>
      </c>
      <c r="D3703" s="6">
        <v>4800</v>
      </c>
      <c r="E3703">
        <v>100</v>
      </c>
      <c r="F3703">
        <v>0</v>
      </c>
      <c r="G3703">
        <v>0</v>
      </c>
      <c r="H3703">
        <v>100</v>
      </c>
      <c r="I3703">
        <v>0</v>
      </c>
      <c r="J3703">
        <f t="shared" si="522"/>
        <v>0</v>
      </c>
      <c r="K3703">
        <f t="shared" si="523"/>
        <v>100</v>
      </c>
      <c r="L3703" s="5" t="str">
        <f t="shared" si="524"/>
        <v>Periodic</v>
      </c>
      <c r="M3703" s="5" t="s">
        <v>27</v>
      </c>
      <c r="N3703">
        <v>3</v>
      </c>
      <c r="O3703">
        <v>2025</v>
      </c>
    </row>
    <row r="3704" spans="1:15" x14ac:dyDescent="0.25">
      <c r="A3704" s="7" t="s">
        <v>377</v>
      </c>
      <c r="B3704" t="s">
        <v>378</v>
      </c>
      <c r="C3704" s="6">
        <v>4800</v>
      </c>
      <c r="D3704" s="6">
        <v>4900</v>
      </c>
      <c r="E3704">
        <v>100</v>
      </c>
      <c r="F3704">
        <v>0</v>
      </c>
      <c r="G3704">
        <v>100</v>
      </c>
      <c r="H3704">
        <v>0</v>
      </c>
      <c r="I3704">
        <v>0</v>
      </c>
      <c r="J3704">
        <f t="shared" si="522"/>
        <v>100</v>
      </c>
      <c r="K3704">
        <f t="shared" si="523"/>
        <v>0</v>
      </c>
      <c r="L3704" s="5" t="str">
        <f t="shared" si="524"/>
        <v>Routine</v>
      </c>
      <c r="M3704" s="5" t="s">
        <v>27</v>
      </c>
      <c r="N3704">
        <v>3</v>
      </c>
      <c r="O3704">
        <v>2025</v>
      </c>
    </row>
    <row r="3705" spans="1:15" x14ac:dyDescent="0.25">
      <c r="A3705" s="7" t="s">
        <v>377</v>
      </c>
      <c r="B3705" t="s">
        <v>378</v>
      </c>
      <c r="C3705" s="6">
        <v>4900</v>
      </c>
      <c r="D3705" s="6">
        <v>5000</v>
      </c>
      <c r="E3705">
        <v>100</v>
      </c>
      <c r="F3705">
        <v>0</v>
      </c>
      <c r="G3705">
        <v>100</v>
      </c>
      <c r="H3705">
        <v>0</v>
      </c>
      <c r="I3705">
        <v>0</v>
      </c>
      <c r="J3705">
        <f t="shared" si="522"/>
        <v>100</v>
      </c>
      <c r="K3705">
        <f t="shared" si="523"/>
        <v>0</v>
      </c>
      <c r="L3705" s="5" t="str">
        <f t="shared" si="524"/>
        <v>Routine</v>
      </c>
      <c r="M3705" s="5" t="s">
        <v>27</v>
      </c>
      <c r="N3705">
        <v>3</v>
      </c>
      <c r="O3705">
        <v>2025</v>
      </c>
    </row>
    <row r="3706" spans="1:15" x14ac:dyDescent="0.25">
      <c r="A3706" s="7" t="s">
        <v>377</v>
      </c>
      <c r="B3706" t="s">
        <v>378</v>
      </c>
      <c r="C3706" s="6">
        <v>5000</v>
      </c>
      <c r="D3706" s="6">
        <v>5100</v>
      </c>
      <c r="E3706">
        <v>100</v>
      </c>
      <c r="F3706">
        <v>0</v>
      </c>
      <c r="G3706">
        <v>100</v>
      </c>
      <c r="H3706">
        <v>0</v>
      </c>
      <c r="I3706">
        <v>0</v>
      </c>
      <c r="J3706">
        <f t="shared" si="522"/>
        <v>100</v>
      </c>
      <c r="K3706">
        <f t="shared" si="523"/>
        <v>0</v>
      </c>
      <c r="L3706" s="5" t="str">
        <f t="shared" si="524"/>
        <v>Routine</v>
      </c>
      <c r="M3706" s="5" t="s">
        <v>27</v>
      </c>
      <c r="N3706">
        <v>3</v>
      </c>
      <c r="O3706">
        <v>2025</v>
      </c>
    </row>
    <row r="3707" spans="1:15" x14ac:dyDescent="0.25">
      <c r="A3707" s="7" t="s">
        <v>377</v>
      </c>
      <c r="B3707" t="s">
        <v>378</v>
      </c>
      <c r="C3707" s="6">
        <v>5100</v>
      </c>
      <c r="D3707" s="6">
        <v>5200</v>
      </c>
      <c r="E3707">
        <v>100</v>
      </c>
      <c r="F3707">
        <v>0</v>
      </c>
      <c r="G3707">
        <v>100</v>
      </c>
      <c r="H3707">
        <v>0</v>
      </c>
      <c r="I3707">
        <v>0</v>
      </c>
      <c r="J3707">
        <f t="shared" si="522"/>
        <v>100</v>
      </c>
      <c r="K3707">
        <f t="shared" si="523"/>
        <v>0</v>
      </c>
      <c r="L3707" s="5" t="str">
        <f t="shared" si="524"/>
        <v>Routine</v>
      </c>
      <c r="M3707" s="5" t="s">
        <v>27</v>
      </c>
      <c r="N3707">
        <v>3</v>
      </c>
      <c r="O3707">
        <v>2025</v>
      </c>
    </row>
    <row r="3708" spans="1:15" x14ac:dyDescent="0.25">
      <c r="A3708" s="7" t="s">
        <v>377</v>
      </c>
      <c r="B3708" t="s">
        <v>378</v>
      </c>
      <c r="C3708" s="6">
        <v>5200</v>
      </c>
      <c r="D3708" s="6">
        <v>5300</v>
      </c>
      <c r="E3708">
        <v>100</v>
      </c>
      <c r="F3708">
        <v>0</v>
      </c>
      <c r="G3708">
        <v>100</v>
      </c>
      <c r="H3708">
        <v>0</v>
      </c>
      <c r="I3708">
        <v>0</v>
      </c>
      <c r="J3708">
        <f t="shared" si="522"/>
        <v>100</v>
      </c>
      <c r="K3708">
        <f t="shared" si="523"/>
        <v>0</v>
      </c>
      <c r="L3708" s="5" t="str">
        <f t="shared" si="524"/>
        <v>Routine</v>
      </c>
      <c r="M3708" s="5" t="s">
        <v>27</v>
      </c>
      <c r="N3708">
        <v>3</v>
      </c>
      <c r="O3708">
        <v>2025</v>
      </c>
    </row>
    <row r="3709" spans="1:15" x14ac:dyDescent="0.25">
      <c r="A3709" s="7" t="s">
        <v>377</v>
      </c>
      <c r="B3709" t="s">
        <v>378</v>
      </c>
      <c r="C3709" s="6">
        <v>5300</v>
      </c>
      <c r="D3709" s="6">
        <v>5400</v>
      </c>
      <c r="E3709">
        <v>100</v>
      </c>
      <c r="F3709">
        <v>0</v>
      </c>
      <c r="G3709">
        <v>100</v>
      </c>
      <c r="H3709">
        <v>0</v>
      </c>
      <c r="I3709">
        <v>0</v>
      </c>
      <c r="J3709">
        <f t="shared" si="522"/>
        <v>100</v>
      </c>
      <c r="K3709">
        <f t="shared" si="523"/>
        <v>0</v>
      </c>
      <c r="L3709" s="5" t="str">
        <f t="shared" si="524"/>
        <v>Routine</v>
      </c>
      <c r="M3709" s="5" t="s">
        <v>27</v>
      </c>
      <c r="N3709">
        <v>3</v>
      </c>
      <c r="O3709">
        <v>2025</v>
      </c>
    </row>
    <row r="3710" spans="1:15" x14ac:dyDescent="0.25">
      <c r="A3710" s="7" t="s">
        <v>377</v>
      </c>
      <c r="B3710" t="s">
        <v>378</v>
      </c>
      <c r="C3710" s="6">
        <v>5400</v>
      </c>
      <c r="D3710" s="6">
        <v>5500</v>
      </c>
      <c r="E3710">
        <v>100</v>
      </c>
      <c r="F3710">
        <v>0</v>
      </c>
      <c r="G3710">
        <v>100</v>
      </c>
      <c r="H3710">
        <v>0</v>
      </c>
      <c r="I3710">
        <v>0</v>
      </c>
      <c r="J3710">
        <f t="shared" si="522"/>
        <v>100</v>
      </c>
      <c r="K3710">
        <f t="shared" si="523"/>
        <v>0</v>
      </c>
      <c r="L3710" s="5" t="str">
        <f t="shared" si="524"/>
        <v>Routine</v>
      </c>
      <c r="M3710" s="5" t="s">
        <v>27</v>
      </c>
      <c r="N3710">
        <v>3</v>
      </c>
      <c r="O3710">
        <v>2025</v>
      </c>
    </row>
    <row r="3711" spans="1:15" x14ac:dyDescent="0.25">
      <c r="A3711" s="7" t="s">
        <v>377</v>
      </c>
      <c r="B3711" t="s">
        <v>378</v>
      </c>
      <c r="C3711" s="6">
        <v>5500</v>
      </c>
      <c r="D3711" s="6">
        <v>5580</v>
      </c>
      <c r="E3711">
        <v>80</v>
      </c>
      <c r="F3711">
        <v>0</v>
      </c>
      <c r="G3711">
        <v>80</v>
      </c>
      <c r="H3711">
        <v>0</v>
      </c>
      <c r="I3711">
        <v>0</v>
      </c>
      <c r="J3711">
        <f t="shared" si="522"/>
        <v>80</v>
      </c>
      <c r="K3711">
        <f t="shared" si="523"/>
        <v>0</v>
      </c>
      <c r="L3711" s="5" t="str">
        <f t="shared" si="524"/>
        <v>Routine</v>
      </c>
      <c r="M3711" s="5" t="s">
        <v>27</v>
      </c>
      <c r="N3711">
        <v>3</v>
      </c>
      <c r="O3711">
        <v>2025</v>
      </c>
    </row>
    <row r="3712" spans="1:15" x14ac:dyDescent="0.25">
      <c r="A3712" s="7" t="s">
        <v>379</v>
      </c>
      <c r="B3712" t="s">
        <v>380</v>
      </c>
      <c r="C3712" s="6">
        <v>0</v>
      </c>
      <c r="D3712" s="6">
        <v>100</v>
      </c>
      <c r="E3712">
        <v>100</v>
      </c>
      <c r="F3712">
        <v>0</v>
      </c>
      <c r="G3712">
        <v>100</v>
      </c>
      <c r="H3712">
        <v>0</v>
      </c>
      <c r="I3712">
        <v>0</v>
      </c>
      <c r="J3712">
        <f>F3712+G3712</f>
        <v>100</v>
      </c>
      <c r="K3712">
        <f>H3712+I3712</f>
        <v>0</v>
      </c>
      <c r="L3712" s="5" t="str">
        <f>IF(J3712&lt;&gt;0,"Routine",IF(H3712&lt;&gt;0,"Periodic",IF(I3712&lt;&gt;0,"Rehab/Recon","")))</f>
        <v>Routine</v>
      </c>
      <c r="M3712" s="5" t="s">
        <v>27</v>
      </c>
      <c r="N3712">
        <v>3</v>
      </c>
      <c r="O3712">
        <v>2025</v>
      </c>
    </row>
    <row r="3713" spans="1:15" x14ac:dyDescent="0.25">
      <c r="A3713" s="7" t="s">
        <v>379</v>
      </c>
      <c r="B3713" t="s">
        <v>380</v>
      </c>
      <c r="C3713" s="6">
        <v>100</v>
      </c>
      <c r="D3713" s="6">
        <v>200</v>
      </c>
      <c r="E3713">
        <v>100</v>
      </c>
      <c r="F3713">
        <v>0</v>
      </c>
      <c r="G3713">
        <v>0</v>
      </c>
      <c r="H3713">
        <v>100</v>
      </c>
      <c r="I3713">
        <v>0</v>
      </c>
      <c r="J3713">
        <f t="shared" ref="J3713:J3732" si="525">F3713+G3713</f>
        <v>0</v>
      </c>
      <c r="K3713">
        <f t="shared" ref="K3713:K3732" si="526">H3713+I3713</f>
        <v>100</v>
      </c>
      <c r="L3713" s="5" t="str">
        <f t="shared" ref="L3713:L3732" si="527">IF(J3713&lt;&gt;0,"Routine",IF(H3713&lt;&gt;0,"Periodic",IF(I3713&lt;&gt;0,"Rehab/Recon","")))</f>
        <v>Periodic</v>
      </c>
      <c r="M3713" s="5" t="s">
        <v>27</v>
      </c>
      <c r="N3713">
        <v>3</v>
      </c>
      <c r="O3713">
        <v>2025</v>
      </c>
    </row>
    <row r="3714" spans="1:15" x14ac:dyDescent="0.25">
      <c r="A3714" s="7" t="s">
        <v>379</v>
      </c>
      <c r="B3714" t="s">
        <v>380</v>
      </c>
      <c r="C3714" s="6">
        <v>200</v>
      </c>
      <c r="D3714" s="6">
        <v>300</v>
      </c>
      <c r="E3714">
        <v>100</v>
      </c>
      <c r="F3714">
        <v>0</v>
      </c>
      <c r="G3714">
        <v>100</v>
      </c>
      <c r="H3714">
        <v>0</v>
      </c>
      <c r="I3714">
        <v>0</v>
      </c>
      <c r="J3714">
        <f t="shared" si="525"/>
        <v>100</v>
      </c>
      <c r="K3714">
        <f t="shared" si="526"/>
        <v>0</v>
      </c>
      <c r="L3714" s="5" t="str">
        <f t="shared" si="527"/>
        <v>Routine</v>
      </c>
      <c r="M3714" s="5" t="s">
        <v>27</v>
      </c>
      <c r="N3714">
        <v>3</v>
      </c>
      <c r="O3714">
        <v>2025</v>
      </c>
    </row>
    <row r="3715" spans="1:15" x14ac:dyDescent="0.25">
      <c r="A3715" s="7" t="s">
        <v>379</v>
      </c>
      <c r="B3715" t="s">
        <v>380</v>
      </c>
      <c r="C3715" s="6">
        <v>300</v>
      </c>
      <c r="D3715" s="6">
        <v>400</v>
      </c>
      <c r="E3715">
        <v>100</v>
      </c>
      <c r="F3715">
        <v>0</v>
      </c>
      <c r="G3715">
        <v>0</v>
      </c>
      <c r="H3715">
        <v>100</v>
      </c>
      <c r="I3715">
        <v>0</v>
      </c>
      <c r="J3715">
        <f t="shared" si="525"/>
        <v>0</v>
      </c>
      <c r="K3715">
        <f t="shared" si="526"/>
        <v>100</v>
      </c>
      <c r="L3715" s="5" t="str">
        <f t="shared" si="527"/>
        <v>Periodic</v>
      </c>
      <c r="M3715" s="5" t="s">
        <v>27</v>
      </c>
      <c r="N3715">
        <v>3</v>
      </c>
      <c r="O3715">
        <v>2025</v>
      </c>
    </row>
    <row r="3716" spans="1:15" x14ac:dyDescent="0.25">
      <c r="A3716" s="7" t="s">
        <v>379</v>
      </c>
      <c r="B3716" t="s">
        <v>380</v>
      </c>
      <c r="C3716" s="6">
        <v>400</v>
      </c>
      <c r="D3716" s="6">
        <v>500</v>
      </c>
      <c r="E3716">
        <v>100</v>
      </c>
      <c r="F3716">
        <v>0</v>
      </c>
      <c r="G3716">
        <v>100</v>
      </c>
      <c r="H3716">
        <v>0</v>
      </c>
      <c r="I3716">
        <v>0</v>
      </c>
      <c r="J3716">
        <f t="shared" si="525"/>
        <v>100</v>
      </c>
      <c r="K3716">
        <f t="shared" si="526"/>
        <v>0</v>
      </c>
      <c r="L3716" s="5" t="str">
        <f t="shared" si="527"/>
        <v>Routine</v>
      </c>
      <c r="M3716" s="5" t="s">
        <v>27</v>
      </c>
      <c r="N3716">
        <v>3</v>
      </c>
      <c r="O3716">
        <v>2025</v>
      </c>
    </row>
    <row r="3717" spans="1:15" x14ac:dyDescent="0.25">
      <c r="A3717" s="7" t="s">
        <v>379</v>
      </c>
      <c r="B3717" t="s">
        <v>380</v>
      </c>
      <c r="C3717" s="6">
        <v>500</v>
      </c>
      <c r="D3717" s="6">
        <v>600</v>
      </c>
      <c r="E3717">
        <v>100</v>
      </c>
      <c r="F3717">
        <v>0</v>
      </c>
      <c r="G3717">
        <v>100</v>
      </c>
      <c r="H3717">
        <v>0</v>
      </c>
      <c r="I3717">
        <v>0</v>
      </c>
      <c r="J3717">
        <f t="shared" si="525"/>
        <v>100</v>
      </c>
      <c r="K3717">
        <f t="shared" si="526"/>
        <v>0</v>
      </c>
      <c r="L3717" s="5" t="str">
        <f t="shared" si="527"/>
        <v>Routine</v>
      </c>
      <c r="M3717" s="5" t="s">
        <v>27</v>
      </c>
      <c r="N3717">
        <v>3</v>
      </c>
      <c r="O3717">
        <v>2025</v>
      </c>
    </row>
    <row r="3718" spans="1:15" x14ac:dyDescent="0.25">
      <c r="A3718" s="7" t="s">
        <v>379</v>
      </c>
      <c r="B3718" t="s">
        <v>380</v>
      </c>
      <c r="C3718" s="6">
        <v>600</v>
      </c>
      <c r="D3718" s="6">
        <v>700</v>
      </c>
      <c r="E3718">
        <v>100</v>
      </c>
      <c r="F3718">
        <v>0</v>
      </c>
      <c r="G3718">
        <v>100</v>
      </c>
      <c r="H3718">
        <v>0</v>
      </c>
      <c r="I3718">
        <v>0</v>
      </c>
      <c r="J3718">
        <f t="shared" si="525"/>
        <v>100</v>
      </c>
      <c r="K3718">
        <f t="shared" si="526"/>
        <v>0</v>
      </c>
      <c r="L3718" s="5" t="str">
        <f t="shared" si="527"/>
        <v>Routine</v>
      </c>
      <c r="M3718" s="5" t="s">
        <v>27</v>
      </c>
      <c r="N3718">
        <v>3</v>
      </c>
      <c r="O3718">
        <v>2025</v>
      </c>
    </row>
    <row r="3719" spans="1:15" x14ac:dyDescent="0.25">
      <c r="A3719" s="7" t="s">
        <v>379</v>
      </c>
      <c r="B3719" t="s">
        <v>380</v>
      </c>
      <c r="C3719" s="6">
        <v>700</v>
      </c>
      <c r="D3719" s="6">
        <v>800</v>
      </c>
      <c r="E3719">
        <v>100</v>
      </c>
      <c r="F3719">
        <v>0</v>
      </c>
      <c r="G3719">
        <v>100</v>
      </c>
      <c r="H3719">
        <v>0</v>
      </c>
      <c r="I3719">
        <v>0</v>
      </c>
      <c r="J3719">
        <f t="shared" si="525"/>
        <v>100</v>
      </c>
      <c r="K3719">
        <f t="shared" si="526"/>
        <v>0</v>
      </c>
      <c r="L3719" s="5" t="str">
        <f t="shared" si="527"/>
        <v>Routine</v>
      </c>
      <c r="M3719" s="5" t="s">
        <v>27</v>
      </c>
      <c r="N3719">
        <v>3</v>
      </c>
      <c r="O3719">
        <v>2025</v>
      </c>
    </row>
    <row r="3720" spans="1:15" x14ac:dyDescent="0.25">
      <c r="A3720" s="7" t="s">
        <v>379</v>
      </c>
      <c r="B3720" t="s">
        <v>380</v>
      </c>
      <c r="C3720" s="6">
        <v>800</v>
      </c>
      <c r="D3720" s="6">
        <v>900</v>
      </c>
      <c r="E3720">
        <v>100</v>
      </c>
      <c r="F3720">
        <v>0</v>
      </c>
      <c r="G3720">
        <v>100</v>
      </c>
      <c r="H3720">
        <v>0</v>
      </c>
      <c r="I3720">
        <v>0</v>
      </c>
      <c r="J3720">
        <f t="shared" si="525"/>
        <v>100</v>
      </c>
      <c r="K3720">
        <f t="shared" si="526"/>
        <v>0</v>
      </c>
      <c r="L3720" s="5" t="str">
        <f t="shared" si="527"/>
        <v>Routine</v>
      </c>
      <c r="M3720" s="5" t="s">
        <v>27</v>
      </c>
      <c r="N3720">
        <v>3</v>
      </c>
      <c r="O3720">
        <v>2025</v>
      </c>
    </row>
    <row r="3721" spans="1:15" x14ac:dyDescent="0.25">
      <c r="A3721" s="7" t="s">
        <v>379</v>
      </c>
      <c r="B3721" t="s">
        <v>380</v>
      </c>
      <c r="C3721" s="6">
        <v>900</v>
      </c>
      <c r="D3721" s="6">
        <v>1000</v>
      </c>
      <c r="E3721">
        <v>100</v>
      </c>
      <c r="F3721">
        <v>0</v>
      </c>
      <c r="G3721">
        <v>100</v>
      </c>
      <c r="H3721">
        <v>0</v>
      </c>
      <c r="I3721">
        <v>0</v>
      </c>
      <c r="J3721">
        <f t="shared" si="525"/>
        <v>100</v>
      </c>
      <c r="K3721">
        <f t="shared" si="526"/>
        <v>0</v>
      </c>
      <c r="L3721" s="5" t="str">
        <f t="shared" si="527"/>
        <v>Routine</v>
      </c>
      <c r="M3721" s="5" t="s">
        <v>27</v>
      </c>
      <c r="N3721">
        <v>3</v>
      </c>
      <c r="O3721">
        <v>2025</v>
      </c>
    </row>
    <row r="3722" spans="1:15" x14ac:dyDescent="0.25">
      <c r="A3722" s="7" t="s">
        <v>379</v>
      </c>
      <c r="B3722" t="s">
        <v>380</v>
      </c>
      <c r="C3722" s="6">
        <v>1000</v>
      </c>
      <c r="D3722" s="6">
        <v>1100</v>
      </c>
      <c r="E3722">
        <v>100</v>
      </c>
      <c r="F3722">
        <v>0</v>
      </c>
      <c r="G3722">
        <v>100</v>
      </c>
      <c r="H3722">
        <v>0</v>
      </c>
      <c r="I3722">
        <v>0</v>
      </c>
      <c r="J3722">
        <f t="shared" si="525"/>
        <v>100</v>
      </c>
      <c r="K3722">
        <f t="shared" si="526"/>
        <v>0</v>
      </c>
      <c r="L3722" s="5" t="str">
        <f t="shared" si="527"/>
        <v>Routine</v>
      </c>
      <c r="M3722" s="5" t="s">
        <v>27</v>
      </c>
      <c r="N3722">
        <v>3</v>
      </c>
      <c r="O3722">
        <v>2025</v>
      </c>
    </row>
    <row r="3723" spans="1:15" x14ac:dyDescent="0.25">
      <c r="A3723" s="7" t="s">
        <v>379</v>
      </c>
      <c r="B3723" t="s">
        <v>380</v>
      </c>
      <c r="C3723" s="6">
        <v>1100</v>
      </c>
      <c r="D3723" s="6">
        <v>1200</v>
      </c>
      <c r="E3723">
        <v>100</v>
      </c>
      <c r="F3723">
        <v>0</v>
      </c>
      <c r="G3723">
        <v>100</v>
      </c>
      <c r="H3723">
        <v>0</v>
      </c>
      <c r="I3723">
        <v>0</v>
      </c>
      <c r="J3723">
        <f t="shared" si="525"/>
        <v>100</v>
      </c>
      <c r="K3723">
        <f t="shared" si="526"/>
        <v>0</v>
      </c>
      <c r="L3723" s="5" t="str">
        <f t="shared" si="527"/>
        <v>Routine</v>
      </c>
      <c r="M3723" s="5" t="s">
        <v>27</v>
      </c>
      <c r="N3723">
        <v>3</v>
      </c>
      <c r="O3723">
        <v>2025</v>
      </c>
    </row>
    <row r="3724" spans="1:15" x14ac:dyDescent="0.25">
      <c r="A3724" s="7" t="s">
        <v>379</v>
      </c>
      <c r="B3724" t="s">
        <v>380</v>
      </c>
      <c r="C3724" s="6">
        <v>1200</v>
      </c>
      <c r="D3724" s="6">
        <v>1300</v>
      </c>
      <c r="E3724">
        <v>100</v>
      </c>
      <c r="F3724">
        <v>0</v>
      </c>
      <c r="G3724">
        <v>100</v>
      </c>
      <c r="H3724">
        <v>0</v>
      </c>
      <c r="I3724">
        <v>0</v>
      </c>
      <c r="J3724">
        <f t="shared" si="525"/>
        <v>100</v>
      </c>
      <c r="K3724">
        <f t="shared" si="526"/>
        <v>0</v>
      </c>
      <c r="L3724" s="5" t="str">
        <f t="shared" si="527"/>
        <v>Routine</v>
      </c>
      <c r="M3724" s="5" t="s">
        <v>27</v>
      </c>
      <c r="N3724">
        <v>3</v>
      </c>
      <c r="O3724">
        <v>2025</v>
      </c>
    </row>
    <row r="3725" spans="1:15" x14ac:dyDescent="0.25">
      <c r="A3725" s="7" t="s">
        <v>379</v>
      </c>
      <c r="B3725" t="s">
        <v>380</v>
      </c>
      <c r="C3725" s="6">
        <v>1300</v>
      </c>
      <c r="D3725" s="6">
        <v>1400</v>
      </c>
      <c r="E3725">
        <v>100</v>
      </c>
      <c r="F3725">
        <v>0</v>
      </c>
      <c r="G3725">
        <v>100</v>
      </c>
      <c r="H3725">
        <v>0</v>
      </c>
      <c r="I3725">
        <v>0</v>
      </c>
      <c r="J3725">
        <f t="shared" si="525"/>
        <v>100</v>
      </c>
      <c r="K3725">
        <f t="shared" si="526"/>
        <v>0</v>
      </c>
      <c r="L3725" s="5" t="str">
        <f t="shared" si="527"/>
        <v>Routine</v>
      </c>
      <c r="M3725" s="5" t="s">
        <v>27</v>
      </c>
      <c r="N3725">
        <v>3</v>
      </c>
      <c r="O3725">
        <v>2025</v>
      </c>
    </row>
    <row r="3726" spans="1:15" x14ac:dyDescent="0.25">
      <c r="A3726" s="7" t="s">
        <v>379</v>
      </c>
      <c r="B3726" t="s">
        <v>380</v>
      </c>
      <c r="C3726" s="6">
        <v>1400</v>
      </c>
      <c r="D3726" s="6">
        <v>1500</v>
      </c>
      <c r="E3726">
        <v>100</v>
      </c>
      <c r="F3726">
        <v>0</v>
      </c>
      <c r="G3726">
        <v>100</v>
      </c>
      <c r="H3726">
        <v>0</v>
      </c>
      <c r="I3726">
        <v>0</v>
      </c>
      <c r="J3726">
        <f t="shared" si="525"/>
        <v>100</v>
      </c>
      <c r="K3726">
        <f t="shared" si="526"/>
        <v>0</v>
      </c>
      <c r="L3726" s="5" t="str">
        <f t="shared" si="527"/>
        <v>Routine</v>
      </c>
      <c r="M3726" s="5" t="s">
        <v>27</v>
      </c>
      <c r="N3726">
        <v>3</v>
      </c>
      <c r="O3726">
        <v>2025</v>
      </c>
    </row>
    <row r="3727" spans="1:15" x14ac:dyDescent="0.25">
      <c r="A3727" s="7" t="s">
        <v>379</v>
      </c>
      <c r="B3727" t="s">
        <v>380</v>
      </c>
      <c r="C3727" s="6">
        <v>1500</v>
      </c>
      <c r="D3727" s="6">
        <v>1600</v>
      </c>
      <c r="E3727">
        <v>100</v>
      </c>
      <c r="F3727">
        <v>0</v>
      </c>
      <c r="G3727">
        <v>100</v>
      </c>
      <c r="H3727">
        <v>0</v>
      </c>
      <c r="I3727">
        <v>0</v>
      </c>
      <c r="J3727">
        <f t="shared" si="525"/>
        <v>100</v>
      </c>
      <c r="K3727">
        <f t="shared" si="526"/>
        <v>0</v>
      </c>
      <c r="L3727" s="5" t="str">
        <f t="shared" si="527"/>
        <v>Routine</v>
      </c>
      <c r="M3727" s="5" t="s">
        <v>27</v>
      </c>
      <c r="N3727">
        <v>3</v>
      </c>
      <c r="O3727">
        <v>2025</v>
      </c>
    </row>
    <row r="3728" spans="1:15" x14ac:dyDescent="0.25">
      <c r="A3728" s="7" t="s">
        <v>379</v>
      </c>
      <c r="B3728" t="s">
        <v>380</v>
      </c>
      <c r="C3728" s="6">
        <v>1600</v>
      </c>
      <c r="D3728" s="6">
        <v>1700</v>
      </c>
      <c r="E3728">
        <v>100</v>
      </c>
      <c r="F3728">
        <v>0</v>
      </c>
      <c r="G3728">
        <v>100</v>
      </c>
      <c r="H3728">
        <v>0</v>
      </c>
      <c r="I3728">
        <v>0</v>
      </c>
      <c r="J3728">
        <f t="shared" si="525"/>
        <v>100</v>
      </c>
      <c r="K3728">
        <f t="shared" si="526"/>
        <v>0</v>
      </c>
      <c r="L3728" s="5" t="str">
        <f t="shared" si="527"/>
        <v>Routine</v>
      </c>
      <c r="M3728" s="5" t="s">
        <v>27</v>
      </c>
      <c r="N3728">
        <v>3</v>
      </c>
      <c r="O3728">
        <v>2025</v>
      </c>
    </row>
    <row r="3729" spans="1:15" x14ac:dyDescent="0.25">
      <c r="A3729" s="7" t="s">
        <v>379</v>
      </c>
      <c r="B3729" t="s">
        <v>380</v>
      </c>
      <c r="C3729" s="6">
        <v>1700</v>
      </c>
      <c r="D3729" s="6">
        <v>1800</v>
      </c>
      <c r="E3729">
        <v>100</v>
      </c>
      <c r="F3729">
        <v>0</v>
      </c>
      <c r="G3729">
        <v>100</v>
      </c>
      <c r="H3729">
        <v>0</v>
      </c>
      <c r="I3729">
        <v>0</v>
      </c>
      <c r="J3729">
        <f t="shared" si="525"/>
        <v>100</v>
      </c>
      <c r="K3729">
        <f t="shared" si="526"/>
        <v>0</v>
      </c>
      <c r="L3729" s="5" t="str">
        <f t="shared" si="527"/>
        <v>Routine</v>
      </c>
      <c r="M3729" s="5" t="s">
        <v>27</v>
      </c>
      <c r="N3729">
        <v>3</v>
      </c>
      <c r="O3729">
        <v>2025</v>
      </c>
    </row>
    <row r="3730" spans="1:15" x14ac:dyDescent="0.25">
      <c r="A3730" s="7" t="s">
        <v>379</v>
      </c>
      <c r="B3730" t="s">
        <v>380</v>
      </c>
      <c r="C3730" s="6">
        <v>1800</v>
      </c>
      <c r="D3730" s="6">
        <v>1900</v>
      </c>
      <c r="E3730">
        <v>100</v>
      </c>
      <c r="F3730">
        <v>0</v>
      </c>
      <c r="G3730">
        <v>100</v>
      </c>
      <c r="H3730">
        <v>0</v>
      </c>
      <c r="I3730">
        <v>0</v>
      </c>
      <c r="J3730">
        <f t="shared" si="525"/>
        <v>100</v>
      </c>
      <c r="K3730">
        <f t="shared" si="526"/>
        <v>0</v>
      </c>
      <c r="L3730" s="5" t="str">
        <f t="shared" si="527"/>
        <v>Routine</v>
      </c>
      <c r="M3730" s="5" t="s">
        <v>27</v>
      </c>
      <c r="N3730">
        <v>3</v>
      </c>
      <c r="O3730">
        <v>2025</v>
      </c>
    </row>
    <row r="3731" spans="1:15" x14ac:dyDescent="0.25">
      <c r="A3731" s="7" t="s">
        <v>379</v>
      </c>
      <c r="B3731" t="s">
        <v>380</v>
      </c>
      <c r="C3731" s="6">
        <v>1900</v>
      </c>
      <c r="D3731" s="6">
        <v>2000</v>
      </c>
      <c r="E3731">
        <v>100</v>
      </c>
      <c r="F3731">
        <v>0</v>
      </c>
      <c r="G3731">
        <v>100</v>
      </c>
      <c r="H3731">
        <v>0</v>
      </c>
      <c r="I3731">
        <v>0</v>
      </c>
      <c r="J3731">
        <f t="shared" si="525"/>
        <v>100</v>
      </c>
      <c r="K3731">
        <f t="shared" si="526"/>
        <v>0</v>
      </c>
      <c r="L3731" s="5" t="str">
        <f t="shared" si="527"/>
        <v>Routine</v>
      </c>
      <c r="M3731" s="5" t="s">
        <v>27</v>
      </c>
      <c r="N3731">
        <v>3</v>
      </c>
      <c r="O3731">
        <v>2025</v>
      </c>
    </row>
    <row r="3732" spans="1:15" x14ac:dyDescent="0.25">
      <c r="A3732" s="7" t="s">
        <v>379</v>
      </c>
      <c r="B3732" t="s">
        <v>380</v>
      </c>
      <c r="C3732" s="6">
        <v>2000</v>
      </c>
      <c r="D3732" s="6">
        <v>2090</v>
      </c>
      <c r="E3732">
        <v>90</v>
      </c>
      <c r="F3732">
        <v>0</v>
      </c>
      <c r="G3732">
        <v>90</v>
      </c>
      <c r="H3732">
        <v>0</v>
      </c>
      <c r="I3732">
        <v>0</v>
      </c>
      <c r="J3732">
        <f t="shared" si="525"/>
        <v>90</v>
      </c>
      <c r="K3732">
        <f t="shared" si="526"/>
        <v>0</v>
      </c>
      <c r="L3732" s="5" t="str">
        <f t="shared" si="527"/>
        <v>Routine</v>
      </c>
      <c r="M3732" s="5" t="s">
        <v>27</v>
      </c>
      <c r="N3732">
        <v>3</v>
      </c>
      <c r="O3732">
        <v>2025</v>
      </c>
    </row>
    <row r="3733" spans="1:15" x14ac:dyDescent="0.25">
      <c r="A3733" s="7" t="s">
        <v>381</v>
      </c>
      <c r="B3733" t="s">
        <v>382</v>
      </c>
      <c r="C3733" s="6">
        <v>0</v>
      </c>
      <c r="D3733" s="6">
        <v>100</v>
      </c>
      <c r="E3733">
        <v>100</v>
      </c>
      <c r="F3733">
        <v>0</v>
      </c>
      <c r="G3733">
        <v>100</v>
      </c>
      <c r="H3733">
        <v>0</v>
      </c>
      <c r="I3733">
        <v>0</v>
      </c>
      <c r="J3733">
        <f>F3733+G3733</f>
        <v>100</v>
      </c>
      <c r="K3733">
        <f>H3733+I3733</f>
        <v>0</v>
      </c>
      <c r="L3733" s="5" t="str">
        <f>IF(J3733&lt;&gt;0,"Routine",IF(H3733&lt;&gt;0,"Periodic",IF(I3733&lt;&gt;0,"Rehab/Recon","")))</f>
        <v>Routine</v>
      </c>
      <c r="M3733" s="5" t="s">
        <v>27</v>
      </c>
      <c r="N3733">
        <v>3.5</v>
      </c>
      <c r="O3733">
        <v>2025</v>
      </c>
    </row>
    <row r="3734" spans="1:15" x14ac:dyDescent="0.25">
      <c r="A3734" s="7" t="s">
        <v>381</v>
      </c>
      <c r="B3734" t="s">
        <v>382</v>
      </c>
      <c r="C3734" s="6">
        <v>100</v>
      </c>
      <c r="D3734" s="6">
        <v>200</v>
      </c>
      <c r="E3734">
        <v>100</v>
      </c>
      <c r="F3734">
        <v>0</v>
      </c>
      <c r="G3734">
        <v>100</v>
      </c>
      <c r="H3734">
        <v>0</v>
      </c>
      <c r="I3734">
        <v>0</v>
      </c>
      <c r="J3734">
        <f t="shared" ref="J3734:J3754" si="528">F3734+G3734</f>
        <v>100</v>
      </c>
      <c r="K3734">
        <f t="shared" ref="K3734:K3754" si="529">H3734+I3734</f>
        <v>0</v>
      </c>
      <c r="L3734" s="5" t="str">
        <f t="shared" ref="L3734:L3754" si="530">IF(J3734&lt;&gt;0,"Routine",IF(H3734&lt;&gt;0,"Periodic",IF(I3734&lt;&gt;0,"Rehab/Recon","")))</f>
        <v>Routine</v>
      </c>
      <c r="M3734" s="5" t="s">
        <v>27</v>
      </c>
      <c r="N3734">
        <v>3.5</v>
      </c>
      <c r="O3734">
        <v>2025</v>
      </c>
    </row>
    <row r="3735" spans="1:15" x14ac:dyDescent="0.25">
      <c r="A3735" s="7" t="s">
        <v>381</v>
      </c>
      <c r="B3735" t="s">
        <v>382</v>
      </c>
      <c r="C3735" s="6">
        <v>200</v>
      </c>
      <c r="D3735" s="6">
        <v>300</v>
      </c>
      <c r="E3735">
        <v>100</v>
      </c>
      <c r="F3735">
        <v>0</v>
      </c>
      <c r="G3735">
        <v>100</v>
      </c>
      <c r="H3735">
        <v>0</v>
      </c>
      <c r="I3735">
        <v>0</v>
      </c>
      <c r="J3735">
        <f t="shared" si="528"/>
        <v>100</v>
      </c>
      <c r="K3735">
        <f t="shared" si="529"/>
        <v>0</v>
      </c>
      <c r="L3735" s="5" t="str">
        <f t="shared" si="530"/>
        <v>Routine</v>
      </c>
      <c r="M3735" s="5" t="s">
        <v>27</v>
      </c>
      <c r="N3735">
        <v>3.5</v>
      </c>
      <c r="O3735">
        <v>2025</v>
      </c>
    </row>
    <row r="3736" spans="1:15" x14ac:dyDescent="0.25">
      <c r="A3736" s="7" t="s">
        <v>381</v>
      </c>
      <c r="B3736" t="s">
        <v>382</v>
      </c>
      <c r="C3736" s="6">
        <v>300</v>
      </c>
      <c r="D3736" s="6">
        <v>400</v>
      </c>
      <c r="E3736">
        <v>100</v>
      </c>
      <c r="F3736">
        <v>0</v>
      </c>
      <c r="G3736">
        <v>100</v>
      </c>
      <c r="H3736">
        <v>0</v>
      </c>
      <c r="I3736">
        <v>0</v>
      </c>
      <c r="J3736">
        <f t="shared" si="528"/>
        <v>100</v>
      </c>
      <c r="K3736">
        <f t="shared" si="529"/>
        <v>0</v>
      </c>
      <c r="L3736" s="5" t="str">
        <f t="shared" si="530"/>
        <v>Routine</v>
      </c>
      <c r="M3736" s="5" t="s">
        <v>27</v>
      </c>
      <c r="N3736">
        <v>3.5</v>
      </c>
      <c r="O3736">
        <v>2025</v>
      </c>
    </row>
    <row r="3737" spans="1:15" x14ac:dyDescent="0.25">
      <c r="A3737" s="7" t="s">
        <v>381</v>
      </c>
      <c r="B3737" t="s">
        <v>382</v>
      </c>
      <c r="C3737" s="6">
        <v>400</v>
      </c>
      <c r="D3737" s="6">
        <v>500</v>
      </c>
      <c r="E3737">
        <v>100</v>
      </c>
      <c r="F3737">
        <v>0</v>
      </c>
      <c r="G3737">
        <v>100</v>
      </c>
      <c r="H3737">
        <v>0</v>
      </c>
      <c r="I3737">
        <v>0</v>
      </c>
      <c r="J3737">
        <f t="shared" si="528"/>
        <v>100</v>
      </c>
      <c r="K3737">
        <f t="shared" si="529"/>
        <v>0</v>
      </c>
      <c r="L3737" s="5" t="str">
        <f t="shared" si="530"/>
        <v>Routine</v>
      </c>
      <c r="M3737" s="5" t="s">
        <v>27</v>
      </c>
      <c r="N3737">
        <v>3.5</v>
      </c>
      <c r="O3737">
        <v>2025</v>
      </c>
    </row>
    <row r="3738" spans="1:15" x14ac:dyDescent="0.25">
      <c r="A3738" s="7" t="s">
        <v>381</v>
      </c>
      <c r="B3738" t="s">
        <v>382</v>
      </c>
      <c r="C3738" s="6">
        <v>500</v>
      </c>
      <c r="D3738" s="6">
        <v>600</v>
      </c>
      <c r="E3738">
        <v>100</v>
      </c>
      <c r="F3738">
        <v>0</v>
      </c>
      <c r="G3738">
        <v>100</v>
      </c>
      <c r="H3738">
        <v>0</v>
      </c>
      <c r="I3738">
        <v>0</v>
      </c>
      <c r="J3738">
        <f t="shared" si="528"/>
        <v>100</v>
      </c>
      <c r="K3738">
        <f t="shared" si="529"/>
        <v>0</v>
      </c>
      <c r="L3738" s="5" t="str">
        <f t="shared" si="530"/>
        <v>Routine</v>
      </c>
      <c r="M3738" s="5" t="s">
        <v>27</v>
      </c>
      <c r="N3738">
        <v>3.5</v>
      </c>
      <c r="O3738">
        <v>2025</v>
      </c>
    </row>
    <row r="3739" spans="1:15" x14ac:dyDescent="0.25">
      <c r="A3739" s="7" t="s">
        <v>381</v>
      </c>
      <c r="B3739" t="s">
        <v>382</v>
      </c>
      <c r="C3739" s="6">
        <v>600</v>
      </c>
      <c r="D3739" s="6">
        <v>700</v>
      </c>
      <c r="E3739">
        <v>100</v>
      </c>
      <c r="F3739">
        <v>0</v>
      </c>
      <c r="G3739">
        <v>100</v>
      </c>
      <c r="H3739">
        <v>0</v>
      </c>
      <c r="I3739">
        <v>0</v>
      </c>
      <c r="J3739">
        <f t="shared" si="528"/>
        <v>100</v>
      </c>
      <c r="K3739">
        <f t="shared" si="529"/>
        <v>0</v>
      </c>
      <c r="L3739" s="5" t="str">
        <f t="shared" si="530"/>
        <v>Routine</v>
      </c>
      <c r="M3739" s="5" t="s">
        <v>27</v>
      </c>
      <c r="N3739">
        <v>3.5</v>
      </c>
      <c r="O3739">
        <v>2025</v>
      </c>
    </row>
    <row r="3740" spans="1:15" x14ac:dyDescent="0.25">
      <c r="A3740" s="7" t="s">
        <v>381</v>
      </c>
      <c r="B3740" t="s">
        <v>382</v>
      </c>
      <c r="C3740" s="6">
        <v>700</v>
      </c>
      <c r="D3740" s="6">
        <v>800</v>
      </c>
      <c r="E3740">
        <v>100</v>
      </c>
      <c r="F3740">
        <v>0</v>
      </c>
      <c r="G3740">
        <v>100</v>
      </c>
      <c r="H3740">
        <v>0</v>
      </c>
      <c r="I3740">
        <v>0</v>
      </c>
      <c r="J3740">
        <f t="shared" si="528"/>
        <v>100</v>
      </c>
      <c r="K3740">
        <f t="shared" si="529"/>
        <v>0</v>
      </c>
      <c r="L3740" s="5" t="str">
        <f t="shared" si="530"/>
        <v>Routine</v>
      </c>
      <c r="M3740" s="5" t="s">
        <v>27</v>
      </c>
      <c r="N3740">
        <v>3.5</v>
      </c>
      <c r="O3740">
        <v>2025</v>
      </c>
    </row>
    <row r="3741" spans="1:15" x14ac:dyDescent="0.25">
      <c r="A3741" s="7" t="s">
        <v>381</v>
      </c>
      <c r="B3741" t="s">
        <v>382</v>
      </c>
      <c r="C3741" s="6">
        <v>800</v>
      </c>
      <c r="D3741" s="6">
        <v>900</v>
      </c>
      <c r="E3741">
        <v>100</v>
      </c>
      <c r="F3741">
        <v>0</v>
      </c>
      <c r="G3741">
        <v>100</v>
      </c>
      <c r="H3741">
        <v>0</v>
      </c>
      <c r="I3741">
        <v>0</v>
      </c>
      <c r="J3741">
        <f t="shared" si="528"/>
        <v>100</v>
      </c>
      <c r="K3741">
        <f t="shared" si="529"/>
        <v>0</v>
      </c>
      <c r="L3741" s="5" t="str">
        <f t="shared" si="530"/>
        <v>Routine</v>
      </c>
      <c r="M3741" s="5" t="s">
        <v>27</v>
      </c>
      <c r="N3741">
        <v>3.5</v>
      </c>
      <c r="O3741">
        <v>2025</v>
      </c>
    </row>
    <row r="3742" spans="1:15" x14ac:dyDescent="0.25">
      <c r="A3742" s="7" t="s">
        <v>381</v>
      </c>
      <c r="B3742" t="s">
        <v>382</v>
      </c>
      <c r="C3742" s="6">
        <v>900</v>
      </c>
      <c r="D3742" s="6">
        <v>1000</v>
      </c>
      <c r="E3742">
        <v>100</v>
      </c>
      <c r="F3742">
        <v>0</v>
      </c>
      <c r="G3742">
        <v>100</v>
      </c>
      <c r="H3742">
        <v>0</v>
      </c>
      <c r="I3742">
        <v>0</v>
      </c>
      <c r="J3742">
        <f t="shared" si="528"/>
        <v>100</v>
      </c>
      <c r="K3742">
        <f t="shared" si="529"/>
        <v>0</v>
      </c>
      <c r="L3742" s="5" t="str">
        <f t="shared" si="530"/>
        <v>Routine</v>
      </c>
      <c r="M3742" s="5" t="s">
        <v>27</v>
      </c>
      <c r="N3742">
        <v>3.5</v>
      </c>
      <c r="O3742">
        <v>2025</v>
      </c>
    </row>
    <row r="3743" spans="1:15" x14ac:dyDescent="0.25">
      <c r="A3743" s="7" t="s">
        <v>381</v>
      </c>
      <c r="B3743" t="s">
        <v>382</v>
      </c>
      <c r="C3743" s="6">
        <v>1000</v>
      </c>
      <c r="D3743" s="6">
        <v>1100</v>
      </c>
      <c r="E3743">
        <v>100</v>
      </c>
      <c r="F3743">
        <v>0</v>
      </c>
      <c r="G3743">
        <v>100</v>
      </c>
      <c r="H3743">
        <v>0</v>
      </c>
      <c r="I3743">
        <v>0</v>
      </c>
      <c r="J3743">
        <f t="shared" si="528"/>
        <v>100</v>
      </c>
      <c r="K3743">
        <f t="shared" si="529"/>
        <v>0</v>
      </c>
      <c r="L3743" s="5" t="str">
        <f t="shared" si="530"/>
        <v>Routine</v>
      </c>
      <c r="M3743" s="5" t="s">
        <v>27</v>
      </c>
      <c r="N3743">
        <v>3.5</v>
      </c>
      <c r="O3743">
        <v>2025</v>
      </c>
    </row>
    <row r="3744" spans="1:15" x14ac:dyDescent="0.25">
      <c r="A3744" s="7" t="s">
        <v>381</v>
      </c>
      <c r="B3744" t="s">
        <v>382</v>
      </c>
      <c r="C3744" s="6">
        <v>1100</v>
      </c>
      <c r="D3744" s="6">
        <v>1200</v>
      </c>
      <c r="E3744">
        <v>100</v>
      </c>
      <c r="F3744">
        <v>0</v>
      </c>
      <c r="G3744">
        <v>100</v>
      </c>
      <c r="H3744">
        <v>0</v>
      </c>
      <c r="I3744">
        <v>0</v>
      </c>
      <c r="J3744">
        <f t="shared" si="528"/>
        <v>100</v>
      </c>
      <c r="K3744">
        <f t="shared" si="529"/>
        <v>0</v>
      </c>
      <c r="L3744" s="5" t="str">
        <f t="shared" si="530"/>
        <v>Routine</v>
      </c>
      <c r="M3744" s="5" t="s">
        <v>27</v>
      </c>
      <c r="N3744">
        <v>3.5</v>
      </c>
      <c r="O3744">
        <v>2025</v>
      </c>
    </row>
    <row r="3745" spans="1:15" x14ac:dyDescent="0.25">
      <c r="A3745" s="7" t="s">
        <v>381</v>
      </c>
      <c r="B3745" t="s">
        <v>382</v>
      </c>
      <c r="C3745" s="6">
        <v>1200</v>
      </c>
      <c r="D3745" s="6">
        <v>1300</v>
      </c>
      <c r="E3745">
        <v>100</v>
      </c>
      <c r="F3745">
        <v>0</v>
      </c>
      <c r="G3745">
        <v>100</v>
      </c>
      <c r="H3745">
        <v>0</v>
      </c>
      <c r="I3745">
        <v>0</v>
      </c>
      <c r="J3745">
        <f t="shared" si="528"/>
        <v>100</v>
      </c>
      <c r="K3745">
        <f t="shared" si="529"/>
        <v>0</v>
      </c>
      <c r="L3745" s="5" t="str">
        <f t="shared" si="530"/>
        <v>Routine</v>
      </c>
      <c r="M3745" s="5" t="s">
        <v>27</v>
      </c>
      <c r="N3745">
        <v>3.5</v>
      </c>
      <c r="O3745">
        <v>2025</v>
      </c>
    </row>
    <row r="3746" spans="1:15" x14ac:dyDescent="0.25">
      <c r="A3746" s="7" t="s">
        <v>381</v>
      </c>
      <c r="B3746" t="s">
        <v>382</v>
      </c>
      <c r="C3746" s="6">
        <v>1300</v>
      </c>
      <c r="D3746" s="6">
        <v>1400</v>
      </c>
      <c r="E3746">
        <v>100</v>
      </c>
      <c r="F3746">
        <v>0</v>
      </c>
      <c r="G3746">
        <v>100</v>
      </c>
      <c r="H3746">
        <v>0</v>
      </c>
      <c r="I3746">
        <v>0</v>
      </c>
      <c r="J3746">
        <f t="shared" si="528"/>
        <v>100</v>
      </c>
      <c r="K3746">
        <f t="shared" si="529"/>
        <v>0</v>
      </c>
      <c r="L3746" s="5" t="str">
        <f t="shared" si="530"/>
        <v>Routine</v>
      </c>
      <c r="M3746" s="5" t="s">
        <v>27</v>
      </c>
      <c r="N3746">
        <v>3.5</v>
      </c>
      <c r="O3746">
        <v>2025</v>
      </c>
    </row>
    <row r="3747" spans="1:15" x14ac:dyDescent="0.25">
      <c r="A3747" s="7" t="s">
        <v>381</v>
      </c>
      <c r="B3747" t="s">
        <v>382</v>
      </c>
      <c r="C3747" s="6">
        <v>1400</v>
      </c>
      <c r="D3747" s="6">
        <v>1500</v>
      </c>
      <c r="E3747">
        <v>100</v>
      </c>
      <c r="F3747">
        <v>0</v>
      </c>
      <c r="G3747">
        <v>100</v>
      </c>
      <c r="H3747">
        <v>0</v>
      </c>
      <c r="I3747">
        <v>0</v>
      </c>
      <c r="J3747">
        <f t="shared" si="528"/>
        <v>100</v>
      </c>
      <c r="K3747">
        <f t="shared" si="529"/>
        <v>0</v>
      </c>
      <c r="L3747" s="5" t="str">
        <f t="shared" si="530"/>
        <v>Routine</v>
      </c>
      <c r="M3747" s="5" t="s">
        <v>27</v>
      </c>
      <c r="N3747">
        <v>3.5</v>
      </c>
      <c r="O3747">
        <v>2025</v>
      </c>
    </row>
    <row r="3748" spans="1:15" x14ac:dyDescent="0.25">
      <c r="A3748" s="7" t="s">
        <v>381</v>
      </c>
      <c r="B3748" t="s">
        <v>382</v>
      </c>
      <c r="C3748" s="6">
        <v>1500</v>
      </c>
      <c r="D3748" s="6">
        <v>1600</v>
      </c>
      <c r="E3748">
        <v>100</v>
      </c>
      <c r="F3748">
        <v>0</v>
      </c>
      <c r="G3748">
        <v>100</v>
      </c>
      <c r="H3748">
        <v>0</v>
      </c>
      <c r="I3748">
        <v>0</v>
      </c>
      <c r="J3748">
        <f t="shared" si="528"/>
        <v>100</v>
      </c>
      <c r="K3748">
        <f t="shared" si="529"/>
        <v>0</v>
      </c>
      <c r="L3748" s="5" t="str">
        <f t="shared" si="530"/>
        <v>Routine</v>
      </c>
      <c r="M3748" s="5" t="s">
        <v>27</v>
      </c>
      <c r="N3748">
        <v>3.5</v>
      </c>
      <c r="O3748">
        <v>2025</v>
      </c>
    </row>
    <row r="3749" spans="1:15" x14ac:dyDescent="0.25">
      <c r="A3749" s="7" t="s">
        <v>381</v>
      </c>
      <c r="B3749" t="s">
        <v>382</v>
      </c>
      <c r="C3749" s="6">
        <v>1600</v>
      </c>
      <c r="D3749" s="6">
        <v>1700</v>
      </c>
      <c r="E3749">
        <v>100</v>
      </c>
      <c r="F3749">
        <v>0</v>
      </c>
      <c r="G3749">
        <v>100</v>
      </c>
      <c r="H3749">
        <v>0</v>
      </c>
      <c r="I3749">
        <v>0</v>
      </c>
      <c r="J3749">
        <f t="shared" si="528"/>
        <v>100</v>
      </c>
      <c r="K3749">
        <f t="shared" si="529"/>
        <v>0</v>
      </c>
      <c r="L3749" s="5" t="str">
        <f t="shared" si="530"/>
        <v>Routine</v>
      </c>
      <c r="M3749" s="5" t="s">
        <v>27</v>
      </c>
      <c r="N3749">
        <v>3.5</v>
      </c>
      <c r="O3749">
        <v>2025</v>
      </c>
    </row>
    <row r="3750" spans="1:15" x14ac:dyDescent="0.25">
      <c r="A3750" s="7" t="s">
        <v>381</v>
      </c>
      <c r="B3750" t="s">
        <v>382</v>
      </c>
      <c r="C3750" s="6">
        <v>1700</v>
      </c>
      <c r="D3750" s="6">
        <v>1800</v>
      </c>
      <c r="E3750">
        <v>100</v>
      </c>
      <c r="F3750">
        <v>0</v>
      </c>
      <c r="G3750">
        <v>100</v>
      </c>
      <c r="H3750">
        <v>0</v>
      </c>
      <c r="I3750">
        <v>0</v>
      </c>
      <c r="J3750">
        <f t="shared" si="528"/>
        <v>100</v>
      </c>
      <c r="K3750">
        <f t="shared" si="529"/>
        <v>0</v>
      </c>
      <c r="L3750" s="5" t="str">
        <f t="shared" si="530"/>
        <v>Routine</v>
      </c>
      <c r="M3750" s="5" t="s">
        <v>27</v>
      </c>
      <c r="N3750">
        <v>3.5</v>
      </c>
      <c r="O3750">
        <v>2025</v>
      </c>
    </row>
    <row r="3751" spans="1:15" x14ac:dyDescent="0.25">
      <c r="A3751" s="7" t="s">
        <v>381</v>
      </c>
      <c r="B3751" t="s">
        <v>382</v>
      </c>
      <c r="C3751" s="6">
        <v>1800</v>
      </c>
      <c r="D3751" s="6">
        <v>1900</v>
      </c>
      <c r="E3751">
        <v>100</v>
      </c>
      <c r="F3751">
        <v>0</v>
      </c>
      <c r="G3751">
        <v>100</v>
      </c>
      <c r="H3751">
        <v>0</v>
      </c>
      <c r="I3751">
        <v>0</v>
      </c>
      <c r="J3751">
        <f t="shared" si="528"/>
        <v>100</v>
      </c>
      <c r="K3751">
        <f t="shared" si="529"/>
        <v>0</v>
      </c>
      <c r="L3751" s="5" t="str">
        <f t="shared" si="530"/>
        <v>Routine</v>
      </c>
      <c r="M3751" s="5" t="s">
        <v>27</v>
      </c>
      <c r="N3751">
        <v>3.5</v>
      </c>
      <c r="O3751">
        <v>2025</v>
      </c>
    </row>
    <row r="3752" spans="1:15" x14ac:dyDescent="0.25">
      <c r="A3752" s="7" t="s">
        <v>381</v>
      </c>
      <c r="B3752" t="s">
        <v>382</v>
      </c>
      <c r="C3752" s="6">
        <v>1900</v>
      </c>
      <c r="D3752" s="6">
        <v>2000</v>
      </c>
      <c r="E3752">
        <v>100</v>
      </c>
      <c r="F3752">
        <v>0</v>
      </c>
      <c r="G3752">
        <v>100</v>
      </c>
      <c r="H3752">
        <v>0</v>
      </c>
      <c r="I3752">
        <v>0</v>
      </c>
      <c r="J3752">
        <f t="shared" si="528"/>
        <v>100</v>
      </c>
      <c r="K3752">
        <f t="shared" si="529"/>
        <v>0</v>
      </c>
      <c r="L3752" s="5" t="str">
        <f t="shared" si="530"/>
        <v>Routine</v>
      </c>
      <c r="M3752" s="5" t="s">
        <v>27</v>
      </c>
      <c r="N3752">
        <v>3.5</v>
      </c>
      <c r="O3752">
        <v>2025</v>
      </c>
    </row>
    <row r="3753" spans="1:15" x14ac:dyDescent="0.25">
      <c r="A3753" s="7" t="s">
        <v>381</v>
      </c>
      <c r="B3753" t="s">
        <v>382</v>
      </c>
      <c r="C3753" s="6">
        <v>2000</v>
      </c>
      <c r="D3753" s="6">
        <v>2100</v>
      </c>
      <c r="E3753">
        <v>100</v>
      </c>
      <c r="F3753">
        <v>0</v>
      </c>
      <c r="G3753">
        <v>0</v>
      </c>
      <c r="H3753">
        <v>100</v>
      </c>
      <c r="I3753">
        <v>0</v>
      </c>
      <c r="J3753">
        <f t="shared" si="528"/>
        <v>0</v>
      </c>
      <c r="K3753">
        <f t="shared" si="529"/>
        <v>100</v>
      </c>
      <c r="L3753" s="5" t="str">
        <f t="shared" si="530"/>
        <v>Periodic</v>
      </c>
      <c r="M3753" s="5" t="s">
        <v>27</v>
      </c>
      <c r="N3753">
        <v>3.5</v>
      </c>
      <c r="O3753">
        <v>2025</v>
      </c>
    </row>
    <row r="3754" spans="1:15" x14ac:dyDescent="0.25">
      <c r="A3754" s="7" t="s">
        <v>381</v>
      </c>
      <c r="B3754" t="s">
        <v>382</v>
      </c>
      <c r="C3754" s="6">
        <v>2100</v>
      </c>
      <c r="D3754" s="6">
        <v>2110</v>
      </c>
      <c r="E3754">
        <v>10</v>
      </c>
      <c r="F3754">
        <v>0</v>
      </c>
      <c r="G3754">
        <v>10</v>
      </c>
      <c r="H3754">
        <v>0</v>
      </c>
      <c r="I3754">
        <v>0</v>
      </c>
      <c r="J3754">
        <f t="shared" si="528"/>
        <v>10</v>
      </c>
      <c r="K3754">
        <f t="shared" si="529"/>
        <v>0</v>
      </c>
      <c r="L3754" s="5" t="str">
        <f t="shared" si="530"/>
        <v>Routine</v>
      </c>
      <c r="M3754" s="5" t="s">
        <v>27</v>
      </c>
      <c r="N3754">
        <v>3.5</v>
      </c>
      <c r="O3754">
        <v>2025</v>
      </c>
    </row>
    <row r="3755" spans="1:15" x14ac:dyDescent="0.25">
      <c r="A3755" s="7" t="s">
        <v>383</v>
      </c>
      <c r="B3755" t="s">
        <v>384</v>
      </c>
      <c r="C3755" s="6">
        <v>0</v>
      </c>
      <c r="D3755" s="6">
        <v>100</v>
      </c>
      <c r="E3755">
        <v>100</v>
      </c>
      <c r="F3755">
        <v>100</v>
      </c>
      <c r="G3755">
        <v>0</v>
      </c>
      <c r="H3755">
        <v>0</v>
      </c>
      <c r="I3755">
        <v>0</v>
      </c>
      <c r="J3755">
        <f>F3755+G3755</f>
        <v>100</v>
      </c>
      <c r="K3755">
        <f>H3755+I3755</f>
        <v>0</v>
      </c>
      <c r="L3755" s="5" t="str">
        <f>IF(J3755&lt;&gt;0,"Routine",IF(H3755&lt;&gt;0,"Periodic",IF(I3755&lt;&gt;0,"Rehab/Recon","")))</f>
        <v>Routine</v>
      </c>
      <c r="M3755" s="5" t="s">
        <v>27</v>
      </c>
      <c r="N3755">
        <v>3</v>
      </c>
      <c r="O3755">
        <v>2025</v>
      </c>
    </row>
    <row r="3756" spans="1:15" x14ac:dyDescent="0.25">
      <c r="A3756" s="7" t="s">
        <v>383</v>
      </c>
      <c r="B3756" t="s">
        <v>384</v>
      </c>
      <c r="C3756" s="6">
        <v>100</v>
      </c>
      <c r="D3756" s="6">
        <v>200</v>
      </c>
      <c r="E3756">
        <v>100</v>
      </c>
      <c r="F3756">
        <v>100</v>
      </c>
      <c r="G3756">
        <v>0</v>
      </c>
      <c r="H3756">
        <v>0</v>
      </c>
      <c r="I3756">
        <v>0</v>
      </c>
      <c r="J3756">
        <f t="shared" ref="J3756:J3819" si="531">F3756+G3756</f>
        <v>100</v>
      </c>
      <c r="K3756">
        <f t="shared" ref="K3756:K3819" si="532">H3756+I3756</f>
        <v>0</v>
      </c>
      <c r="L3756" s="5" t="str">
        <f t="shared" ref="L3756:L3819" si="533">IF(J3756&lt;&gt;0,"Routine",IF(H3756&lt;&gt;0,"Periodic",IF(I3756&lt;&gt;0,"Rehab/Recon","")))</f>
        <v>Routine</v>
      </c>
      <c r="M3756" s="5" t="s">
        <v>27</v>
      </c>
      <c r="N3756">
        <v>3</v>
      </c>
      <c r="O3756">
        <v>2025</v>
      </c>
    </row>
    <row r="3757" spans="1:15" x14ac:dyDescent="0.25">
      <c r="A3757" s="7" t="s">
        <v>383</v>
      </c>
      <c r="B3757" t="s">
        <v>384</v>
      </c>
      <c r="C3757" s="6">
        <v>200</v>
      </c>
      <c r="D3757" s="6">
        <v>300</v>
      </c>
      <c r="E3757">
        <v>100</v>
      </c>
      <c r="F3757">
        <v>100</v>
      </c>
      <c r="G3757">
        <v>0</v>
      </c>
      <c r="H3757">
        <v>0</v>
      </c>
      <c r="I3757">
        <v>0</v>
      </c>
      <c r="J3757">
        <f t="shared" si="531"/>
        <v>100</v>
      </c>
      <c r="K3757">
        <f t="shared" si="532"/>
        <v>0</v>
      </c>
      <c r="L3757" s="5" t="str">
        <f t="shared" si="533"/>
        <v>Routine</v>
      </c>
      <c r="M3757" s="5" t="s">
        <v>27</v>
      </c>
      <c r="N3757">
        <v>3</v>
      </c>
      <c r="O3757">
        <v>2025</v>
      </c>
    </row>
    <row r="3758" spans="1:15" x14ac:dyDescent="0.25">
      <c r="A3758" s="7" t="s">
        <v>383</v>
      </c>
      <c r="B3758" t="s">
        <v>384</v>
      </c>
      <c r="C3758" s="6">
        <v>300</v>
      </c>
      <c r="D3758" s="6">
        <v>400</v>
      </c>
      <c r="E3758">
        <v>100</v>
      </c>
      <c r="F3758">
        <v>100</v>
      </c>
      <c r="G3758">
        <v>0</v>
      </c>
      <c r="H3758">
        <v>0</v>
      </c>
      <c r="I3758">
        <v>0</v>
      </c>
      <c r="J3758">
        <f t="shared" si="531"/>
        <v>100</v>
      </c>
      <c r="K3758">
        <f t="shared" si="532"/>
        <v>0</v>
      </c>
      <c r="L3758" s="5" t="str">
        <f t="shared" si="533"/>
        <v>Routine</v>
      </c>
      <c r="M3758" s="5" t="s">
        <v>27</v>
      </c>
      <c r="N3758">
        <v>3</v>
      </c>
      <c r="O3758">
        <v>2025</v>
      </c>
    </row>
    <row r="3759" spans="1:15" x14ac:dyDescent="0.25">
      <c r="A3759" s="7" t="s">
        <v>383</v>
      </c>
      <c r="B3759" t="s">
        <v>384</v>
      </c>
      <c r="C3759" s="6">
        <v>400</v>
      </c>
      <c r="D3759" s="6">
        <v>500</v>
      </c>
      <c r="E3759">
        <v>100</v>
      </c>
      <c r="F3759">
        <v>100</v>
      </c>
      <c r="G3759">
        <v>0</v>
      </c>
      <c r="H3759">
        <v>0</v>
      </c>
      <c r="I3759">
        <v>0</v>
      </c>
      <c r="J3759">
        <f t="shared" si="531"/>
        <v>100</v>
      </c>
      <c r="K3759">
        <f t="shared" si="532"/>
        <v>0</v>
      </c>
      <c r="L3759" s="5" t="str">
        <f t="shared" si="533"/>
        <v>Routine</v>
      </c>
      <c r="M3759" s="5" t="s">
        <v>27</v>
      </c>
      <c r="N3759">
        <v>3</v>
      </c>
      <c r="O3759">
        <v>2025</v>
      </c>
    </row>
    <row r="3760" spans="1:15" x14ac:dyDescent="0.25">
      <c r="A3760" s="7" t="s">
        <v>383</v>
      </c>
      <c r="B3760" t="s">
        <v>384</v>
      </c>
      <c r="C3760" s="6">
        <v>500</v>
      </c>
      <c r="D3760" s="6">
        <v>600</v>
      </c>
      <c r="E3760">
        <v>100</v>
      </c>
      <c r="F3760">
        <v>100</v>
      </c>
      <c r="G3760">
        <v>0</v>
      </c>
      <c r="H3760">
        <v>0</v>
      </c>
      <c r="I3760">
        <v>0</v>
      </c>
      <c r="J3760">
        <f t="shared" si="531"/>
        <v>100</v>
      </c>
      <c r="K3760">
        <f t="shared" si="532"/>
        <v>0</v>
      </c>
      <c r="L3760" s="5" t="str">
        <f t="shared" si="533"/>
        <v>Routine</v>
      </c>
      <c r="M3760" s="5" t="s">
        <v>27</v>
      </c>
      <c r="N3760">
        <v>3</v>
      </c>
      <c r="O3760">
        <v>2025</v>
      </c>
    </row>
    <row r="3761" spans="1:15" x14ac:dyDescent="0.25">
      <c r="A3761" s="7" t="s">
        <v>383</v>
      </c>
      <c r="B3761" t="s">
        <v>384</v>
      </c>
      <c r="C3761" s="6">
        <v>600</v>
      </c>
      <c r="D3761" s="6">
        <v>700</v>
      </c>
      <c r="E3761">
        <v>100</v>
      </c>
      <c r="F3761">
        <v>100</v>
      </c>
      <c r="G3761">
        <v>0</v>
      </c>
      <c r="H3761">
        <v>0</v>
      </c>
      <c r="I3761">
        <v>0</v>
      </c>
      <c r="J3761">
        <f t="shared" si="531"/>
        <v>100</v>
      </c>
      <c r="K3761">
        <f t="shared" si="532"/>
        <v>0</v>
      </c>
      <c r="L3761" s="5" t="str">
        <f t="shared" si="533"/>
        <v>Routine</v>
      </c>
      <c r="M3761" s="5" t="s">
        <v>27</v>
      </c>
      <c r="N3761">
        <v>3</v>
      </c>
      <c r="O3761">
        <v>2025</v>
      </c>
    </row>
    <row r="3762" spans="1:15" x14ac:dyDescent="0.25">
      <c r="A3762" s="7" t="s">
        <v>383</v>
      </c>
      <c r="B3762" t="s">
        <v>384</v>
      </c>
      <c r="C3762" s="6">
        <v>700</v>
      </c>
      <c r="D3762" s="6">
        <v>800</v>
      </c>
      <c r="E3762">
        <v>100</v>
      </c>
      <c r="F3762">
        <v>100</v>
      </c>
      <c r="G3762">
        <v>0</v>
      </c>
      <c r="H3762">
        <v>0</v>
      </c>
      <c r="I3762">
        <v>0</v>
      </c>
      <c r="J3762">
        <f t="shared" si="531"/>
        <v>100</v>
      </c>
      <c r="K3762">
        <f t="shared" si="532"/>
        <v>0</v>
      </c>
      <c r="L3762" s="5" t="str">
        <f t="shared" si="533"/>
        <v>Routine</v>
      </c>
      <c r="M3762" s="5" t="s">
        <v>27</v>
      </c>
      <c r="N3762">
        <v>3</v>
      </c>
      <c r="O3762">
        <v>2025</v>
      </c>
    </row>
    <row r="3763" spans="1:15" x14ac:dyDescent="0.25">
      <c r="A3763" s="7" t="s">
        <v>383</v>
      </c>
      <c r="B3763" t="s">
        <v>384</v>
      </c>
      <c r="C3763" s="6">
        <v>800</v>
      </c>
      <c r="D3763" s="6">
        <v>900</v>
      </c>
      <c r="E3763">
        <v>100</v>
      </c>
      <c r="F3763">
        <v>100</v>
      </c>
      <c r="G3763">
        <v>0</v>
      </c>
      <c r="H3763">
        <v>0</v>
      </c>
      <c r="I3763">
        <v>0</v>
      </c>
      <c r="J3763">
        <f t="shared" si="531"/>
        <v>100</v>
      </c>
      <c r="K3763">
        <f t="shared" si="532"/>
        <v>0</v>
      </c>
      <c r="L3763" s="5" t="str">
        <f t="shared" si="533"/>
        <v>Routine</v>
      </c>
      <c r="M3763" s="5" t="s">
        <v>27</v>
      </c>
      <c r="N3763">
        <v>3</v>
      </c>
      <c r="O3763">
        <v>2025</v>
      </c>
    </row>
    <row r="3764" spans="1:15" x14ac:dyDescent="0.25">
      <c r="A3764" s="7" t="s">
        <v>383</v>
      </c>
      <c r="B3764" t="s">
        <v>384</v>
      </c>
      <c r="C3764" s="6">
        <v>900</v>
      </c>
      <c r="D3764" s="6">
        <v>1000</v>
      </c>
      <c r="E3764">
        <v>100</v>
      </c>
      <c r="F3764">
        <v>100</v>
      </c>
      <c r="G3764">
        <v>0</v>
      </c>
      <c r="H3764">
        <v>0</v>
      </c>
      <c r="I3764">
        <v>0</v>
      </c>
      <c r="J3764">
        <f t="shared" si="531"/>
        <v>100</v>
      </c>
      <c r="K3764">
        <f t="shared" si="532"/>
        <v>0</v>
      </c>
      <c r="L3764" s="5" t="str">
        <f t="shared" si="533"/>
        <v>Routine</v>
      </c>
      <c r="M3764" s="5" t="s">
        <v>27</v>
      </c>
      <c r="N3764">
        <v>3</v>
      </c>
      <c r="O3764">
        <v>2025</v>
      </c>
    </row>
    <row r="3765" spans="1:15" x14ac:dyDescent="0.25">
      <c r="A3765" s="7" t="s">
        <v>383</v>
      </c>
      <c r="B3765" t="s">
        <v>384</v>
      </c>
      <c r="C3765" s="6">
        <v>1000</v>
      </c>
      <c r="D3765" s="6">
        <v>1100</v>
      </c>
      <c r="E3765">
        <v>100</v>
      </c>
      <c r="F3765">
        <v>100</v>
      </c>
      <c r="G3765">
        <v>0</v>
      </c>
      <c r="H3765">
        <v>0</v>
      </c>
      <c r="I3765">
        <v>0</v>
      </c>
      <c r="J3765">
        <f t="shared" si="531"/>
        <v>100</v>
      </c>
      <c r="K3765">
        <f t="shared" si="532"/>
        <v>0</v>
      </c>
      <c r="L3765" s="5" t="str">
        <f t="shared" si="533"/>
        <v>Routine</v>
      </c>
      <c r="M3765" s="5" t="s">
        <v>27</v>
      </c>
      <c r="N3765">
        <v>3</v>
      </c>
      <c r="O3765">
        <v>2025</v>
      </c>
    </row>
    <row r="3766" spans="1:15" x14ac:dyDescent="0.25">
      <c r="A3766" s="7" t="s">
        <v>383</v>
      </c>
      <c r="B3766" t="s">
        <v>384</v>
      </c>
      <c r="C3766" s="6">
        <v>1100</v>
      </c>
      <c r="D3766" s="6">
        <v>1200</v>
      </c>
      <c r="E3766">
        <v>100</v>
      </c>
      <c r="F3766">
        <v>100</v>
      </c>
      <c r="G3766">
        <v>0</v>
      </c>
      <c r="H3766">
        <v>0</v>
      </c>
      <c r="I3766">
        <v>0</v>
      </c>
      <c r="J3766">
        <f t="shared" si="531"/>
        <v>100</v>
      </c>
      <c r="K3766">
        <f t="shared" si="532"/>
        <v>0</v>
      </c>
      <c r="L3766" s="5" t="str">
        <f t="shared" si="533"/>
        <v>Routine</v>
      </c>
      <c r="M3766" s="5" t="s">
        <v>27</v>
      </c>
      <c r="N3766">
        <v>3</v>
      </c>
      <c r="O3766">
        <v>2025</v>
      </c>
    </row>
    <row r="3767" spans="1:15" x14ac:dyDescent="0.25">
      <c r="A3767" s="7" t="s">
        <v>383</v>
      </c>
      <c r="B3767" t="s">
        <v>384</v>
      </c>
      <c r="C3767" s="6">
        <v>1200</v>
      </c>
      <c r="D3767" s="6">
        <v>1300</v>
      </c>
      <c r="E3767">
        <v>100</v>
      </c>
      <c r="F3767">
        <v>100</v>
      </c>
      <c r="G3767">
        <v>0</v>
      </c>
      <c r="H3767">
        <v>0</v>
      </c>
      <c r="I3767">
        <v>0</v>
      </c>
      <c r="J3767">
        <f t="shared" si="531"/>
        <v>100</v>
      </c>
      <c r="K3767">
        <f t="shared" si="532"/>
        <v>0</v>
      </c>
      <c r="L3767" s="5" t="str">
        <f t="shared" si="533"/>
        <v>Routine</v>
      </c>
      <c r="M3767" s="5" t="s">
        <v>27</v>
      </c>
      <c r="N3767">
        <v>3</v>
      </c>
      <c r="O3767">
        <v>2025</v>
      </c>
    </row>
    <row r="3768" spans="1:15" x14ac:dyDescent="0.25">
      <c r="A3768" s="7" t="s">
        <v>383</v>
      </c>
      <c r="B3768" t="s">
        <v>384</v>
      </c>
      <c r="C3768" s="6">
        <v>1300</v>
      </c>
      <c r="D3768" s="6">
        <v>1400</v>
      </c>
      <c r="E3768">
        <v>100</v>
      </c>
      <c r="F3768">
        <v>100</v>
      </c>
      <c r="G3768">
        <v>0</v>
      </c>
      <c r="H3768">
        <v>0</v>
      </c>
      <c r="I3768">
        <v>0</v>
      </c>
      <c r="J3768">
        <f t="shared" si="531"/>
        <v>100</v>
      </c>
      <c r="K3768">
        <f t="shared" si="532"/>
        <v>0</v>
      </c>
      <c r="L3768" s="5" t="str">
        <f t="shared" si="533"/>
        <v>Routine</v>
      </c>
      <c r="M3768" s="5" t="s">
        <v>27</v>
      </c>
      <c r="N3768">
        <v>3</v>
      </c>
      <c r="O3768">
        <v>2025</v>
      </c>
    </row>
    <row r="3769" spans="1:15" x14ac:dyDescent="0.25">
      <c r="A3769" s="7" t="s">
        <v>383</v>
      </c>
      <c r="B3769" t="s">
        <v>384</v>
      </c>
      <c r="C3769" s="6">
        <v>1400</v>
      </c>
      <c r="D3769" s="6">
        <v>1500</v>
      </c>
      <c r="E3769">
        <v>100</v>
      </c>
      <c r="F3769">
        <v>0</v>
      </c>
      <c r="G3769">
        <v>0</v>
      </c>
      <c r="H3769">
        <v>100</v>
      </c>
      <c r="I3769">
        <v>0</v>
      </c>
      <c r="J3769">
        <f t="shared" si="531"/>
        <v>0</v>
      </c>
      <c r="K3769">
        <f t="shared" si="532"/>
        <v>100</v>
      </c>
      <c r="L3769" s="5" t="str">
        <f t="shared" si="533"/>
        <v>Periodic</v>
      </c>
      <c r="M3769" s="5" t="s">
        <v>27</v>
      </c>
      <c r="N3769">
        <v>3</v>
      </c>
      <c r="O3769">
        <v>2025</v>
      </c>
    </row>
    <row r="3770" spans="1:15" x14ac:dyDescent="0.25">
      <c r="A3770" s="7" t="s">
        <v>383</v>
      </c>
      <c r="B3770" t="s">
        <v>384</v>
      </c>
      <c r="C3770" s="6">
        <v>1500</v>
      </c>
      <c r="D3770" s="6">
        <v>1600</v>
      </c>
      <c r="E3770">
        <v>100</v>
      </c>
      <c r="F3770">
        <v>0</v>
      </c>
      <c r="G3770">
        <v>0</v>
      </c>
      <c r="H3770">
        <v>100</v>
      </c>
      <c r="I3770">
        <v>0</v>
      </c>
      <c r="J3770">
        <f t="shared" si="531"/>
        <v>0</v>
      </c>
      <c r="K3770">
        <f t="shared" si="532"/>
        <v>100</v>
      </c>
      <c r="L3770" s="5" t="str">
        <f t="shared" si="533"/>
        <v>Periodic</v>
      </c>
      <c r="M3770" s="5" t="s">
        <v>27</v>
      </c>
      <c r="N3770">
        <v>3</v>
      </c>
      <c r="O3770">
        <v>2025</v>
      </c>
    </row>
    <row r="3771" spans="1:15" x14ac:dyDescent="0.25">
      <c r="A3771" s="7" t="s">
        <v>383</v>
      </c>
      <c r="B3771" t="s">
        <v>384</v>
      </c>
      <c r="C3771" s="6">
        <v>1600</v>
      </c>
      <c r="D3771" s="6">
        <v>1700</v>
      </c>
      <c r="E3771">
        <v>100</v>
      </c>
      <c r="F3771">
        <v>0</v>
      </c>
      <c r="G3771">
        <v>100</v>
      </c>
      <c r="H3771">
        <v>0</v>
      </c>
      <c r="I3771">
        <v>0</v>
      </c>
      <c r="J3771">
        <f t="shared" si="531"/>
        <v>100</v>
      </c>
      <c r="K3771">
        <f t="shared" si="532"/>
        <v>0</v>
      </c>
      <c r="L3771" s="5" t="str">
        <f t="shared" si="533"/>
        <v>Routine</v>
      </c>
      <c r="M3771" s="5" t="s">
        <v>27</v>
      </c>
      <c r="N3771">
        <v>3</v>
      </c>
      <c r="O3771">
        <v>2025</v>
      </c>
    </row>
    <row r="3772" spans="1:15" x14ac:dyDescent="0.25">
      <c r="A3772" s="7" t="s">
        <v>383</v>
      </c>
      <c r="B3772" t="s">
        <v>384</v>
      </c>
      <c r="C3772" s="6">
        <v>1700</v>
      </c>
      <c r="D3772" s="6">
        <v>1800</v>
      </c>
      <c r="E3772">
        <v>100</v>
      </c>
      <c r="F3772">
        <v>0</v>
      </c>
      <c r="G3772">
        <v>100</v>
      </c>
      <c r="H3772">
        <v>0</v>
      </c>
      <c r="I3772">
        <v>0</v>
      </c>
      <c r="J3772">
        <f t="shared" si="531"/>
        <v>100</v>
      </c>
      <c r="K3772">
        <f t="shared" si="532"/>
        <v>0</v>
      </c>
      <c r="L3772" s="5" t="str">
        <f t="shared" si="533"/>
        <v>Routine</v>
      </c>
      <c r="M3772" s="5" t="s">
        <v>27</v>
      </c>
      <c r="N3772">
        <v>3</v>
      </c>
      <c r="O3772">
        <v>2025</v>
      </c>
    </row>
    <row r="3773" spans="1:15" x14ac:dyDescent="0.25">
      <c r="A3773" s="7" t="s">
        <v>383</v>
      </c>
      <c r="B3773" t="s">
        <v>384</v>
      </c>
      <c r="C3773" s="6">
        <v>1800</v>
      </c>
      <c r="D3773" s="6">
        <v>1900</v>
      </c>
      <c r="E3773">
        <v>100</v>
      </c>
      <c r="F3773">
        <v>0</v>
      </c>
      <c r="G3773">
        <v>0</v>
      </c>
      <c r="H3773">
        <v>100</v>
      </c>
      <c r="I3773">
        <v>0</v>
      </c>
      <c r="J3773">
        <f t="shared" si="531"/>
        <v>0</v>
      </c>
      <c r="K3773">
        <f t="shared" si="532"/>
        <v>100</v>
      </c>
      <c r="L3773" s="5" t="str">
        <f t="shared" si="533"/>
        <v>Periodic</v>
      </c>
      <c r="M3773" s="5" t="s">
        <v>27</v>
      </c>
      <c r="N3773">
        <v>3</v>
      </c>
      <c r="O3773">
        <v>2025</v>
      </c>
    </row>
    <row r="3774" spans="1:15" x14ac:dyDescent="0.25">
      <c r="A3774" s="7" t="s">
        <v>383</v>
      </c>
      <c r="B3774" t="s">
        <v>384</v>
      </c>
      <c r="C3774" s="6">
        <v>1900</v>
      </c>
      <c r="D3774" s="6">
        <v>2000</v>
      </c>
      <c r="E3774">
        <v>100</v>
      </c>
      <c r="F3774">
        <v>0</v>
      </c>
      <c r="G3774">
        <v>100</v>
      </c>
      <c r="H3774">
        <v>0</v>
      </c>
      <c r="I3774">
        <v>0</v>
      </c>
      <c r="J3774">
        <f t="shared" si="531"/>
        <v>100</v>
      </c>
      <c r="K3774">
        <f t="shared" si="532"/>
        <v>0</v>
      </c>
      <c r="L3774" s="5" t="str">
        <f t="shared" si="533"/>
        <v>Routine</v>
      </c>
      <c r="M3774" s="5" t="s">
        <v>27</v>
      </c>
      <c r="N3774">
        <v>3</v>
      </c>
      <c r="O3774">
        <v>2025</v>
      </c>
    </row>
    <row r="3775" spans="1:15" x14ac:dyDescent="0.25">
      <c r="A3775" s="7" t="s">
        <v>383</v>
      </c>
      <c r="B3775" t="s">
        <v>384</v>
      </c>
      <c r="C3775" s="6">
        <v>2000</v>
      </c>
      <c r="D3775" s="6">
        <v>2100</v>
      </c>
      <c r="E3775">
        <v>100</v>
      </c>
      <c r="F3775">
        <v>0</v>
      </c>
      <c r="G3775">
        <v>100</v>
      </c>
      <c r="H3775">
        <v>0</v>
      </c>
      <c r="I3775">
        <v>0</v>
      </c>
      <c r="J3775">
        <f t="shared" si="531"/>
        <v>100</v>
      </c>
      <c r="K3775">
        <f t="shared" si="532"/>
        <v>0</v>
      </c>
      <c r="L3775" s="5" t="str">
        <f t="shared" si="533"/>
        <v>Routine</v>
      </c>
      <c r="M3775" s="5" t="s">
        <v>27</v>
      </c>
      <c r="N3775">
        <v>3</v>
      </c>
      <c r="O3775">
        <v>2025</v>
      </c>
    </row>
    <row r="3776" spans="1:15" x14ac:dyDescent="0.25">
      <c r="A3776" s="7" t="s">
        <v>383</v>
      </c>
      <c r="B3776" t="s">
        <v>384</v>
      </c>
      <c r="C3776" s="6">
        <v>2100</v>
      </c>
      <c r="D3776" s="6">
        <v>2200</v>
      </c>
      <c r="E3776">
        <v>100</v>
      </c>
      <c r="F3776">
        <v>0</v>
      </c>
      <c r="G3776">
        <v>0</v>
      </c>
      <c r="H3776">
        <v>100</v>
      </c>
      <c r="I3776">
        <v>0</v>
      </c>
      <c r="J3776">
        <f t="shared" si="531"/>
        <v>0</v>
      </c>
      <c r="K3776">
        <f t="shared" si="532"/>
        <v>100</v>
      </c>
      <c r="L3776" s="5" t="str">
        <f t="shared" si="533"/>
        <v>Periodic</v>
      </c>
      <c r="M3776" s="5" t="s">
        <v>27</v>
      </c>
      <c r="N3776">
        <v>3</v>
      </c>
      <c r="O3776">
        <v>2025</v>
      </c>
    </row>
    <row r="3777" spans="1:15" x14ac:dyDescent="0.25">
      <c r="A3777" s="7" t="s">
        <v>383</v>
      </c>
      <c r="B3777" t="s">
        <v>384</v>
      </c>
      <c r="C3777" s="6">
        <v>2200</v>
      </c>
      <c r="D3777" s="6">
        <v>2300</v>
      </c>
      <c r="E3777">
        <v>100</v>
      </c>
      <c r="F3777">
        <v>0</v>
      </c>
      <c r="G3777">
        <v>0</v>
      </c>
      <c r="H3777">
        <v>100</v>
      </c>
      <c r="I3777">
        <v>0</v>
      </c>
      <c r="J3777">
        <f t="shared" si="531"/>
        <v>0</v>
      </c>
      <c r="K3777">
        <f t="shared" si="532"/>
        <v>100</v>
      </c>
      <c r="L3777" s="5" t="str">
        <f t="shared" si="533"/>
        <v>Periodic</v>
      </c>
      <c r="M3777" s="5" t="s">
        <v>27</v>
      </c>
      <c r="N3777">
        <v>3</v>
      </c>
      <c r="O3777">
        <v>2025</v>
      </c>
    </row>
    <row r="3778" spans="1:15" x14ac:dyDescent="0.25">
      <c r="A3778" s="7" t="s">
        <v>383</v>
      </c>
      <c r="B3778" t="s">
        <v>384</v>
      </c>
      <c r="C3778" s="6">
        <v>2300</v>
      </c>
      <c r="D3778" s="6">
        <v>2400</v>
      </c>
      <c r="E3778">
        <v>100</v>
      </c>
      <c r="F3778">
        <v>0</v>
      </c>
      <c r="G3778">
        <v>100</v>
      </c>
      <c r="H3778">
        <v>0</v>
      </c>
      <c r="I3778">
        <v>0</v>
      </c>
      <c r="J3778">
        <f t="shared" si="531"/>
        <v>100</v>
      </c>
      <c r="K3778">
        <f t="shared" si="532"/>
        <v>0</v>
      </c>
      <c r="L3778" s="5" t="str">
        <f t="shared" si="533"/>
        <v>Routine</v>
      </c>
      <c r="M3778" s="5" t="s">
        <v>27</v>
      </c>
      <c r="N3778">
        <v>3</v>
      </c>
      <c r="O3778">
        <v>2025</v>
      </c>
    </row>
    <row r="3779" spans="1:15" x14ac:dyDescent="0.25">
      <c r="A3779" s="7" t="s">
        <v>383</v>
      </c>
      <c r="B3779" t="s">
        <v>384</v>
      </c>
      <c r="C3779" s="6">
        <v>2400</v>
      </c>
      <c r="D3779" s="6">
        <v>2500</v>
      </c>
      <c r="E3779">
        <v>100</v>
      </c>
      <c r="F3779">
        <v>0</v>
      </c>
      <c r="G3779">
        <v>100</v>
      </c>
      <c r="H3779">
        <v>0</v>
      </c>
      <c r="I3779">
        <v>0</v>
      </c>
      <c r="J3779">
        <f t="shared" si="531"/>
        <v>100</v>
      </c>
      <c r="K3779">
        <f t="shared" si="532"/>
        <v>0</v>
      </c>
      <c r="L3779" s="5" t="str">
        <f t="shared" si="533"/>
        <v>Routine</v>
      </c>
      <c r="M3779" s="5" t="s">
        <v>27</v>
      </c>
      <c r="N3779">
        <v>3</v>
      </c>
      <c r="O3779">
        <v>2025</v>
      </c>
    </row>
    <row r="3780" spans="1:15" x14ac:dyDescent="0.25">
      <c r="A3780" s="7" t="s">
        <v>383</v>
      </c>
      <c r="B3780" t="s">
        <v>384</v>
      </c>
      <c r="C3780" s="6">
        <v>2500</v>
      </c>
      <c r="D3780" s="6">
        <v>2600</v>
      </c>
      <c r="E3780">
        <v>100</v>
      </c>
      <c r="F3780">
        <v>0</v>
      </c>
      <c r="G3780">
        <v>100</v>
      </c>
      <c r="H3780">
        <v>0</v>
      </c>
      <c r="I3780">
        <v>0</v>
      </c>
      <c r="J3780">
        <f t="shared" si="531"/>
        <v>100</v>
      </c>
      <c r="K3780">
        <f t="shared" si="532"/>
        <v>0</v>
      </c>
      <c r="L3780" s="5" t="str">
        <f t="shared" si="533"/>
        <v>Routine</v>
      </c>
      <c r="M3780" s="5" t="s">
        <v>27</v>
      </c>
      <c r="N3780">
        <v>3</v>
      </c>
      <c r="O3780">
        <v>2025</v>
      </c>
    </row>
    <row r="3781" spans="1:15" x14ac:dyDescent="0.25">
      <c r="A3781" s="7" t="s">
        <v>383</v>
      </c>
      <c r="B3781" t="s">
        <v>384</v>
      </c>
      <c r="C3781" s="6">
        <v>2600</v>
      </c>
      <c r="D3781" s="6">
        <v>2700</v>
      </c>
      <c r="E3781">
        <v>100</v>
      </c>
      <c r="F3781">
        <v>0</v>
      </c>
      <c r="G3781">
        <v>0</v>
      </c>
      <c r="H3781">
        <v>100</v>
      </c>
      <c r="I3781">
        <v>0</v>
      </c>
      <c r="J3781">
        <f t="shared" si="531"/>
        <v>0</v>
      </c>
      <c r="K3781">
        <f t="shared" si="532"/>
        <v>100</v>
      </c>
      <c r="L3781" s="5" t="str">
        <f t="shared" si="533"/>
        <v>Periodic</v>
      </c>
      <c r="M3781" s="5" t="s">
        <v>27</v>
      </c>
      <c r="N3781">
        <v>3</v>
      </c>
      <c r="O3781">
        <v>2025</v>
      </c>
    </row>
    <row r="3782" spans="1:15" x14ac:dyDescent="0.25">
      <c r="A3782" s="7" t="s">
        <v>383</v>
      </c>
      <c r="B3782" t="s">
        <v>384</v>
      </c>
      <c r="C3782" s="6">
        <v>2700</v>
      </c>
      <c r="D3782" s="6">
        <v>2800</v>
      </c>
      <c r="E3782">
        <v>100</v>
      </c>
      <c r="F3782">
        <v>0</v>
      </c>
      <c r="G3782">
        <v>0</v>
      </c>
      <c r="H3782">
        <v>100</v>
      </c>
      <c r="I3782">
        <v>0</v>
      </c>
      <c r="J3782">
        <f t="shared" si="531"/>
        <v>0</v>
      </c>
      <c r="K3782">
        <f t="shared" si="532"/>
        <v>100</v>
      </c>
      <c r="L3782" s="5" t="str">
        <f t="shared" si="533"/>
        <v>Periodic</v>
      </c>
      <c r="M3782" s="5" t="s">
        <v>27</v>
      </c>
      <c r="N3782">
        <v>3</v>
      </c>
      <c r="O3782">
        <v>2025</v>
      </c>
    </row>
    <row r="3783" spans="1:15" x14ac:dyDescent="0.25">
      <c r="A3783" s="7" t="s">
        <v>383</v>
      </c>
      <c r="B3783" t="s">
        <v>384</v>
      </c>
      <c r="C3783" s="6">
        <v>2800</v>
      </c>
      <c r="D3783" s="6">
        <v>2900</v>
      </c>
      <c r="E3783">
        <v>100</v>
      </c>
      <c r="F3783">
        <v>0</v>
      </c>
      <c r="G3783">
        <v>100</v>
      </c>
      <c r="H3783">
        <v>0</v>
      </c>
      <c r="I3783">
        <v>0</v>
      </c>
      <c r="J3783">
        <f t="shared" si="531"/>
        <v>100</v>
      </c>
      <c r="K3783">
        <f t="shared" si="532"/>
        <v>0</v>
      </c>
      <c r="L3783" s="5" t="str">
        <f t="shared" si="533"/>
        <v>Routine</v>
      </c>
      <c r="M3783" s="5" t="s">
        <v>27</v>
      </c>
      <c r="N3783">
        <v>3</v>
      </c>
      <c r="O3783">
        <v>2025</v>
      </c>
    </row>
    <row r="3784" spans="1:15" x14ac:dyDescent="0.25">
      <c r="A3784" s="7" t="s">
        <v>383</v>
      </c>
      <c r="B3784" t="s">
        <v>384</v>
      </c>
      <c r="C3784" s="6">
        <v>2900</v>
      </c>
      <c r="D3784" s="6">
        <v>3000</v>
      </c>
      <c r="E3784">
        <v>100</v>
      </c>
      <c r="F3784">
        <v>0</v>
      </c>
      <c r="G3784">
        <v>100</v>
      </c>
      <c r="H3784">
        <v>0</v>
      </c>
      <c r="I3784">
        <v>0</v>
      </c>
      <c r="J3784">
        <f t="shared" si="531"/>
        <v>100</v>
      </c>
      <c r="K3784">
        <f t="shared" si="532"/>
        <v>0</v>
      </c>
      <c r="L3784" s="5" t="str">
        <f t="shared" si="533"/>
        <v>Routine</v>
      </c>
      <c r="M3784" s="5" t="s">
        <v>27</v>
      </c>
      <c r="N3784">
        <v>3</v>
      </c>
      <c r="O3784">
        <v>2025</v>
      </c>
    </row>
    <row r="3785" spans="1:15" x14ac:dyDescent="0.25">
      <c r="A3785" s="7" t="s">
        <v>383</v>
      </c>
      <c r="B3785" t="s">
        <v>384</v>
      </c>
      <c r="C3785" s="6">
        <v>3000</v>
      </c>
      <c r="D3785" s="6">
        <v>3100</v>
      </c>
      <c r="E3785">
        <v>100</v>
      </c>
      <c r="F3785">
        <v>0</v>
      </c>
      <c r="G3785">
        <v>0</v>
      </c>
      <c r="H3785">
        <v>100</v>
      </c>
      <c r="I3785">
        <v>0</v>
      </c>
      <c r="J3785">
        <f t="shared" si="531"/>
        <v>0</v>
      </c>
      <c r="K3785">
        <f t="shared" si="532"/>
        <v>100</v>
      </c>
      <c r="L3785" s="5" t="str">
        <f t="shared" si="533"/>
        <v>Periodic</v>
      </c>
      <c r="M3785" s="5" t="s">
        <v>27</v>
      </c>
      <c r="N3785">
        <v>3</v>
      </c>
      <c r="O3785">
        <v>2025</v>
      </c>
    </row>
    <row r="3786" spans="1:15" x14ac:dyDescent="0.25">
      <c r="A3786" s="7" t="s">
        <v>383</v>
      </c>
      <c r="B3786" t="s">
        <v>384</v>
      </c>
      <c r="C3786" s="6">
        <v>3100</v>
      </c>
      <c r="D3786" s="6">
        <v>3200</v>
      </c>
      <c r="E3786">
        <v>100</v>
      </c>
      <c r="F3786">
        <v>0</v>
      </c>
      <c r="G3786">
        <v>0</v>
      </c>
      <c r="H3786">
        <v>100</v>
      </c>
      <c r="I3786">
        <v>0</v>
      </c>
      <c r="J3786">
        <f t="shared" si="531"/>
        <v>0</v>
      </c>
      <c r="K3786">
        <f t="shared" si="532"/>
        <v>100</v>
      </c>
      <c r="L3786" s="5" t="str">
        <f t="shared" si="533"/>
        <v>Periodic</v>
      </c>
      <c r="M3786" s="5" t="s">
        <v>27</v>
      </c>
      <c r="N3786">
        <v>3</v>
      </c>
      <c r="O3786">
        <v>2025</v>
      </c>
    </row>
    <row r="3787" spans="1:15" x14ac:dyDescent="0.25">
      <c r="A3787" s="7" t="s">
        <v>383</v>
      </c>
      <c r="B3787" t="s">
        <v>384</v>
      </c>
      <c r="C3787" s="6">
        <v>3200</v>
      </c>
      <c r="D3787" s="6">
        <v>3300</v>
      </c>
      <c r="E3787">
        <v>100</v>
      </c>
      <c r="F3787">
        <v>0</v>
      </c>
      <c r="G3787">
        <v>100</v>
      </c>
      <c r="H3787">
        <v>0</v>
      </c>
      <c r="I3787">
        <v>0</v>
      </c>
      <c r="J3787">
        <f t="shared" si="531"/>
        <v>100</v>
      </c>
      <c r="K3787">
        <f t="shared" si="532"/>
        <v>0</v>
      </c>
      <c r="L3787" s="5" t="str">
        <f t="shared" si="533"/>
        <v>Routine</v>
      </c>
      <c r="M3787" s="5" t="s">
        <v>27</v>
      </c>
      <c r="N3787">
        <v>3</v>
      </c>
      <c r="O3787">
        <v>2025</v>
      </c>
    </row>
    <row r="3788" spans="1:15" x14ac:dyDescent="0.25">
      <c r="A3788" s="7" t="s">
        <v>383</v>
      </c>
      <c r="B3788" t="s">
        <v>384</v>
      </c>
      <c r="C3788" s="6">
        <v>3300</v>
      </c>
      <c r="D3788" s="6">
        <v>3400</v>
      </c>
      <c r="E3788">
        <v>100</v>
      </c>
      <c r="F3788">
        <v>0</v>
      </c>
      <c r="G3788">
        <v>100</v>
      </c>
      <c r="H3788">
        <v>0</v>
      </c>
      <c r="I3788">
        <v>0</v>
      </c>
      <c r="J3788">
        <f t="shared" si="531"/>
        <v>100</v>
      </c>
      <c r="K3788">
        <f t="shared" si="532"/>
        <v>0</v>
      </c>
      <c r="L3788" s="5" t="str">
        <f t="shared" si="533"/>
        <v>Routine</v>
      </c>
      <c r="M3788" s="5" t="s">
        <v>27</v>
      </c>
      <c r="N3788">
        <v>3</v>
      </c>
      <c r="O3788">
        <v>2025</v>
      </c>
    </row>
    <row r="3789" spans="1:15" x14ac:dyDescent="0.25">
      <c r="A3789" s="7" t="s">
        <v>383</v>
      </c>
      <c r="B3789" t="s">
        <v>384</v>
      </c>
      <c r="C3789" s="6">
        <v>3400</v>
      </c>
      <c r="D3789" s="6">
        <v>3500</v>
      </c>
      <c r="E3789">
        <v>100</v>
      </c>
      <c r="F3789">
        <v>0</v>
      </c>
      <c r="G3789">
        <v>0</v>
      </c>
      <c r="H3789">
        <v>100</v>
      </c>
      <c r="I3789">
        <v>0</v>
      </c>
      <c r="J3789">
        <f t="shared" si="531"/>
        <v>0</v>
      </c>
      <c r="K3789">
        <f t="shared" si="532"/>
        <v>100</v>
      </c>
      <c r="L3789" s="5" t="str">
        <f t="shared" si="533"/>
        <v>Periodic</v>
      </c>
      <c r="M3789" s="5" t="s">
        <v>27</v>
      </c>
      <c r="N3789">
        <v>3</v>
      </c>
      <c r="O3789">
        <v>2025</v>
      </c>
    </row>
    <row r="3790" spans="1:15" x14ac:dyDescent="0.25">
      <c r="A3790" s="7" t="s">
        <v>383</v>
      </c>
      <c r="B3790" t="s">
        <v>384</v>
      </c>
      <c r="C3790" s="6">
        <v>3500</v>
      </c>
      <c r="D3790" s="6">
        <v>3600</v>
      </c>
      <c r="E3790">
        <v>100</v>
      </c>
      <c r="F3790">
        <v>0</v>
      </c>
      <c r="G3790">
        <v>0</v>
      </c>
      <c r="H3790">
        <v>100</v>
      </c>
      <c r="I3790">
        <v>0</v>
      </c>
      <c r="J3790">
        <f t="shared" si="531"/>
        <v>0</v>
      </c>
      <c r="K3790">
        <f t="shared" si="532"/>
        <v>100</v>
      </c>
      <c r="L3790" s="5" t="str">
        <f t="shared" si="533"/>
        <v>Periodic</v>
      </c>
      <c r="M3790" s="5" t="s">
        <v>27</v>
      </c>
      <c r="N3790">
        <v>3</v>
      </c>
      <c r="O3790">
        <v>2025</v>
      </c>
    </row>
    <row r="3791" spans="1:15" x14ac:dyDescent="0.25">
      <c r="A3791" s="7" t="s">
        <v>383</v>
      </c>
      <c r="B3791" t="s">
        <v>384</v>
      </c>
      <c r="C3791" s="6">
        <v>3600</v>
      </c>
      <c r="D3791" s="6">
        <v>3700</v>
      </c>
      <c r="E3791">
        <v>100</v>
      </c>
      <c r="F3791">
        <v>0</v>
      </c>
      <c r="G3791">
        <v>0</v>
      </c>
      <c r="H3791">
        <v>100</v>
      </c>
      <c r="I3791">
        <v>0</v>
      </c>
      <c r="J3791">
        <f t="shared" si="531"/>
        <v>0</v>
      </c>
      <c r="K3791">
        <f t="shared" si="532"/>
        <v>100</v>
      </c>
      <c r="L3791" s="5" t="str">
        <f t="shared" si="533"/>
        <v>Periodic</v>
      </c>
      <c r="M3791" s="5" t="s">
        <v>27</v>
      </c>
      <c r="N3791">
        <v>3</v>
      </c>
      <c r="O3791">
        <v>2025</v>
      </c>
    </row>
    <row r="3792" spans="1:15" x14ac:dyDescent="0.25">
      <c r="A3792" s="7" t="s">
        <v>383</v>
      </c>
      <c r="B3792" t="s">
        <v>384</v>
      </c>
      <c r="C3792" s="6">
        <v>3700</v>
      </c>
      <c r="D3792" s="6">
        <v>3800</v>
      </c>
      <c r="E3792">
        <v>100</v>
      </c>
      <c r="F3792">
        <v>0</v>
      </c>
      <c r="G3792">
        <v>0</v>
      </c>
      <c r="H3792">
        <v>100</v>
      </c>
      <c r="I3792">
        <v>0</v>
      </c>
      <c r="J3792">
        <f t="shared" si="531"/>
        <v>0</v>
      </c>
      <c r="K3792">
        <f t="shared" si="532"/>
        <v>100</v>
      </c>
      <c r="L3792" s="5" t="str">
        <f t="shared" si="533"/>
        <v>Periodic</v>
      </c>
      <c r="M3792" s="5" t="s">
        <v>27</v>
      </c>
      <c r="N3792">
        <v>3</v>
      </c>
      <c r="O3792">
        <v>2025</v>
      </c>
    </row>
    <row r="3793" spans="1:15" x14ac:dyDescent="0.25">
      <c r="A3793" s="7" t="s">
        <v>383</v>
      </c>
      <c r="B3793" t="s">
        <v>384</v>
      </c>
      <c r="C3793" s="6">
        <v>3800</v>
      </c>
      <c r="D3793" s="6">
        <v>3900</v>
      </c>
      <c r="E3793">
        <v>100</v>
      </c>
      <c r="F3793">
        <v>0</v>
      </c>
      <c r="G3793">
        <v>0</v>
      </c>
      <c r="H3793">
        <v>0</v>
      </c>
      <c r="I3793">
        <v>100</v>
      </c>
      <c r="J3793">
        <f t="shared" si="531"/>
        <v>0</v>
      </c>
      <c r="K3793">
        <f t="shared" si="532"/>
        <v>100</v>
      </c>
      <c r="L3793" s="5" t="str">
        <f t="shared" si="533"/>
        <v>Rehab/Recon</v>
      </c>
      <c r="M3793" s="5" t="s">
        <v>27</v>
      </c>
      <c r="N3793">
        <v>3</v>
      </c>
      <c r="O3793">
        <v>2025</v>
      </c>
    </row>
    <row r="3794" spans="1:15" x14ac:dyDescent="0.25">
      <c r="A3794" s="7" t="s">
        <v>383</v>
      </c>
      <c r="B3794" t="s">
        <v>384</v>
      </c>
      <c r="C3794" s="6">
        <v>3900</v>
      </c>
      <c r="D3794" s="6">
        <v>4000</v>
      </c>
      <c r="E3794">
        <v>100</v>
      </c>
      <c r="F3794">
        <v>0</v>
      </c>
      <c r="G3794">
        <v>0</v>
      </c>
      <c r="H3794">
        <v>0</v>
      </c>
      <c r="I3794">
        <v>100</v>
      </c>
      <c r="J3794">
        <f t="shared" si="531"/>
        <v>0</v>
      </c>
      <c r="K3794">
        <f t="shared" si="532"/>
        <v>100</v>
      </c>
      <c r="L3794" s="5" t="str">
        <f t="shared" si="533"/>
        <v>Rehab/Recon</v>
      </c>
      <c r="M3794" s="5" t="s">
        <v>27</v>
      </c>
      <c r="N3794">
        <v>3</v>
      </c>
      <c r="O3794">
        <v>2025</v>
      </c>
    </row>
    <row r="3795" spans="1:15" x14ac:dyDescent="0.25">
      <c r="A3795" s="7" t="s">
        <v>383</v>
      </c>
      <c r="B3795" t="s">
        <v>384</v>
      </c>
      <c r="C3795" s="6">
        <v>4000</v>
      </c>
      <c r="D3795" s="6">
        <v>4100</v>
      </c>
      <c r="E3795">
        <v>100</v>
      </c>
      <c r="F3795">
        <v>0</v>
      </c>
      <c r="G3795">
        <v>0</v>
      </c>
      <c r="H3795">
        <v>0</v>
      </c>
      <c r="I3795">
        <v>100</v>
      </c>
      <c r="J3795">
        <f t="shared" si="531"/>
        <v>0</v>
      </c>
      <c r="K3795">
        <f t="shared" si="532"/>
        <v>100</v>
      </c>
      <c r="L3795" s="5" t="str">
        <f t="shared" si="533"/>
        <v>Rehab/Recon</v>
      </c>
      <c r="M3795" s="5" t="s">
        <v>27</v>
      </c>
      <c r="N3795">
        <v>3</v>
      </c>
      <c r="O3795">
        <v>2025</v>
      </c>
    </row>
    <row r="3796" spans="1:15" x14ac:dyDescent="0.25">
      <c r="A3796" s="7" t="s">
        <v>383</v>
      </c>
      <c r="B3796" t="s">
        <v>384</v>
      </c>
      <c r="C3796" s="6">
        <v>4100</v>
      </c>
      <c r="D3796" s="6">
        <v>4200</v>
      </c>
      <c r="E3796">
        <v>100</v>
      </c>
      <c r="F3796">
        <v>0</v>
      </c>
      <c r="G3796">
        <v>0</v>
      </c>
      <c r="H3796">
        <v>0</v>
      </c>
      <c r="I3796">
        <v>100</v>
      </c>
      <c r="J3796">
        <f t="shared" si="531"/>
        <v>0</v>
      </c>
      <c r="K3796">
        <f t="shared" si="532"/>
        <v>100</v>
      </c>
      <c r="L3796" s="5" t="str">
        <f t="shared" si="533"/>
        <v>Rehab/Recon</v>
      </c>
      <c r="M3796" s="5" t="s">
        <v>27</v>
      </c>
      <c r="N3796">
        <v>3</v>
      </c>
      <c r="O3796">
        <v>2025</v>
      </c>
    </row>
    <row r="3797" spans="1:15" x14ac:dyDescent="0.25">
      <c r="A3797" s="7" t="s">
        <v>383</v>
      </c>
      <c r="B3797" t="s">
        <v>384</v>
      </c>
      <c r="C3797" s="6">
        <v>4200</v>
      </c>
      <c r="D3797" s="6">
        <v>4300</v>
      </c>
      <c r="E3797">
        <v>100</v>
      </c>
      <c r="F3797">
        <v>0</v>
      </c>
      <c r="G3797">
        <v>0</v>
      </c>
      <c r="H3797">
        <v>0</v>
      </c>
      <c r="I3797">
        <v>100</v>
      </c>
      <c r="J3797">
        <f t="shared" si="531"/>
        <v>0</v>
      </c>
      <c r="K3797">
        <f t="shared" si="532"/>
        <v>100</v>
      </c>
      <c r="L3797" s="5" t="str">
        <f t="shared" si="533"/>
        <v>Rehab/Recon</v>
      </c>
      <c r="M3797" s="5" t="s">
        <v>27</v>
      </c>
      <c r="N3797">
        <v>3</v>
      </c>
      <c r="O3797">
        <v>2025</v>
      </c>
    </row>
    <row r="3798" spans="1:15" x14ac:dyDescent="0.25">
      <c r="A3798" s="7" t="s">
        <v>383</v>
      </c>
      <c r="B3798" t="s">
        <v>384</v>
      </c>
      <c r="C3798" s="6">
        <v>4300</v>
      </c>
      <c r="D3798" s="6">
        <v>4400</v>
      </c>
      <c r="E3798">
        <v>100</v>
      </c>
      <c r="F3798">
        <v>0</v>
      </c>
      <c r="G3798">
        <v>0</v>
      </c>
      <c r="H3798">
        <v>0</v>
      </c>
      <c r="I3798">
        <v>100</v>
      </c>
      <c r="J3798">
        <f t="shared" si="531"/>
        <v>0</v>
      </c>
      <c r="K3798">
        <f t="shared" si="532"/>
        <v>100</v>
      </c>
      <c r="L3798" s="5" t="str">
        <f t="shared" si="533"/>
        <v>Rehab/Recon</v>
      </c>
      <c r="M3798" s="5" t="s">
        <v>27</v>
      </c>
      <c r="N3798">
        <v>3</v>
      </c>
      <c r="O3798">
        <v>2025</v>
      </c>
    </row>
    <row r="3799" spans="1:15" x14ac:dyDescent="0.25">
      <c r="A3799" s="7" t="s">
        <v>383</v>
      </c>
      <c r="B3799" t="s">
        <v>384</v>
      </c>
      <c r="C3799" s="6">
        <v>4400</v>
      </c>
      <c r="D3799" s="6">
        <v>4500</v>
      </c>
      <c r="E3799">
        <v>100</v>
      </c>
      <c r="F3799">
        <v>0</v>
      </c>
      <c r="G3799">
        <v>0</v>
      </c>
      <c r="H3799">
        <v>0</v>
      </c>
      <c r="I3799">
        <v>100</v>
      </c>
      <c r="J3799">
        <f t="shared" si="531"/>
        <v>0</v>
      </c>
      <c r="K3799">
        <f t="shared" si="532"/>
        <v>100</v>
      </c>
      <c r="L3799" s="5" t="str">
        <f t="shared" si="533"/>
        <v>Rehab/Recon</v>
      </c>
      <c r="M3799" s="5" t="s">
        <v>27</v>
      </c>
      <c r="N3799">
        <v>3</v>
      </c>
      <c r="O3799">
        <v>2025</v>
      </c>
    </row>
    <row r="3800" spans="1:15" x14ac:dyDescent="0.25">
      <c r="A3800" s="7" t="s">
        <v>383</v>
      </c>
      <c r="B3800" t="s">
        <v>384</v>
      </c>
      <c r="C3800" s="6">
        <v>4500</v>
      </c>
      <c r="D3800" s="6">
        <v>4600</v>
      </c>
      <c r="E3800">
        <v>100</v>
      </c>
      <c r="F3800">
        <v>0</v>
      </c>
      <c r="G3800">
        <v>0</v>
      </c>
      <c r="H3800">
        <v>0</v>
      </c>
      <c r="I3800">
        <v>100</v>
      </c>
      <c r="J3800">
        <f t="shared" si="531"/>
        <v>0</v>
      </c>
      <c r="K3800">
        <f t="shared" si="532"/>
        <v>100</v>
      </c>
      <c r="L3800" s="5" t="str">
        <f t="shared" si="533"/>
        <v>Rehab/Recon</v>
      </c>
      <c r="M3800" s="5" t="s">
        <v>27</v>
      </c>
      <c r="N3800">
        <v>3</v>
      </c>
      <c r="O3800">
        <v>2025</v>
      </c>
    </row>
    <row r="3801" spans="1:15" x14ac:dyDescent="0.25">
      <c r="A3801" s="7" t="s">
        <v>383</v>
      </c>
      <c r="B3801" t="s">
        <v>384</v>
      </c>
      <c r="C3801" s="6">
        <v>4600</v>
      </c>
      <c r="D3801" s="6">
        <v>4700</v>
      </c>
      <c r="E3801">
        <v>100</v>
      </c>
      <c r="F3801">
        <v>0</v>
      </c>
      <c r="G3801">
        <v>0</v>
      </c>
      <c r="H3801">
        <v>0</v>
      </c>
      <c r="I3801">
        <v>100</v>
      </c>
      <c r="J3801">
        <f t="shared" si="531"/>
        <v>0</v>
      </c>
      <c r="K3801">
        <f t="shared" si="532"/>
        <v>100</v>
      </c>
      <c r="L3801" s="5" t="str">
        <f t="shared" si="533"/>
        <v>Rehab/Recon</v>
      </c>
      <c r="M3801" s="5" t="s">
        <v>27</v>
      </c>
      <c r="N3801">
        <v>3</v>
      </c>
      <c r="O3801">
        <v>2025</v>
      </c>
    </row>
    <row r="3802" spans="1:15" x14ac:dyDescent="0.25">
      <c r="A3802" s="7" t="s">
        <v>383</v>
      </c>
      <c r="B3802" t="s">
        <v>384</v>
      </c>
      <c r="C3802" s="6">
        <v>4700</v>
      </c>
      <c r="D3802" s="6">
        <v>4800</v>
      </c>
      <c r="E3802">
        <v>100</v>
      </c>
      <c r="F3802">
        <v>0</v>
      </c>
      <c r="G3802">
        <v>0</v>
      </c>
      <c r="H3802">
        <v>0</v>
      </c>
      <c r="I3802">
        <v>100</v>
      </c>
      <c r="J3802">
        <f t="shared" si="531"/>
        <v>0</v>
      </c>
      <c r="K3802">
        <f t="shared" si="532"/>
        <v>100</v>
      </c>
      <c r="L3802" s="5" t="str">
        <f t="shared" si="533"/>
        <v>Rehab/Recon</v>
      </c>
      <c r="M3802" s="5" t="s">
        <v>27</v>
      </c>
      <c r="N3802">
        <v>3</v>
      </c>
      <c r="O3802">
        <v>2025</v>
      </c>
    </row>
    <row r="3803" spans="1:15" x14ac:dyDescent="0.25">
      <c r="A3803" s="7" t="s">
        <v>383</v>
      </c>
      <c r="B3803" t="s">
        <v>384</v>
      </c>
      <c r="C3803" s="6">
        <v>4800</v>
      </c>
      <c r="D3803" s="6">
        <v>4900</v>
      </c>
      <c r="E3803">
        <v>100</v>
      </c>
      <c r="F3803">
        <v>0</v>
      </c>
      <c r="G3803">
        <v>0</v>
      </c>
      <c r="H3803">
        <v>0</v>
      </c>
      <c r="I3803">
        <v>100</v>
      </c>
      <c r="J3803">
        <f t="shared" si="531"/>
        <v>0</v>
      </c>
      <c r="K3803">
        <f t="shared" si="532"/>
        <v>100</v>
      </c>
      <c r="L3803" s="5" t="str">
        <f t="shared" si="533"/>
        <v>Rehab/Recon</v>
      </c>
      <c r="M3803" s="5" t="s">
        <v>27</v>
      </c>
      <c r="N3803">
        <v>3</v>
      </c>
      <c r="O3803">
        <v>2025</v>
      </c>
    </row>
    <row r="3804" spans="1:15" x14ac:dyDescent="0.25">
      <c r="A3804" s="7" t="s">
        <v>383</v>
      </c>
      <c r="B3804" t="s">
        <v>384</v>
      </c>
      <c r="C3804" s="6">
        <v>4900</v>
      </c>
      <c r="D3804" s="6">
        <v>5000</v>
      </c>
      <c r="E3804">
        <v>100</v>
      </c>
      <c r="F3804">
        <v>0</v>
      </c>
      <c r="G3804">
        <v>0</v>
      </c>
      <c r="H3804">
        <v>0</v>
      </c>
      <c r="I3804">
        <v>100</v>
      </c>
      <c r="J3804">
        <f t="shared" si="531"/>
        <v>0</v>
      </c>
      <c r="K3804">
        <f t="shared" si="532"/>
        <v>100</v>
      </c>
      <c r="L3804" s="5" t="str">
        <f t="shared" si="533"/>
        <v>Rehab/Recon</v>
      </c>
      <c r="M3804" s="5" t="s">
        <v>27</v>
      </c>
      <c r="N3804">
        <v>3</v>
      </c>
      <c r="O3804">
        <v>2025</v>
      </c>
    </row>
    <row r="3805" spans="1:15" x14ac:dyDescent="0.25">
      <c r="A3805" s="7" t="s">
        <v>383</v>
      </c>
      <c r="B3805" t="s">
        <v>384</v>
      </c>
      <c r="C3805" s="6">
        <v>5000</v>
      </c>
      <c r="D3805" s="6">
        <v>5100</v>
      </c>
      <c r="E3805">
        <v>100</v>
      </c>
      <c r="F3805">
        <v>0</v>
      </c>
      <c r="G3805">
        <v>0</v>
      </c>
      <c r="H3805">
        <v>0</v>
      </c>
      <c r="I3805">
        <v>100</v>
      </c>
      <c r="J3805">
        <f t="shared" si="531"/>
        <v>0</v>
      </c>
      <c r="K3805">
        <f t="shared" si="532"/>
        <v>100</v>
      </c>
      <c r="L3805" s="5" t="str">
        <f t="shared" si="533"/>
        <v>Rehab/Recon</v>
      </c>
      <c r="M3805" s="5" t="s">
        <v>27</v>
      </c>
      <c r="N3805">
        <v>3</v>
      </c>
      <c r="O3805">
        <v>2025</v>
      </c>
    </row>
    <row r="3806" spans="1:15" x14ac:dyDescent="0.25">
      <c r="A3806" s="7" t="s">
        <v>383</v>
      </c>
      <c r="B3806" t="s">
        <v>384</v>
      </c>
      <c r="C3806" s="6">
        <v>5100</v>
      </c>
      <c r="D3806" s="6">
        <v>5200</v>
      </c>
      <c r="E3806">
        <v>100</v>
      </c>
      <c r="F3806">
        <v>0</v>
      </c>
      <c r="G3806">
        <v>0</v>
      </c>
      <c r="H3806">
        <v>0</v>
      </c>
      <c r="I3806">
        <v>100</v>
      </c>
      <c r="J3806">
        <f t="shared" si="531"/>
        <v>0</v>
      </c>
      <c r="K3806">
        <f t="shared" si="532"/>
        <v>100</v>
      </c>
      <c r="L3806" s="5" t="str">
        <f t="shared" si="533"/>
        <v>Rehab/Recon</v>
      </c>
      <c r="M3806" s="5" t="s">
        <v>27</v>
      </c>
      <c r="N3806">
        <v>3</v>
      </c>
      <c r="O3806">
        <v>2025</v>
      </c>
    </row>
    <row r="3807" spans="1:15" x14ac:dyDescent="0.25">
      <c r="A3807" s="7" t="s">
        <v>383</v>
      </c>
      <c r="B3807" t="s">
        <v>384</v>
      </c>
      <c r="C3807" s="6">
        <v>5200</v>
      </c>
      <c r="D3807" s="6">
        <v>5300</v>
      </c>
      <c r="E3807">
        <v>100</v>
      </c>
      <c r="F3807">
        <v>0</v>
      </c>
      <c r="G3807">
        <v>0</v>
      </c>
      <c r="H3807">
        <v>0</v>
      </c>
      <c r="I3807">
        <v>100</v>
      </c>
      <c r="J3807">
        <f t="shared" si="531"/>
        <v>0</v>
      </c>
      <c r="K3807">
        <f t="shared" si="532"/>
        <v>100</v>
      </c>
      <c r="L3807" s="5" t="str">
        <f t="shared" si="533"/>
        <v>Rehab/Recon</v>
      </c>
      <c r="M3807" s="5" t="s">
        <v>27</v>
      </c>
      <c r="N3807">
        <v>3</v>
      </c>
      <c r="O3807">
        <v>2025</v>
      </c>
    </row>
    <row r="3808" spans="1:15" x14ac:dyDescent="0.25">
      <c r="A3808" s="7" t="s">
        <v>383</v>
      </c>
      <c r="B3808" t="s">
        <v>384</v>
      </c>
      <c r="C3808" s="6">
        <v>5300</v>
      </c>
      <c r="D3808" s="6">
        <v>5400</v>
      </c>
      <c r="E3808">
        <v>100</v>
      </c>
      <c r="F3808">
        <v>0</v>
      </c>
      <c r="G3808">
        <v>0</v>
      </c>
      <c r="H3808">
        <v>0</v>
      </c>
      <c r="I3808">
        <v>100</v>
      </c>
      <c r="J3808">
        <f t="shared" si="531"/>
        <v>0</v>
      </c>
      <c r="K3808">
        <f t="shared" si="532"/>
        <v>100</v>
      </c>
      <c r="L3808" s="5" t="str">
        <f t="shared" si="533"/>
        <v>Rehab/Recon</v>
      </c>
      <c r="M3808" s="5" t="s">
        <v>27</v>
      </c>
      <c r="N3808">
        <v>3</v>
      </c>
      <c r="O3808">
        <v>2025</v>
      </c>
    </row>
    <row r="3809" spans="1:15" x14ac:dyDescent="0.25">
      <c r="A3809" s="7" t="s">
        <v>383</v>
      </c>
      <c r="B3809" t="s">
        <v>384</v>
      </c>
      <c r="C3809" s="6">
        <v>5400</v>
      </c>
      <c r="D3809" s="6">
        <v>5500</v>
      </c>
      <c r="E3809">
        <v>100</v>
      </c>
      <c r="F3809">
        <v>0</v>
      </c>
      <c r="G3809">
        <v>0</v>
      </c>
      <c r="H3809">
        <v>0</v>
      </c>
      <c r="I3809">
        <v>100</v>
      </c>
      <c r="J3809">
        <f t="shared" si="531"/>
        <v>0</v>
      </c>
      <c r="K3809">
        <f t="shared" si="532"/>
        <v>100</v>
      </c>
      <c r="L3809" s="5" t="str">
        <f t="shared" si="533"/>
        <v>Rehab/Recon</v>
      </c>
      <c r="M3809" s="5" t="s">
        <v>116</v>
      </c>
      <c r="N3809">
        <v>3</v>
      </c>
      <c r="O3809">
        <v>2025</v>
      </c>
    </row>
    <row r="3810" spans="1:15" x14ac:dyDescent="0.25">
      <c r="A3810" s="7" t="s">
        <v>383</v>
      </c>
      <c r="B3810" t="s">
        <v>384</v>
      </c>
      <c r="C3810" s="6">
        <v>5500</v>
      </c>
      <c r="D3810" s="6">
        <v>5600</v>
      </c>
      <c r="E3810">
        <v>100</v>
      </c>
      <c r="F3810">
        <v>0</v>
      </c>
      <c r="G3810">
        <v>0</v>
      </c>
      <c r="H3810">
        <v>0</v>
      </c>
      <c r="I3810">
        <v>100</v>
      </c>
      <c r="J3810">
        <f t="shared" si="531"/>
        <v>0</v>
      </c>
      <c r="K3810">
        <f t="shared" si="532"/>
        <v>100</v>
      </c>
      <c r="L3810" s="5" t="str">
        <f t="shared" si="533"/>
        <v>Rehab/Recon</v>
      </c>
      <c r="M3810" s="5" t="s">
        <v>116</v>
      </c>
      <c r="N3810">
        <v>3</v>
      </c>
      <c r="O3810">
        <v>2025</v>
      </c>
    </row>
    <row r="3811" spans="1:15" x14ac:dyDescent="0.25">
      <c r="A3811" s="7" t="s">
        <v>383</v>
      </c>
      <c r="B3811" t="s">
        <v>384</v>
      </c>
      <c r="C3811" s="6">
        <v>5600</v>
      </c>
      <c r="D3811" s="6">
        <v>5700</v>
      </c>
      <c r="E3811">
        <v>100</v>
      </c>
      <c r="F3811">
        <v>0</v>
      </c>
      <c r="G3811">
        <v>0</v>
      </c>
      <c r="H3811">
        <v>0</v>
      </c>
      <c r="I3811">
        <v>100</v>
      </c>
      <c r="J3811">
        <f t="shared" si="531"/>
        <v>0</v>
      </c>
      <c r="K3811">
        <f t="shared" si="532"/>
        <v>100</v>
      </c>
      <c r="L3811" s="5" t="str">
        <f t="shared" si="533"/>
        <v>Rehab/Recon</v>
      </c>
      <c r="M3811" s="5" t="s">
        <v>116</v>
      </c>
      <c r="N3811">
        <v>3</v>
      </c>
      <c r="O3811">
        <v>2025</v>
      </c>
    </row>
    <row r="3812" spans="1:15" x14ac:dyDescent="0.25">
      <c r="A3812" s="7" t="s">
        <v>383</v>
      </c>
      <c r="B3812" t="s">
        <v>384</v>
      </c>
      <c r="C3812" s="6">
        <v>5700</v>
      </c>
      <c r="D3812" s="6">
        <v>5800</v>
      </c>
      <c r="E3812">
        <v>100</v>
      </c>
      <c r="F3812">
        <v>0</v>
      </c>
      <c r="G3812">
        <v>0</v>
      </c>
      <c r="H3812">
        <v>0</v>
      </c>
      <c r="I3812">
        <v>100</v>
      </c>
      <c r="J3812">
        <f t="shared" si="531"/>
        <v>0</v>
      </c>
      <c r="K3812">
        <f t="shared" si="532"/>
        <v>100</v>
      </c>
      <c r="L3812" s="5" t="str">
        <f t="shared" si="533"/>
        <v>Rehab/Recon</v>
      </c>
      <c r="M3812" s="5" t="s">
        <v>116</v>
      </c>
      <c r="N3812">
        <v>3</v>
      </c>
      <c r="O3812">
        <v>2025</v>
      </c>
    </row>
    <row r="3813" spans="1:15" x14ac:dyDescent="0.25">
      <c r="A3813" s="7" t="s">
        <v>383</v>
      </c>
      <c r="B3813" t="s">
        <v>384</v>
      </c>
      <c r="C3813" s="6">
        <v>5800</v>
      </c>
      <c r="D3813" s="6">
        <v>5900</v>
      </c>
      <c r="E3813">
        <v>100</v>
      </c>
      <c r="F3813">
        <v>0</v>
      </c>
      <c r="G3813">
        <v>0</v>
      </c>
      <c r="H3813">
        <v>0</v>
      </c>
      <c r="I3813">
        <v>100</v>
      </c>
      <c r="J3813">
        <f t="shared" si="531"/>
        <v>0</v>
      </c>
      <c r="K3813">
        <f t="shared" si="532"/>
        <v>100</v>
      </c>
      <c r="L3813" s="5" t="str">
        <f t="shared" si="533"/>
        <v>Rehab/Recon</v>
      </c>
      <c r="M3813" s="5" t="s">
        <v>116</v>
      </c>
      <c r="N3813">
        <v>3</v>
      </c>
      <c r="O3813">
        <v>2025</v>
      </c>
    </row>
    <row r="3814" spans="1:15" x14ac:dyDescent="0.25">
      <c r="A3814" s="7" t="s">
        <v>383</v>
      </c>
      <c r="B3814" t="s">
        <v>384</v>
      </c>
      <c r="C3814" s="6">
        <v>5900</v>
      </c>
      <c r="D3814" s="6">
        <v>6000</v>
      </c>
      <c r="E3814">
        <v>100</v>
      </c>
      <c r="F3814">
        <v>0</v>
      </c>
      <c r="G3814">
        <v>0</v>
      </c>
      <c r="H3814">
        <v>0</v>
      </c>
      <c r="I3814">
        <v>100</v>
      </c>
      <c r="J3814">
        <f t="shared" si="531"/>
        <v>0</v>
      </c>
      <c r="K3814">
        <f t="shared" si="532"/>
        <v>100</v>
      </c>
      <c r="L3814" s="5" t="str">
        <f t="shared" si="533"/>
        <v>Rehab/Recon</v>
      </c>
      <c r="M3814" s="5" t="s">
        <v>116</v>
      </c>
      <c r="N3814">
        <v>3</v>
      </c>
      <c r="O3814">
        <v>2025</v>
      </c>
    </row>
    <row r="3815" spans="1:15" x14ac:dyDescent="0.25">
      <c r="A3815" s="7" t="s">
        <v>383</v>
      </c>
      <c r="B3815" t="s">
        <v>384</v>
      </c>
      <c r="C3815" s="6">
        <v>6000</v>
      </c>
      <c r="D3815" s="6">
        <v>6100</v>
      </c>
      <c r="E3815">
        <v>100</v>
      </c>
      <c r="F3815">
        <v>0</v>
      </c>
      <c r="G3815">
        <v>0</v>
      </c>
      <c r="H3815">
        <v>0</v>
      </c>
      <c r="I3815">
        <v>100</v>
      </c>
      <c r="J3815">
        <f t="shared" si="531"/>
        <v>0</v>
      </c>
      <c r="K3815">
        <f t="shared" si="532"/>
        <v>100</v>
      </c>
      <c r="L3815" s="5" t="str">
        <f t="shared" si="533"/>
        <v>Rehab/Recon</v>
      </c>
      <c r="M3815" s="5" t="s">
        <v>116</v>
      </c>
      <c r="N3815">
        <v>3</v>
      </c>
      <c r="O3815">
        <v>2025</v>
      </c>
    </row>
    <row r="3816" spans="1:15" x14ac:dyDescent="0.25">
      <c r="A3816" s="7" t="s">
        <v>383</v>
      </c>
      <c r="B3816" t="s">
        <v>384</v>
      </c>
      <c r="C3816" s="6">
        <v>6100</v>
      </c>
      <c r="D3816" s="6">
        <v>6200</v>
      </c>
      <c r="E3816">
        <v>100</v>
      </c>
      <c r="F3816">
        <v>0</v>
      </c>
      <c r="G3816">
        <v>0</v>
      </c>
      <c r="H3816">
        <v>0</v>
      </c>
      <c r="I3816">
        <v>100</v>
      </c>
      <c r="J3816">
        <f t="shared" si="531"/>
        <v>0</v>
      </c>
      <c r="K3816">
        <f t="shared" si="532"/>
        <v>100</v>
      </c>
      <c r="L3816" s="5" t="str">
        <f t="shared" si="533"/>
        <v>Rehab/Recon</v>
      </c>
      <c r="M3816" s="5" t="s">
        <v>116</v>
      </c>
      <c r="N3816">
        <v>3</v>
      </c>
      <c r="O3816">
        <v>2025</v>
      </c>
    </row>
    <row r="3817" spans="1:15" x14ac:dyDescent="0.25">
      <c r="A3817" s="7" t="s">
        <v>383</v>
      </c>
      <c r="B3817" t="s">
        <v>384</v>
      </c>
      <c r="C3817" s="6">
        <v>6200</v>
      </c>
      <c r="D3817" s="6">
        <v>6300</v>
      </c>
      <c r="E3817">
        <v>100</v>
      </c>
      <c r="F3817">
        <v>0</v>
      </c>
      <c r="G3817">
        <v>0</v>
      </c>
      <c r="H3817">
        <v>0</v>
      </c>
      <c r="I3817">
        <v>100</v>
      </c>
      <c r="J3817">
        <f t="shared" si="531"/>
        <v>0</v>
      </c>
      <c r="K3817">
        <f t="shared" si="532"/>
        <v>100</v>
      </c>
      <c r="L3817" s="5" t="str">
        <f t="shared" si="533"/>
        <v>Rehab/Recon</v>
      </c>
      <c r="M3817" s="5" t="s">
        <v>116</v>
      </c>
      <c r="N3817">
        <v>3</v>
      </c>
      <c r="O3817">
        <v>2025</v>
      </c>
    </row>
    <row r="3818" spans="1:15" x14ac:dyDescent="0.25">
      <c r="A3818" s="7" t="s">
        <v>383</v>
      </c>
      <c r="B3818" t="s">
        <v>384</v>
      </c>
      <c r="C3818" s="6">
        <v>6300</v>
      </c>
      <c r="D3818" s="6">
        <v>6400</v>
      </c>
      <c r="E3818">
        <v>100</v>
      </c>
      <c r="F3818">
        <v>0</v>
      </c>
      <c r="G3818">
        <v>0</v>
      </c>
      <c r="H3818">
        <v>0</v>
      </c>
      <c r="I3818">
        <v>100</v>
      </c>
      <c r="J3818">
        <f t="shared" si="531"/>
        <v>0</v>
      </c>
      <c r="K3818">
        <f t="shared" si="532"/>
        <v>100</v>
      </c>
      <c r="L3818" s="5" t="str">
        <f t="shared" si="533"/>
        <v>Rehab/Recon</v>
      </c>
      <c r="M3818" s="5" t="s">
        <v>116</v>
      </c>
      <c r="N3818">
        <v>3</v>
      </c>
      <c r="O3818">
        <v>2025</v>
      </c>
    </row>
    <row r="3819" spans="1:15" x14ac:dyDescent="0.25">
      <c r="A3819" s="7" t="s">
        <v>383</v>
      </c>
      <c r="B3819" t="s">
        <v>384</v>
      </c>
      <c r="C3819" s="6">
        <v>6400</v>
      </c>
      <c r="D3819" s="6">
        <v>6500</v>
      </c>
      <c r="E3819">
        <v>100</v>
      </c>
      <c r="F3819">
        <v>0</v>
      </c>
      <c r="G3819">
        <v>0</v>
      </c>
      <c r="H3819">
        <v>0</v>
      </c>
      <c r="I3819">
        <v>100</v>
      </c>
      <c r="J3819">
        <f t="shared" si="531"/>
        <v>0</v>
      </c>
      <c r="K3819">
        <f t="shared" si="532"/>
        <v>100</v>
      </c>
      <c r="L3819" s="5" t="str">
        <f t="shared" si="533"/>
        <v>Rehab/Recon</v>
      </c>
      <c r="M3819" s="5" t="s">
        <v>116</v>
      </c>
      <c r="N3819">
        <v>3</v>
      </c>
      <c r="O3819">
        <v>2025</v>
      </c>
    </row>
    <row r="3820" spans="1:15" x14ac:dyDescent="0.25">
      <c r="A3820" s="7" t="s">
        <v>383</v>
      </c>
      <c r="B3820" t="s">
        <v>384</v>
      </c>
      <c r="C3820" s="6">
        <v>6500</v>
      </c>
      <c r="D3820" s="6">
        <v>6600</v>
      </c>
      <c r="E3820">
        <v>100</v>
      </c>
      <c r="F3820">
        <v>0</v>
      </c>
      <c r="G3820">
        <v>0</v>
      </c>
      <c r="H3820">
        <v>0</v>
      </c>
      <c r="I3820">
        <v>100</v>
      </c>
      <c r="J3820">
        <f t="shared" ref="J3820:J3824" si="534">F3820+G3820</f>
        <v>0</v>
      </c>
      <c r="K3820">
        <f t="shared" ref="K3820:K3824" si="535">H3820+I3820</f>
        <v>100</v>
      </c>
      <c r="L3820" s="5" t="str">
        <f t="shared" ref="L3820:L3824" si="536">IF(J3820&lt;&gt;0,"Routine",IF(H3820&lt;&gt;0,"Periodic",IF(I3820&lt;&gt;0,"Rehab/Recon","")))</f>
        <v>Rehab/Recon</v>
      </c>
      <c r="M3820" s="5" t="s">
        <v>116</v>
      </c>
      <c r="N3820">
        <v>3</v>
      </c>
      <c r="O3820">
        <v>2025</v>
      </c>
    </row>
    <row r="3821" spans="1:15" x14ac:dyDescent="0.25">
      <c r="A3821" s="7" t="s">
        <v>383</v>
      </c>
      <c r="B3821" t="s">
        <v>384</v>
      </c>
      <c r="C3821" s="6">
        <v>6600</v>
      </c>
      <c r="D3821" s="6">
        <v>6700</v>
      </c>
      <c r="E3821">
        <v>100</v>
      </c>
      <c r="F3821">
        <v>0</v>
      </c>
      <c r="G3821">
        <v>0</v>
      </c>
      <c r="H3821">
        <v>0</v>
      </c>
      <c r="I3821">
        <v>100</v>
      </c>
      <c r="J3821">
        <f t="shared" si="534"/>
        <v>0</v>
      </c>
      <c r="K3821">
        <f t="shared" si="535"/>
        <v>100</v>
      </c>
      <c r="L3821" s="5" t="str">
        <f t="shared" si="536"/>
        <v>Rehab/Recon</v>
      </c>
      <c r="M3821" s="5" t="s">
        <v>116</v>
      </c>
      <c r="N3821">
        <v>3</v>
      </c>
      <c r="O3821">
        <v>2025</v>
      </c>
    </row>
    <row r="3822" spans="1:15" x14ac:dyDescent="0.25">
      <c r="A3822" s="7" t="s">
        <v>383</v>
      </c>
      <c r="B3822" t="s">
        <v>384</v>
      </c>
      <c r="C3822" s="6">
        <v>6700</v>
      </c>
      <c r="D3822" s="6">
        <v>6800</v>
      </c>
      <c r="E3822">
        <v>100</v>
      </c>
      <c r="F3822">
        <v>0</v>
      </c>
      <c r="G3822">
        <v>0</v>
      </c>
      <c r="H3822">
        <v>0</v>
      </c>
      <c r="I3822">
        <v>100</v>
      </c>
      <c r="J3822">
        <f t="shared" si="534"/>
        <v>0</v>
      </c>
      <c r="K3822">
        <f t="shared" si="535"/>
        <v>100</v>
      </c>
      <c r="L3822" s="5" t="str">
        <f t="shared" si="536"/>
        <v>Rehab/Recon</v>
      </c>
      <c r="M3822" s="5" t="s">
        <v>116</v>
      </c>
      <c r="N3822">
        <v>3</v>
      </c>
      <c r="O3822">
        <v>2025</v>
      </c>
    </row>
    <row r="3823" spans="1:15" x14ac:dyDescent="0.25">
      <c r="A3823" s="7" t="s">
        <v>383</v>
      </c>
      <c r="B3823" t="s">
        <v>384</v>
      </c>
      <c r="C3823" s="6">
        <v>6800</v>
      </c>
      <c r="D3823" s="6">
        <v>6900</v>
      </c>
      <c r="E3823">
        <v>100</v>
      </c>
      <c r="F3823">
        <v>0</v>
      </c>
      <c r="G3823">
        <v>0</v>
      </c>
      <c r="H3823">
        <v>0</v>
      </c>
      <c r="I3823">
        <v>100</v>
      </c>
      <c r="J3823">
        <f t="shared" si="534"/>
        <v>0</v>
      </c>
      <c r="K3823">
        <f t="shared" si="535"/>
        <v>100</v>
      </c>
      <c r="L3823" s="5" t="str">
        <f t="shared" si="536"/>
        <v>Rehab/Recon</v>
      </c>
      <c r="M3823" s="5" t="s">
        <v>116</v>
      </c>
      <c r="N3823">
        <v>3</v>
      </c>
      <c r="O3823">
        <v>2025</v>
      </c>
    </row>
    <row r="3824" spans="1:15" x14ac:dyDescent="0.25">
      <c r="A3824" s="7" t="s">
        <v>383</v>
      </c>
      <c r="B3824" t="s">
        <v>384</v>
      </c>
      <c r="C3824" s="6">
        <v>6900</v>
      </c>
      <c r="D3824" s="6">
        <v>7000</v>
      </c>
      <c r="E3824">
        <v>100</v>
      </c>
      <c r="F3824">
        <v>0</v>
      </c>
      <c r="G3824">
        <v>0</v>
      </c>
      <c r="H3824">
        <v>0</v>
      </c>
      <c r="I3824">
        <v>100</v>
      </c>
      <c r="J3824">
        <f t="shared" si="534"/>
        <v>0</v>
      </c>
      <c r="K3824">
        <f t="shared" si="535"/>
        <v>100</v>
      </c>
      <c r="L3824" s="5" t="str">
        <f t="shared" si="536"/>
        <v>Rehab/Recon</v>
      </c>
      <c r="M3824" s="5" t="s">
        <v>116</v>
      </c>
      <c r="N3824">
        <v>3</v>
      </c>
      <c r="O3824">
        <v>2025</v>
      </c>
    </row>
    <row r="3825" spans="1:15" x14ac:dyDescent="0.25">
      <c r="A3825" s="7" t="s">
        <v>385</v>
      </c>
      <c r="B3825" t="s">
        <v>386</v>
      </c>
      <c r="C3825" s="6">
        <v>0</v>
      </c>
      <c r="D3825" s="6">
        <v>100</v>
      </c>
      <c r="E3825">
        <v>100</v>
      </c>
      <c r="F3825">
        <v>0</v>
      </c>
      <c r="G3825">
        <v>0</v>
      </c>
      <c r="H3825">
        <v>100</v>
      </c>
      <c r="I3825">
        <v>0</v>
      </c>
      <c r="J3825">
        <f>F3825+G3825</f>
        <v>0</v>
      </c>
      <c r="K3825">
        <f>H3825+I3825</f>
        <v>100</v>
      </c>
      <c r="L3825" s="5" t="str">
        <f>IF(J3825&lt;&gt;0,"Routine",IF(H3825&lt;&gt;0,"Periodic",IF(I3825&lt;&gt;0,"Rehab/Recon","")))</f>
        <v>Periodic</v>
      </c>
      <c r="M3825" s="5" t="s">
        <v>27</v>
      </c>
      <c r="N3825">
        <v>3.5</v>
      </c>
      <c r="O3825">
        <v>2025</v>
      </c>
    </row>
    <row r="3826" spans="1:15" x14ac:dyDescent="0.25">
      <c r="A3826" s="7" t="s">
        <v>385</v>
      </c>
      <c r="B3826" t="s">
        <v>386</v>
      </c>
      <c r="C3826" s="6">
        <v>100</v>
      </c>
      <c r="D3826" s="6">
        <v>200</v>
      </c>
      <c r="E3826">
        <v>100</v>
      </c>
      <c r="F3826">
        <v>0</v>
      </c>
      <c r="G3826">
        <v>0</v>
      </c>
      <c r="H3826">
        <v>100</v>
      </c>
      <c r="I3826">
        <v>0</v>
      </c>
      <c r="J3826">
        <f t="shared" ref="J3826:J3873" si="537">F3826+G3826</f>
        <v>0</v>
      </c>
      <c r="K3826">
        <f t="shared" ref="K3826:K3873" si="538">H3826+I3826</f>
        <v>100</v>
      </c>
      <c r="L3826" s="5" t="str">
        <f t="shared" ref="L3826:L3873" si="539">IF(J3826&lt;&gt;0,"Routine",IF(H3826&lt;&gt;0,"Periodic",IF(I3826&lt;&gt;0,"Rehab/Recon","")))</f>
        <v>Periodic</v>
      </c>
      <c r="M3826" s="5" t="s">
        <v>27</v>
      </c>
      <c r="N3826">
        <v>3.5</v>
      </c>
      <c r="O3826">
        <v>2025</v>
      </c>
    </row>
    <row r="3827" spans="1:15" x14ac:dyDescent="0.25">
      <c r="A3827" s="7" t="s">
        <v>385</v>
      </c>
      <c r="B3827" t="s">
        <v>386</v>
      </c>
      <c r="C3827" s="6">
        <v>200</v>
      </c>
      <c r="D3827" s="6">
        <v>300</v>
      </c>
      <c r="E3827">
        <v>100</v>
      </c>
      <c r="F3827">
        <v>0</v>
      </c>
      <c r="G3827">
        <v>0</v>
      </c>
      <c r="H3827">
        <v>100</v>
      </c>
      <c r="I3827">
        <v>0</v>
      </c>
      <c r="J3827">
        <f t="shared" si="537"/>
        <v>0</v>
      </c>
      <c r="K3827">
        <f t="shared" si="538"/>
        <v>100</v>
      </c>
      <c r="L3827" s="5" t="str">
        <f t="shared" si="539"/>
        <v>Periodic</v>
      </c>
      <c r="M3827" s="5" t="s">
        <v>27</v>
      </c>
      <c r="N3827">
        <v>3.5</v>
      </c>
      <c r="O3827">
        <v>2025</v>
      </c>
    </row>
    <row r="3828" spans="1:15" x14ac:dyDescent="0.25">
      <c r="A3828" s="7" t="s">
        <v>385</v>
      </c>
      <c r="B3828" t="s">
        <v>386</v>
      </c>
      <c r="C3828" s="6">
        <v>300</v>
      </c>
      <c r="D3828" s="6">
        <v>400</v>
      </c>
      <c r="E3828">
        <v>100</v>
      </c>
      <c r="F3828">
        <v>0</v>
      </c>
      <c r="G3828">
        <v>100</v>
      </c>
      <c r="H3828">
        <v>0</v>
      </c>
      <c r="I3828">
        <v>0</v>
      </c>
      <c r="J3828">
        <f t="shared" si="537"/>
        <v>100</v>
      </c>
      <c r="K3828">
        <f t="shared" si="538"/>
        <v>0</v>
      </c>
      <c r="L3828" s="5" t="str">
        <f t="shared" si="539"/>
        <v>Routine</v>
      </c>
      <c r="M3828" s="5" t="s">
        <v>27</v>
      </c>
      <c r="N3828">
        <v>3.5</v>
      </c>
      <c r="O3828">
        <v>2025</v>
      </c>
    </row>
    <row r="3829" spans="1:15" x14ac:dyDescent="0.25">
      <c r="A3829" s="7" t="s">
        <v>385</v>
      </c>
      <c r="B3829" t="s">
        <v>386</v>
      </c>
      <c r="C3829" s="6">
        <v>400</v>
      </c>
      <c r="D3829" s="6">
        <v>500</v>
      </c>
      <c r="E3829">
        <v>100</v>
      </c>
      <c r="F3829">
        <v>0</v>
      </c>
      <c r="G3829">
        <v>0</v>
      </c>
      <c r="H3829">
        <v>100</v>
      </c>
      <c r="I3829">
        <v>0</v>
      </c>
      <c r="J3829">
        <f t="shared" si="537"/>
        <v>0</v>
      </c>
      <c r="K3829">
        <f t="shared" si="538"/>
        <v>100</v>
      </c>
      <c r="L3829" s="5" t="str">
        <f t="shared" si="539"/>
        <v>Periodic</v>
      </c>
      <c r="M3829" s="5" t="s">
        <v>27</v>
      </c>
      <c r="N3829">
        <v>3.5</v>
      </c>
      <c r="O3829">
        <v>2025</v>
      </c>
    </row>
    <row r="3830" spans="1:15" x14ac:dyDescent="0.25">
      <c r="A3830" s="7" t="s">
        <v>385</v>
      </c>
      <c r="B3830" t="s">
        <v>386</v>
      </c>
      <c r="C3830" s="6">
        <v>500</v>
      </c>
      <c r="D3830" s="6">
        <v>600</v>
      </c>
      <c r="E3830">
        <v>100</v>
      </c>
      <c r="F3830">
        <v>0</v>
      </c>
      <c r="G3830">
        <v>0</v>
      </c>
      <c r="H3830">
        <v>100</v>
      </c>
      <c r="I3830">
        <v>0</v>
      </c>
      <c r="J3830">
        <f t="shared" si="537"/>
        <v>0</v>
      </c>
      <c r="K3830">
        <f t="shared" si="538"/>
        <v>100</v>
      </c>
      <c r="L3830" s="5" t="str">
        <f t="shared" si="539"/>
        <v>Periodic</v>
      </c>
      <c r="M3830" s="5" t="s">
        <v>27</v>
      </c>
      <c r="N3830">
        <v>3.5</v>
      </c>
      <c r="O3830">
        <v>2025</v>
      </c>
    </row>
    <row r="3831" spans="1:15" x14ac:dyDescent="0.25">
      <c r="A3831" s="7" t="s">
        <v>385</v>
      </c>
      <c r="B3831" t="s">
        <v>386</v>
      </c>
      <c r="C3831" s="6">
        <v>600</v>
      </c>
      <c r="D3831" s="6">
        <v>700</v>
      </c>
      <c r="E3831">
        <v>100</v>
      </c>
      <c r="F3831">
        <v>0</v>
      </c>
      <c r="G3831">
        <v>0</v>
      </c>
      <c r="H3831">
        <v>100</v>
      </c>
      <c r="I3831">
        <v>0</v>
      </c>
      <c r="J3831">
        <f t="shared" si="537"/>
        <v>0</v>
      </c>
      <c r="K3831">
        <f t="shared" si="538"/>
        <v>100</v>
      </c>
      <c r="L3831" s="5" t="str">
        <f t="shared" si="539"/>
        <v>Periodic</v>
      </c>
      <c r="M3831" s="5" t="s">
        <v>27</v>
      </c>
      <c r="N3831">
        <v>3.5</v>
      </c>
      <c r="O3831">
        <v>2025</v>
      </c>
    </row>
    <row r="3832" spans="1:15" x14ac:dyDescent="0.25">
      <c r="A3832" s="7" t="s">
        <v>385</v>
      </c>
      <c r="B3832" t="s">
        <v>386</v>
      </c>
      <c r="C3832" s="6">
        <v>700</v>
      </c>
      <c r="D3832" s="6">
        <v>800</v>
      </c>
      <c r="E3832">
        <v>100</v>
      </c>
      <c r="F3832">
        <v>0</v>
      </c>
      <c r="G3832">
        <v>100</v>
      </c>
      <c r="H3832">
        <v>0</v>
      </c>
      <c r="I3832">
        <v>0</v>
      </c>
      <c r="J3832">
        <f t="shared" si="537"/>
        <v>100</v>
      </c>
      <c r="K3832">
        <f t="shared" si="538"/>
        <v>0</v>
      </c>
      <c r="L3832" s="5" t="str">
        <f t="shared" si="539"/>
        <v>Routine</v>
      </c>
      <c r="M3832" s="5" t="s">
        <v>27</v>
      </c>
      <c r="N3832">
        <v>3.5</v>
      </c>
      <c r="O3832">
        <v>2025</v>
      </c>
    </row>
    <row r="3833" spans="1:15" x14ac:dyDescent="0.25">
      <c r="A3833" s="7" t="s">
        <v>385</v>
      </c>
      <c r="B3833" t="s">
        <v>386</v>
      </c>
      <c r="C3833" s="6">
        <v>800</v>
      </c>
      <c r="D3833" s="6">
        <v>900</v>
      </c>
      <c r="E3833">
        <v>100</v>
      </c>
      <c r="F3833">
        <v>0</v>
      </c>
      <c r="G3833">
        <v>0</v>
      </c>
      <c r="H3833">
        <v>100</v>
      </c>
      <c r="I3833">
        <v>0</v>
      </c>
      <c r="J3833">
        <f t="shared" si="537"/>
        <v>0</v>
      </c>
      <c r="K3833">
        <f t="shared" si="538"/>
        <v>100</v>
      </c>
      <c r="L3833" s="5" t="str">
        <f t="shared" si="539"/>
        <v>Periodic</v>
      </c>
      <c r="M3833" s="5" t="s">
        <v>27</v>
      </c>
      <c r="N3833">
        <v>3.5</v>
      </c>
      <c r="O3833">
        <v>2025</v>
      </c>
    </row>
    <row r="3834" spans="1:15" x14ac:dyDescent="0.25">
      <c r="A3834" s="7" t="s">
        <v>385</v>
      </c>
      <c r="B3834" t="s">
        <v>386</v>
      </c>
      <c r="C3834" s="6">
        <v>900</v>
      </c>
      <c r="D3834" s="6">
        <v>1000</v>
      </c>
      <c r="E3834">
        <v>100</v>
      </c>
      <c r="F3834">
        <v>0</v>
      </c>
      <c r="G3834">
        <v>100</v>
      </c>
      <c r="H3834">
        <v>0</v>
      </c>
      <c r="I3834">
        <v>0</v>
      </c>
      <c r="J3834">
        <f t="shared" si="537"/>
        <v>100</v>
      </c>
      <c r="K3834">
        <f t="shared" si="538"/>
        <v>0</v>
      </c>
      <c r="L3834" s="5" t="str">
        <f t="shared" si="539"/>
        <v>Routine</v>
      </c>
      <c r="M3834" s="5" t="s">
        <v>27</v>
      </c>
      <c r="N3834">
        <v>3.5</v>
      </c>
      <c r="O3834">
        <v>2025</v>
      </c>
    </row>
    <row r="3835" spans="1:15" x14ac:dyDescent="0.25">
      <c r="A3835" s="7" t="s">
        <v>385</v>
      </c>
      <c r="B3835" t="s">
        <v>386</v>
      </c>
      <c r="C3835" s="6">
        <v>1000</v>
      </c>
      <c r="D3835" s="6">
        <v>1100</v>
      </c>
      <c r="E3835">
        <v>100</v>
      </c>
      <c r="F3835">
        <v>0</v>
      </c>
      <c r="G3835">
        <v>0</v>
      </c>
      <c r="H3835">
        <v>100</v>
      </c>
      <c r="I3835">
        <v>0</v>
      </c>
      <c r="J3835">
        <f t="shared" si="537"/>
        <v>0</v>
      </c>
      <c r="K3835">
        <f t="shared" si="538"/>
        <v>100</v>
      </c>
      <c r="L3835" s="5" t="str">
        <f t="shared" si="539"/>
        <v>Periodic</v>
      </c>
      <c r="M3835" s="5" t="s">
        <v>27</v>
      </c>
      <c r="N3835">
        <v>3.5</v>
      </c>
      <c r="O3835">
        <v>2025</v>
      </c>
    </row>
    <row r="3836" spans="1:15" x14ac:dyDescent="0.25">
      <c r="A3836" s="7" t="s">
        <v>385</v>
      </c>
      <c r="B3836" t="s">
        <v>386</v>
      </c>
      <c r="C3836" s="6">
        <v>1100</v>
      </c>
      <c r="D3836" s="6">
        <v>1200</v>
      </c>
      <c r="E3836">
        <v>100</v>
      </c>
      <c r="F3836">
        <v>0</v>
      </c>
      <c r="G3836">
        <v>100</v>
      </c>
      <c r="H3836">
        <v>0</v>
      </c>
      <c r="I3836">
        <v>0</v>
      </c>
      <c r="J3836">
        <f t="shared" si="537"/>
        <v>100</v>
      </c>
      <c r="K3836">
        <f t="shared" si="538"/>
        <v>0</v>
      </c>
      <c r="L3836" s="5" t="str">
        <f t="shared" si="539"/>
        <v>Routine</v>
      </c>
      <c r="M3836" s="5" t="s">
        <v>27</v>
      </c>
      <c r="N3836">
        <v>3.5</v>
      </c>
      <c r="O3836">
        <v>2025</v>
      </c>
    </row>
    <row r="3837" spans="1:15" x14ac:dyDescent="0.25">
      <c r="A3837" s="7" t="s">
        <v>385</v>
      </c>
      <c r="B3837" t="s">
        <v>386</v>
      </c>
      <c r="C3837" s="6">
        <v>1200</v>
      </c>
      <c r="D3837" s="6">
        <v>1300</v>
      </c>
      <c r="E3837">
        <v>100</v>
      </c>
      <c r="F3837">
        <v>0</v>
      </c>
      <c r="G3837">
        <v>0</v>
      </c>
      <c r="H3837">
        <v>100</v>
      </c>
      <c r="I3837">
        <v>0</v>
      </c>
      <c r="J3837">
        <f t="shared" si="537"/>
        <v>0</v>
      </c>
      <c r="K3837">
        <f t="shared" si="538"/>
        <v>100</v>
      </c>
      <c r="L3837" s="5" t="str">
        <f t="shared" si="539"/>
        <v>Periodic</v>
      </c>
      <c r="M3837" s="5" t="s">
        <v>27</v>
      </c>
      <c r="N3837">
        <v>3.5</v>
      </c>
      <c r="O3837">
        <v>2025</v>
      </c>
    </row>
    <row r="3838" spans="1:15" x14ac:dyDescent="0.25">
      <c r="A3838" s="7" t="s">
        <v>385</v>
      </c>
      <c r="B3838" t="s">
        <v>386</v>
      </c>
      <c r="C3838" s="6">
        <v>1300</v>
      </c>
      <c r="D3838" s="6">
        <v>1400</v>
      </c>
      <c r="E3838">
        <v>100</v>
      </c>
      <c r="F3838">
        <v>0</v>
      </c>
      <c r="G3838">
        <v>100</v>
      </c>
      <c r="H3838">
        <v>0</v>
      </c>
      <c r="I3838">
        <v>0</v>
      </c>
      <c r="J3838">
        <f t="shared" si="537"/>
        <v>100</v>
      </c>
      <c r="K3838">
        <f t="shared" si="538"/>
        <v>0</v>
      </c>
      <c r="L3838" s="5" t="str">
        <f t="shared" si="539"/>
        <v>Routine</v>
      </c>
      <c r="M3838" s="5" t="s">
        <v>27</v>
      </c>
      <c r="N3838">
        <v>3.5</v>
      </c>
      <c r="O3838">
        <v>2025</v>
      </c>
    </row>
    <row r="3839" spans="1:15" x14ac:dyDescent="0.25">
      <c r="A3839" s="7" t="s">
        <v>385</v>
      </c>
      <c r="B3839" t="s">
        <v>386</v>
      </c>
      <c r="C3839" s="6">
        <v>1400</v>
      </c>
      <c r="D3839" s="6">
        <v>1500</v>
      </c>
      <c r="E3839">
        <v>100</v>
      </c>
      <c r="F3839">
        <v>0</v>
      </c>
      <c r="G3839">
        <v>100</v>
      </c>
      <c r="H3839">
        <v>0</v>
      </c>
      <c r="I3839">
        <v>0</v>
      </c>
      <c r="J3839">
        <f t="shared" si="537"/>
        <v>100</v>
      </c>
      <c r="K3839">
        <f t="shared" si="538"/>
        <v>0</v>
      </c>
      <c r="L3839" s="5" t="str">
        <f t="shared" si="539"/>
        <v>Routine</v>
      </c>
      <c r="M3839" s="5" t="s">
        <v>27</v>
      </c>
      <c r="N3839">
        <v>3.5</v>
      </c>
      <c r="O3839">
        <v>2025</v>
      </c>
    </row>
    <row r="3840" spans="1:15" x14ac:dyDescent="0.25">
      <c r="A3840" s="7" t="s">
        <v>385</v>
      </c>
      <c r="B3840" t="s">
        <v>386</v>
      </c>
      <c r="C3840" s="6">
        <v>1500</v>
      </c>
      <c r="D3840" s="6">
        <v>1600</v>
      </c>
      <c r="E3840">
        <v>100</v>
      </c>
      <c r="F3840">
        <v>0</v>
      </c>
      <c r="G3840">
        <v>100</v>
      </c>
      <c r="H3840">
        <v>0</v>
      </c>
      <c r="I3840">
        <v>0</v>
      </c>
      <c r="J3840">
        <f t="shared" si="537"/>
        <v>100</v>
      </c>
      <c r="K3840">
        <f t="shared" si="538"/>
        <v>0</v>
      </c>
      <c r="L3840" s="5" t="str">
        <f t="shared" si="539"/>
        <v>Routine</v>
      </c>
      <c r="M3840" s="5" t="s">
        <v>27</v>
      </c>
      <c r="N3840">
        <v>3.5</v>
      </c>
      <c r="O3840">
        <v>2025</v>
      </c>
    </row>
    <row r="3841" spans="1:15" x14ac:dyDescent="0.25">
      <c r="A3841" s="7" t="s">
        <v>385</v>
      </c>
      <c r="B3841" t="s">
        <v>386</v>
      </c>
      <c r="C3841" s="6">
        <v>1600</v>
      </c>
      <c r="D3841" s="6">
        <v>1700</v>
      </c>
      <c r="E3841">
        <v>100</v>
      </c>
      <c r="F3841">
        <v>0</v>
      </c>
      <c r="G3841">
        <v>100</v>
      </c>
      <c r="H3841">
        <v>0</v>
      </c>
      <c r="I3841">
        <v>0</v>
      </c>
      <c r="J3841">
        <f t="shared" si="537"/>
        <v>100</v>
      </c>
      <c r="K3841">
        <f t="shared" si="538"/>
        <v>0</v>
      </c>
      <c r="L3841" s="5" t="str">
        <f t="shared" si="539"/>
        <v>Routine</v>
      </c>
      <c r="M3841" s="5" t="s">
        <v>27</v>
      </c>
      <c r="N3841">
        <v>3.5</v>
      </c>
      <c r="O3841">
        <v>2025</v>
      </c>
    </row>
    <row r="3842" spans="1:15" x14ac:dyDescent="0.25">
      <c r="A3842" s="7" t="s">
        <v>385</v>
      </c>
      <c r="B3842" t="s">
        <v>386</v>
      </c>
      <c r="C3842" s="6">
        <v>1700</v>
      </c>
      <c r="D3842" s="6">
        <v>1800</v>
      </c>
      <c r="E3842">
        <v>100</v>
      </c>
      <c r="F3842">
        <v>0</v>
      </c>
      <c r="G3842">
        <v>0</v>
      </c>
      <c r="H3842">
        <v>100</v>
      </c>
      <c r="I3842">
        <v>0</v>
      </c>
      <c r="J3842">
        <f t="shared" si="537"/>
        <v>0</v>
      </c>
      <c r="K3842">
        <f t="shared" si="538"/>
        <v>100</v>
      </c>
      <c r="L3842" s="5" t="str">
        <f t="shared" si="539"/>
        <v>Periodic</v>
      </c>
      <c r="M3842" s="5" t="s">
        <v>27</v>
      </c>
      <c r="N3842">
        <v>3.5</v>
      </c>
      <c r="O3842">
        <v>2025</v>
      </c>
    </row>
    <row r="3843" spans="1:15" x14ac:dyDescent="0.25">
      <c r="A3843" s="7" t="s">
        <v>385</v>
      </c>
      <c r="B3843" t="s">
        <v>386</v>
      </c>
      <c r="C3843" s="6">
        <v>1800</v>
      </c>
      <c r="D3843" s="6">
        <v>1900</v>
      </c>
      <c r="E3843">
        <v>100</v>
      </c>
      <c r="F3843">
        <v>0</v>
      </c>
      <c r="G3843">
        <v>100</v>
      </c>
      <c r="H3843">
        <v>0</v>
      </c>
      <c r="I3843">
        <v>0</v>
      </c>
      <c r="J3843">
        <f t="shared" si="537"/>
        <v>100</v>
      </c>
      <c r="K3843">
        <f t="shared" si="538"/>
        <v>0</v>
      </c>
      <c r="L3843" s="5" t="str">
        <f t="shared" si="539"/>
        <v>Routine</v>
      </c>
      <c r="M3843" s="5" t="s">
        <v>27</v>
      </c>
      <c r="N3843">
        <v>3.5</v>
      </c>
      <c r="O3843">
        <v>2025</v>
      </c>
    </row>
    <row r="3844" spans="1:15" x14ac:dyDescent="0.25">
      <c r="A3844" s="7" t="s">
        <v>385</v>
      </c>
      <c r="B3844" t="s">
        <v>386</v>
      </c>
      <c r="C3844" s="6">
        <v>1900</v>
      </c>
      <c r="D3844" s="6">
        <v>2000</v>
      </c>
      <c r="E3844">
        <v>100</v>
      </c>
      <c r="F3844">
        <v>0</v>
      </c>
      <c r="G3844">
        <v>100</v>
      </c>
      <c r="H3844">
        <v>0</v>
      </c>
      <c r="I3844">
        <v>0</v>
      </c>
      <c r="J3844">
        <f t="shared" si="537"/>
        <v>100</v>
      </c>
      <c r="K3844">
        <f t="shared" si="538"/>
        <v>0</v>
      </c>
      <c r="L3844" s="5" t="str">
        <f t="shared" si="539"/>
        <v>Routine</v>
      </c>
      <c r="M3844" s="5" t="s">
        <v>27</v>
      </c>
      <c r="N3844">
        <v>3.5</v>
      </c>
      <c r="O3844">
        <v>2025</v>
      </c>
    </row>
    <row r="3845" spans="1:15" x14ac:dyDescent="0.25">
      <c r="A3845" s="7" t="s">
        <v>385</v>
      </c>
      <c r="B3845" t="s">
        <v>386</v>
      </c>
      <c r="C3845" s="6">
        <v>2000</v>
      </c>
      <c r="D3845" s="6">
        <v>2100</v>
      </c>
      <c r="E3845">
        <v>100</v>
      </c>
      <c r="F3845">
        <v>0</v>
      </c>
      <c r="G3845">
        <v>0</v>
      </c>
      <c r="H3845">
        <v>100</v>
      </c>
      <c r="I3845">
        <v>0</v>
      </c>
      <c r="J3845">
        <f t="shared" si="537"/>
        <v>0</v>
      </c>
      <c r="K3845">
        <f t="shared" si="538"/>
        <v>100</v>
      </c>
      <c r="L3845" s="5" t="str">
        <f t="shared" si="539"/>
        <v>Periodic</v>
      </c>
      <c r="M3845" s="5" t="s">
        <v>27</v>
      </c>
      <c r="N3845">
        <v>3.5</v>
      </c>
      <c r="O3845">
        <v>2025</v>
      </c>
    </row>
    <row r="3846" spans="1:15" x14ac:dyDescent="0.25">
      <c r="A3846" s="7" t="s">
        <v>385</v>
      </c>
      <c r="B3846" t="s">
        <v>386</v>
      </c>
      <c r="C3846" s="6">
        <v>2100</v>
      </c>
      <c r="D3846" s="6">
        <v>2200</v>
      </c>
      <c r="E3846">
        <v>100</v>
      </c>
      <c r="F3846">
        <v>0</v>
      </c>
      <c r="G3846">
        <v>100</v>
      </c>
      <c r="H3846">
        <v>0</v>
      </c>
      <c r="I3846">
        <v>0</v>
      </c>
      <c r="J3846">
        <f t="shared" si="537"/>
        <v>100</v>
      </c>
      <c r="K3846">
        <f t="shared" si="538"/>
        <v>0</v>
      </c>
      <c r="L3846" s="5" t="str">
        <f t="shared" si="539"/>
        <v>Routine</v>
      </c>
      <c r="M3846" s="5" t="s">
        <v>27</v>
      </c>
      <c r="N3846">
        <v>3.5</v>
      </c>
      <c r="O3846">
        <v>2025</v>
      </c>
    </row>
    <row r="3847" spans="1:15" x14ac:dyDescent="0.25">
      <c r="A3847" s="7" t="s">
        <v>385</v>
      </c>
      <c r="B3847" t="s">
        <v>386</v>
      </c>
      <c r="C3847" s="6">
        <v>2200</v>
      </c>
      <c r="D3847" s="6">
        <v>2300</v>
      </c>
      <c r="E3847">
        <v>100</v>
      </c>
      <c r="F3847">
        <v>0</v>
      </c>
      <c r="G3847">
        <v>0</v>
      </c>
      <c r="H3847">
        <v>100</v>
      </c>
      <c r="I3847">
        <v>0</v>
      </c>
      <c r="J3847">
        <f t="shared" si="537"/>
        <v>0</v>
      </c>
      <c r="K3847">
        <f t="shared" si="538"/>
        <v>100</v>
      </c>
      <c r="L3847" s="5" t="str">
        <f t="shared" si="539"/>
        <v>Periodic</v>
      </c>
      <c r="M3847" s="5" t="s">
        <v>27</v>
      </c>
      <c r="N3847">
        <v>3.5</v>
      </c>
      <c r="O3847">
        <v>2025</v>
      </c>
    </row>
    <row r="3848" spans="1:15" x14ac:dyDescent="0.25">
      <c r="A3848" s="7" t="s">
        <v>385</v>
      </c>
      <c r="B3848" t="s">
        <v>386</v>
      </c>
      <c r="C3848" s="6">
        <v>2300</v>
      </c>
      <c r="D3848" s="6">
        <v>2400</v>
      </c>
      <c r="E3848">
        <v>100</v>
      </c>
      <c r="F3848">
        <v>0</v>
      </c>
      <c r="G3848">
        <v>100</v>
      </c>
      <c r="H3848">
        <v>0</v>
      </c>
      <c r="I3848">
        <v>0</v>
      </c>
      <c r="J3848">
        <f t="shared" si="537"/>
        <v>100</v>
      </c>
      <c r="K3848">
        <f t="shared" si="538"/>
        <v>0</v>
      </c>
      <c r="L3848" s="5" t="str">
        <f t="shared" si="539"/>
        <v>Routine</v>
      </c>
      <c r="M3848" s="5" t="s">
        <v>27</v>
      </c>
      <c r="N3848">
        <v>3.5</v>
      </c>
      <c r="O3848">
        <v>2025</v>
      </c>
    </row>
    <row r="3849" spans="1:15" x14ac:dyDescent="0.25">
      <c r="A3849" s="7" t="s">
        <v>385</v>
      </c>
      <c r="B3849" t="s">
        <v>386</v>
      </c>
      <c r="C3849" s="6">
        <v>2400</v>
      </c>
      <c r="D3849" s="6">
        <v>2500</v>
      </c>
      <c r="E3849">
        <v>100</v>
      </c>
      <c r="F3849">
        <v>0</v>
      </c>
      <c r="G3849">
        <v>0</v>
      </c>
      <c r="H3849">
        <v>100</v>
      </c>
      <c r="I3849">
        <v>0</v>
      </c>
      <c r="J3849">
        <f t="shared" si="537"/>
        <v>0</v>
      </c>
      <c r="K3849">
        <f t="shared" si="538"/>
        <v>100</v>
      </c>
      <c r="L3849" s="5" t="str">
        <f t="shared" si="539"/>
        <v>Periodic</v>
      </c>
      <c r="M3849" s="5" t="s">
        <v>27</v>
      </c>
      <c r="N3849">
        <v>3.5</v>
      </c>
      <c r="O3849">
        <v>2025</v>
      </c>
    </row>
    <row r="3850" spans="1:15" x14ac:dyDescent="0.25">
      <c r="A3850" s="7" t="s">
        <v>385</v>
      </c>
      <c r="B3850" t="s">
        <v>386</v>
      </c>
      <c r="C3850" s="6">
        <v>2500</v>
      </c>
      <c r="D3850" s="6">
        <v>2600</v>
      </c>
      <c r="E3850">
        <v>100</v>
      </c>
      <c r="F3850">
        <v>0</v>
      </c>
      <c r="G3850">
        <v>0</v>
      </c>
      <c r="H3850">
        <v>100</v>
      </c>
      <c r="I3850">
        <v>0</v>
      </c>
      <c r="J3850">
        <f t="shared" si="537"/>
        <v>0</v>
      </c>
      <c r="K3850">
        <f t="shared" si="538"/>
        <v>100</v>
      </c>
      <c r="L3850" s="5" t="str">
        <f t="shared" si="539"/>
        <v>Periodic</v>
      </c>
      <c r="M3850" s="5" t="s">
        <v>27</v>
      </c>
      <c r="N3850">
        <v>3.5</v>
      </c>
      <c r="O3850">
        <v>2025</v>
      </c>
    </row>
    <row r="3851" spans="1:15" x14ac:dyDescent="0.25">
      <c r="A3851" s="7" t="s">
        <v>385</v>
      </c>
      <c r="B3851" t="s">
        <v>386</v>
      </c>
      <c r="C3851" s="6">
        <v>2600</v>
      </c>
      <c r="D3851" s="6">
        <v>2700</v>
      </c>
      <c r="E3851">
        <v>100</v>
      </c>
      <c r="F3851">
        <v>0</v>
      </c>
      <c r="G3851">
        <v>100</v>
      </c>
      <c r="H3851">
        <v>0</v>
      </c>
      <c r="I3851">
        <v>0</v>
      </c>
      <c r="J3851">
        <f t="shared" si="537"/>
        <v>100</v>
      </c>
      <c r="K3851">
        <f t="shared" si="538"/>
        <v>0</v>
      </c>
      <c r="L3851" s="5" t="str">
        <f t="shared" si="539"/>
        <v>Routine</v>
      </c>
      <c r="M3851" s="5" t="s">
        <v>27</v>
      </c>
      <c r="N3851">
        <v>3.5</v>
      </c>
      <c r="O3851">
        <v>2025</v>
      </c>
    </row>
    <row r="3852" spans="1:15" x14ac:dyDescent="0.25">
      <c r="A3852" s="7" t="s">
        <v>385</v>
      </c>
      <c r="B3852" t="s">
        <v>386</v>
      </c>
      <c r="C3852" s="6">
        <v>2700</v>
      </c>
      <c r="D3852" s="6">
        <v>2800</v>
      </c>
      <c r="E3852">
        <v>100</v>
      </c>
      <c r="F3852">
        <v>0</v>
      </c>
      <c r="G3852">
        <v>0</v>
      </c>
      <c r="H3852">
        <v>100</v>
      </c>
      <c r="I3852">
        <v>0</v>
      </c>
      <c r="J3852">
        <f t="shared" si="537"/>
        <v>0</v>
      </c>
      <c r="K3852">
        <f t="shared" si="538"/>
        <v>100</v>
      </c>
      <c r="L3852" s="5" t="str">
        <f t="shared" si="539"/>
        <v>Periodic</v>
      </c>
      <c r="M3852" s="5" t="s">
        <v>27</v>
      </c>
      <c r="N3852">
        <v>3.5</v>
      </c>
      <c r="O3852">
        <v>2025</v>
      </c>
    </row>
    <row r="3853" spans="1:15" x14ac:dyDescent="0.25">
      <c r="A3853" s="7" t="s">
        <v>385</v>
      </c>
      <c r="B3853" t="s">
        <v>386</v>
      </c>
      <c r="C3853" s="6">
        <v>2800</v>
      </c>
      <c r="D3853" s="6">
        <v>2900</v>
      </c>
      <c r="E3853">
        <v>100</v>
      </c>
      <c r="F3853">
        <v>0</v>
      </c>
      <c r="G3853">
        <v>100</v>
      </c>
      <c r="H3853">
        <v>0</v>
      </c>
      <c r="I3853">
        <v>0</v>
      </c>
      <c r="J3853">
        <f t="shared" si="537"/>
        <v>100</v>
      </c>
      <c r="K3853">
        <f t="shared" si="538"/>
        <v>0</v>
      </c>
      <c r="L3853" s="5" t="str">
        <f t="shared" si="539"/>
        <v>Routine</v>
      </c>
      <c r="M3853" s="5" t="s">
        <v>27</v>
      </c>
      <c r="N3853">
        <v>3.5</v>
      </c>
      <c r="O3853">
        <v>2025</v>
      </c>
    </row>
    <row r="3854" spans="1:15" x14ac:dyDescent="0.25">
      <c r="A3854" s="7" t="s">
        <v>385</v>
      </c>
      <c r="B3854" t="s">
        <v>386</v>
      </c>
      <c r="C3854" s="6">
        <v>2900</v>
      </c>
      <c r="D3854" s="6">
        <v>3000</v>
      </c>
      <c r="E3854">
        <v>100</v>
      </c>
      <c r="F3854">
        <v>0</v>
      </c>
      <c r="G3854">
        <v>100</v>
      </c>
      <c r="H3854">
        <v>0</v>
      </c>
      <c r="I3854">
        <v>0</v>
      </c>
      <c r="J3854">
        <f t="shared" si="537"/>
        <v>100</v>
      </c>
      <c r="K3854">
        <f t="shared" si="538"/>
        <v>0</v>
      </c>
      <c r="L3854" s="5" t="str">
        <f t="shared" si="539"/>
        <v>Routine</v>
      </c>
      <c r="M3854" s="5" t="s">
        <v>27</v>
      </c>
      <c r="N3854">
        <v>3.5</v>
      </c>
      <c r="O3854">
        <v>2025</v>
      </c>
    </row>
    <row r="3855" spans="1:15" x14ac:dyDescent="0.25">
      <c r="A3855" s="7" t="s">
        <v>385</v>
      </c>
      <c r="B3855" t="s">
        <v>386</v>
      </c>
      <c r="C3855" s="6">
        <v>3000</v>
      </c>
      <c r="D3855" s="6">
        <v>3100</v>
      </c>
      <c r="E3855">
        <v>100</v>
      </c>
      <c r="F3855">
        <v>0</v>
      </c>
      <c r="G3855">
        <v>100</v>
      </c>
      <c r="H3855">
        <v>0</v>
      </c>
      <c r="I3855">
        <v>0</v>
      </c>
      <c r="J3855">
        <f t="shared" si="537"/>
        <v>100</v>
      </c>
      <c r="K3855">
        <f t="shared" si="538"/>
        <v>0</v>
      </c>
      <c r="L3855" s="5" t="str">
        <f t="shared" si="539"/>
        <v>Routine</v>
      </c>
      <c r="M3855" s="5" t="s">
        <v>27</v>
      </c>
      <c r="N3855">
        <v>3.5</v>
      </c>
      <c r="O3855">
        <v>2025</v>
      </c>
    </row>
    <row r="3856" spans="1:15" x14ac:dyDescent="0.25">
      <c r="A3856" s="7" t="s">
        <v>385</v>
      </c>
      <c r="B3856" t="s">
        <v>386</v>
      </c>
      <c r="C3856" s="6">
        <v>3100</v>
      </c>
      <c r="D3856" s="6">
        <v>3200</v>
      </c>
      <c r="E3856">
        <v>100</v>
      </c>
      <c r="F3856">
        <v>0</v>
      </c>
      <c r="G3856">
        <v>100</v>
      </c>
      <c r="H3856">
        <v>0</v>
      </c>
      <c r="I3856">
        <v>0</v>
      </c>
      <c r="J3856">
        <f t="shared" si="537"/>
        <v>100</v>
      </c>
      <c r="K3856">
        <f t="shared" si="538"/>
        <v>0</v>
      </c>
      <c r="L3856" s="5" t="str">
        <f t="shared" si="539"/>
        <v>Routine</v>
      </c>
      <c r="M3856" s="5" t="s">
        <v>27</v>
      </c>
      <c r="N3856">
        <v>3.5</v>
      </c>
      <c r="O3856">
        <v>2025</v>
      </c>
    </row>
    <row r="3857" spans="1:15" x14ac:dyDescent="0.25">
      <c r="A3857" s="7" t="s">
        <v>385</v>
      </c>
      <c r="B3857" t="s">
        <v>386</v>
      </c>
      <c r="C3857" s="6">
        <v>3200</v>
      </c>
      <c r="D3857" s="6">
        <v>3300</v>
      </c>
      <c r="E3857">
        <v>100</v>
      </c>
      <c r="F3857">
        <v>0</v>
      </c>
      <c r="G3857">
        <v>0</v>
      </c>
      <c r="H3857">
        <v>100</v>
      </c>
      <c r="I3857">
        <v>0</v>
      </c>
      <c r="J3857">
        <f t="shared" si="537"/>
        <v>0</v>
      </c>
      <c r="K3857">
        <f t="shared" si="538"/>
        <v>100</v>
      </c>
      <c r="L3857" s="5" t="str">
        <f t="shared" si="539"/>
        <v>Periodic</v>
      </c>
      <c r="M3857" s="5" t="s">
        <v>27</v>
      </c>
      <c r="N3857">
        <v>3.5</v>
      </c>
      <c r="O3857">
        <v>2025</v>
      </c>
    </row>
    <row r="3858" spans="1:15" x14ac:dyDescent="0.25">
      <c r="A3858" s="7" t="s">
        <v>385</v>
      </c>
      <c r="B3858" t="s">
        <v>386</v>
      </c>
      <c r="C3858" s="6">
        <v>3300</v>
      </c>
      <c r="D3858" s="6">
        <v>3400</v>
      </c>
      <c r="E3858">
        <v>100</v>
      </c>
      <c r="F3858">
        <v>0</v>
      </c>
      <c r="G3858">
        <v>100</v>
      </c>
      <c r="H3858">
        <v>0</v>
      </c>
      <c r="I3858">
        <v>0</v>
      </c>
      <c r="J3858">
        <f t="shared" si="537"/>
        <v>100</v>
      </c>
      <c r="K3858">
        <f t="shared" si="538"/>
        <v>0</v>
      </c>
      <c r="L3858" s="5" t="str">
        <f t="shared" si="539"/>
        <v>Routine</v>
      </c>
      <c r="M3858" s="5" t="s">
        <v>27</v>
      </c>
      <c r="N3858">
        <v>3.5</v>
      </c>
      <c r="O3858">
        <v>2025</v>
      </c>
    </row>
    <row r="3859" spans="1:15" x14ac:dyDescent="0.25">
      <c r="A3859" s="7" t="s">
        <v>385</v>
      </c>
      <c r="B3859" t="s">
        <v>386</v>
      </c>
      <c r="C3859" s="6">
        <v>3400</v>
      </c>
      <c r="D3859" s="6">
        <v>3500</v>
      </c>
      <c r="E3859">
        <v>100</v>
      </c>
      <c r="F3859">
        <v>0</v>
      </c>
      <c r="G3859">
        <v>0</v>
      </c>
      <c r="H3859">
        <v>100</v>
      </c>
      <c r="I3859">
        <v>0</v>
      </c>
      <c r="J3859">
        <f t="shared" si="537"/>
        <v>0</v>
      </c>
      <c r="K3859">
        <f t="shared" si="538"/>
        <v>100</v>
      </c>
      <c r="L3859" s="5" t="str">
        <f t="shared" si="539"/>
        <v>Periodic</v>
      </c>
      <c r="M3859" s="5" t="s">
        <v>27</v>
      </c>
      <c r="N3859">
        <v>3.5</v>
      </c>
      <c r="O3859">
        <v>2025</v>
      </c>
    </row>
    <row r="3860" spans="1:15" x14ac:dyDescent="0.25">
      <c r="A3860" s="7" t="s">
        <v>385</v>
      </c>
      <c r="B3860" t="s">
        <v>386</v>
      </c>
      <c r="C3860" s="6">
        <v>3500</v>
      </c>
      <c r="D3860" s="6">
        <v>3600</v>
      </c>
      <c r="E3860">
        <v>100</v>
      </c>
      <c r="F3860">
        <v>0</v>
      </c>
      <c r="G3860">
        <v>100</v>
      </c>
      <c r="H3860">
        <v>0</v>
      </c>
      <c r="I3860">
        <v>0</v>
      </c>
      <c r="J3860">
        <f t="shared" si="537"/>
        <v>100</v>
      </c>
      <c r="K3860">
        <f t="shared" si="538"/>
        <v>0</v>
      </c>
      <c r="L3860" s="5" t="str">
        <f t="shared" si="539"/>
        <v>Routine</v>
      </c>
      <c r="M3860" s="5" t="s">
        <v>27</v>
      </c>
      <c r="N3860">
        <v>3.5</v>
      </c>
      <c r="O3860">
        <v>2025</v>
      </c>
    </row>
    <row r="3861" spans="1:15" x14ac:dyDescent="0.25">
      <c r="A3861" s="7" t="s">
        <v>385</v>
      </c>
      <c r="B3861" t="s">
        <v>386</v>
      </c>
      <c r="C3861" s="6">
        <v>3600</v>
      </c>
      <c r="D3861" s="6">
        <v>3700</v>
      </c>
      <c r="E3861">
        <v>100</v>
      </c>
      <c r="F3861">
        <v>0</v>
      </c>
      <c r="G3861">
        <v>0</v>
      </c>
      <c r="H3861">
        <v>100</v>
      </c>
      <c r="I3861">
        <v>0</v>
      </c>
      <c r="J3861">
        <f t="shared" si="537"/>
        <v>0</v>
      </c>
      <c r="K3861">
        <f t="shared" si="538"/>
        <v>100</v>
      </c>
      <c r="L3861" s="5" t="str">
        <f t="shared" si="539"/>
        <v>Periodic</v>
      </c>
      <c r="M3861" s="5" t="s">
        <v>27</v>
      </c>
      <c r="N3861">
        <v>3.5</v>
      </c>
      <c r="O3861">
        <v>2025</v>
      </c>
    </row>
    <row r="3862" spans="1:15" x14ac:dyDescent="0.25">
      <c r="A3862" s="7" t="s">
        <v>385</v>
      </c>
      <c r="B3862" t="s">
        <v>386</v>
      </c>
      <c r="C3862" s="6">
        <v>3700</v>
      </c>
      <c r="D3862" s="6">
        <v>3800</v>
      </c>
      <c r="E3862">
        <v>100</v>
      </c>
      <c r="F3862">
        <v>0</v>
      </c>
      <c r="G3862">
        <v>100</v>
      </c>
      <c r="H3862">
        <v>0</v>
      </c>
      <c r="I3862">
        <v>0</v>
      </c>
      <c r="J3862">
        <f t="shared" si="537"/>
        <v>100</v>
      </c>
      <c r="K3862">
        <f t="shared" si="538"/>
        <v>0</v>
      </c>
      <c r="L3862" s="5" t="str">
        <f t="shared" si="539"/>
        <v>Routine</v>
      </c>
      <c r="M3862" s="5" t="s">
        <v>27</v>
      </c>
      <c r="N3862">
        <v>3.5</v>
      </c>
      <c r="O3862">
        <v>2025</v>
      </c>
    </row>
    <row r="3863" spans="1:15" x14ac:dyDescent="0.25">
      <c r="A3863" s="7" t="s">
        <v>385</v>
      </c>
      <c r="B3863" t="s">
        <v>386</v>
      </c>
      <c r="C3863" s="6">
        <v>3800</v>
      </c>
      <c r="D3863" s="6">
        <v>3900</v>
      </c>
      <c r="E3863">
        <v>100</v>
      </c>
      <c r="F3863">
        <v>0</v>
      </c>
      <c r="G3863">
        <v>100</v>
      </c>
      <c r="H3863">
        <v>0</v>
      </c>
      <c r="I3863">
        <v>0</v>
      </c>
      <c r="J3863">
        <f t="shared" si="537"/>
        <v>100</v>
      </c>
      <c r="K3863">
        <f t="shared" si="538"/>
        <v>0</v>
      </c>
      <c r="L3863" s="5" t="str">
        <f t="shared" si="539"/>
        <v>Routine</v>
      </c>
      <c r="M3863" s="5" t="s">
        <v>27</v>
      </c>
      <c r="N3863">
        <v>3.5</v>
      </c>
      <c r="O3863">
        <v>2025</v>
      </c>
    </row>
    <row r="3864" spans="1:15" x14ac:dyDescent="0.25">
      <c r="A3864" s="7" t="s">
        <v>385</v>
      </c>
      <c r="B3864" t="s">
        <v>386</v>
      </c>
      <c r="C3864" s="6">
        <v>3900</v>
      </c>
      <c r="D3864" s="6">
        <v>4000</v>
      </c>
      <c r="E3864">
        <v>100</v>
      </c>
      <c r="F3864">
        <v>0</v>
      </c>
      <c r="G3864">
        <v>0</v>
      </c>
      <c r="H3864">
        <v>100</v>
      </c>
      <c r="I3864">
        <v>0</v>
      </c>
      <c r="J3864">
        <f t="shared" si="537"/>
        <v>0</v>
      </c>
      <c r="K3864">
        <f t="shared" si="538"/>
        <v>100</v>
      </c>
      <c r="L3864" s="5" t="str">
        <f t="shared" si="539"/>
        <v>Periodic</v>
      </c>
      <c r="M3864" s="5" t="s">
        <v>27</v>
      </c>
      <c r="N3864">
        <v>3.5</v>
      </c>
      <c r="O3864">
        <v>2025</v>
      </c>
    </row>
    <row r="3865" spans="1:15" x14ac:dyDescent="0.25">
      <c r="A3865" s="7" t="s">
        <v>385</v>
      </c>
      <c r="B3865" t="s">
        <v>386</v>
      </c>
      <c r="C3865" s="6">
        <v>4000</v>
      </c>
      <c r="D3865" s="6">
        <v>4100</v>
      </c>
      <c r="E3865">
        <v>100</v>
      </c>
      <c r="F3865">
        <v>0</v>
      </c>
      <c r="G3865">
        <v>100</v>
      </c>
      <c r="H3865">
        <v>0</v>
      </c>
      <c r="I3865">
        <v>0</v>
      </c>
      <c r="J3865">
        <f t="shared" si="537"/>
        <v>100</v>
      </c>
      <c r="K3865">
        <f t="shared" si="538"/>
        <v>0</v>
      </c>
      <c r="L3865" s="5" t="str">
        <f t="shared" si="539"/>
        <v>Routine</v>
      </c>
      <c r="M3865" s="5" t="s">
        <v>27</v>
      </c>
      <c r="N3865">
        <v>3.5</v>
      </c>
      <c r="O3865">
        <v>2025</v>
      </c>
    </row>
    <row r="3866" spans="1:15" x14ac:dyDescent="0.25">
      <c r="A3866" s="7" t="s">
        <v>385</v>
      </c>
      <c r="B3866" t="s">
        <v>386</v>
      </c>
      <c r="C3866" s="6">
        <v>4100</v>
      </c>
      <c r="D3866" s="6">
        <v>4200</v>
      </c>
      <c r="E3866">
        <v>100</v>
      </c>
      <c r="F3866">
        <v>0</v>
      </c>
      <c r="G3866">
        <v>100</v>
      </c>
      <c r="H3866">
        <v>0</v>
      </c>
      <c r="I3866">
        <v>0</v>
      </c>
      <c r="J3866">
        <f t="shared" si="537"/>
        <v>100</v>
      </c>
      <c r="K3866">
        <f t="shared" si="538"/>
        <v>0</v>
      </c>
      <c r="L3866" s="5" t="str">
        <f t="shared" si="539"/>
        <v>Routine</v>
      </c>
      <c r="M3866" s="5" t="s">
        <v>27</v>
      </c>
      <c r="N3866">
        <v>3.5</v>
      </c>
      <c r="O3866">
        <v>2025</v>
      </c>
    </row>
    <row r="3867" spans="1:15" x14ac:dyDescent="0.25">
      <c r="A3867" s="7" t="s">
        <v>385</v>
      </c>
      <c r="B3867" t="s">
        <v>386</v>
      </c>
      <c r="C3867" s="6">
        <v>4200</v>
      </c>
      <c r="D3867" s="6">
        <v>4300</v>
      </c>
      <c r="E3867">
        <v>100</v>
      </c>
      <c r="F3867">
        <v>0</v>
      </c>
      <c r="G3867">
        <v>100</v>
      </c>
      <c r="H3867">
        <v>0</v>
      </c>
      <c r="I3867">
        <v>0</v>
      </c>
      <c r="J3867">
        <f t="shared" si="537"/>
        <v>100</v>
      </c>
      <c r="K3867">
        <f t="shared" si="538"/>
        <v>0</v>
      </c>
      <c r="L3867" s="5" t="str">
        <f t="shared" si="539"/>
        <v>Routine</v>
      </c>
      <c r="M3867" s="5" t="s">
        <v>27</v>
      </c>
      <c r="N3867">
        <v>3.5</v>
      </c>
      <c r="O3867">
        <v>2025</v>
      </c>
    </row>
    <row r="3868" spans="1:15" x14ac:dyDescent="0.25">
      <c r="A3868" s="7" t="s">
        <v>385</v>
      </c>
      <c r="B3868" t="s">
        <v>386</v>
      </c>
      <c r="C3868" s="6">
        <v>4300</v>
      </c>
      <c r="D3868" s="6">
        <v>4400</v>
      </c>
      <c r="E3868">
        <v>100</v>
      </c>
      <c r="F3868">
        <v>0</v>
      </c>
      <c r="G3868">
        <v>100</v>
      </c>
      <c r="H3868">
        <v>0</v>
      </c>
      <c r="I3868">
        <v>0</v>
      </c>
      <c r="J3868">
        <f t="shared" si="537"/>
        <v>100</v>
      </c>
      <c r="K3868">
        <f t="shared" si="538"/>
        <v>0</v>
      </c>
      <c r="L3868" s="5" t="str">
        <f t="shared" si="539"/>
        <v>Routine</v>
      </c>
      <c r="M3868" s="5" t="s">
        <v>27</v>
      </c>
      <c r="N3868">
        <v>3.5</v>
      </c>
      <c r="O3868">
        <v>2025</v>
      </c>
    </row>
    <row r="3869" spans="1:15" x14ac:dyDescent="0.25">
      <c r="A3869" s="7" t="s">
        <v>385</v>
      </c>
      <c r="B3869" t="s">
        <v>386</v>
      </c>
      <c r="C3869" s="6">
        <v>4400</v>
      </c>
      <c r="D3869" s="6">
        <v>4500</v>
      </c>
      <c r="E3869">
        <v>100</v>
      </c>
      <c r="F3869">
        <v>0</v>
      </c>
      <c r="G3869">
        <v>100</v>
      </c>
      <c r="H3869">
        <v>0</v>
      </c>
      <c r="I3869">
        <v>0</v>
      </c>
      <c r="J3869">
        <f t="shared" si="537"/>
        <v>100</v>
      </c>
      <c r="K3869">
        <f t="shared" si="538"/>
        <v>0</v>
      </c>
      <c r="L3869" s="5" t="str">
        <f t="shared" si="539"/>
        <v>Routine</v>
      </c>
      <c r="M3869" s="5" t="s">
        <v>27</v>
      </c>
      <c r="N3869">
        <v>3.5</v>
      </c>
      <c r="O3869">
        <v>2025</v>
      </c>
    </row>
    <row r="3870" spans="1:15" x14ac:dyDescent="0.25">
      <c r="A3870" s="7" t="s">
        <v>385</v>
      </c>
      <c r="B3870" t="s">
        <v>386</v>
      </c>
      <c r="C3870" s="6">
        <v>4500</v>
      </c>
      <c r="D3870" s="6">
        <v>4600</v>
      </c>
      <c r="E3870">
        <v>100</v>
      </c>
      <c r="F3870">
        <v>0</v>
      </c>
      <c r="G3870">
        <v>100</v>
      </c>
      <c r="H3870">
        <v>0</v>
      </c>
      <c r="I3870">
        <v>0</v>
      </c>
      <c r="J3870">
        <f t="shared" si="537"/>
        <v>100</v>
      </c>
      <c r="K3870">
        <f t="shared" si="538"/>
        <v>0</v>
      </c>
      <c r="L3870" s="5" t="str">
        <f t="shared" si="539"/>
        <v>Routine</v>
      </c>
      <c r="M3870" s="5" t="s">
        <v>27</v>
      </c>
      <c r="N3870">
        <v>3.5</v>
      </c>
      <c r="O3870">
        <v>2025</v>
      </c>
    </row>
    <row r="3871" spans="1:15" x14ac:dyDescent="0.25">
      <c r="A3871" s="7" t="s">
        <v>385</v>
      </c>
      <c r="B3871" t="s">
        <v>386</v>
      </c>
      <c r="C3871" s="6">
        <v>4600</v>
      </c>
      <c r="D3871" s="6">
        <v>4700</v>
      </c>
      <c r="E3871">
        <v>100</v>
      </c>
      <c r="F3871">
        <v>0</v>
      </c>
      <c r="G3871">
        <v>100</v>
      </c>
      <c r="H3871">
        <v>0</v>
      </c>
      <c r="I3871">
        <v>0</v>
      </c>
      <c r="J3871">
        <f t="shared" si="537"/>
        <v>100</v>
      </c>
      <c r="K3871">
        <f t="shared" si="538"/>
        <v>0</v>
      </c>
      <c r="L3871" s="5" t="str">
        <f t="shared" si="539"/>
        <v>Routine</v>
      </c>
      <c r="M3871" s="5" t="s">
        <v>27</v>
      </c>
      <c r="N3871">
        <v>3.5</v>
      </c>
      <c r="O3871">
        <v>2025</v>
      </c>
    </row>
    <row r="3872" spans="1:15" x14ac:dyDescent="0.25">
      <c r="A3872" s="7" t="s">
        <v>385</v>
      </c>
      <c r="B3872" t="s">
        <v>386</v>
      </c>
      <c r="C3872" s="6">
        <v>4700</v>
      </c>
      <c r="D3872" s="6">
        <v>4800</v>
      </c>
      <c r="E3872">
        <v>100</v>
      </c>
      <c r="F3872">
        <v>0</v>
      </c>
      <c r="G3872">
        <v>100</v>
      </c>
      <c r="H3872">
        <v>0</v>
      </c>
      <c r="I3872">
        <v>0</v>
      </c>
      <c r="J3872">
        <f t="shared" si="537"/>
        <v>100</v>
      </c>
      <c r="K3872">
        <f t="shared" si="538"/>
        <v>0</v>
      </c>
      <c r="L3872" s="5" t="str">
        <f t="shared" si="539"/>
        <v>Routine</v>
      </c>
      <c r="M3872" s="5" t="s">
        <v>27</v>
      </c>
      <c r="N3872">
        <v>3.5</v>
      </c>
      <c r="O3872">
        <v>2025</v>
      </c>
    </row>
    <row r="3873" spans="1:15" x14ac:dyDescent="0.25">
      <c r="A3873" s="7" t="s">
        <v>385</v>
      </c>
      <c r="B3873" t="s">
        <v>386</v>
      </c>
      <c r="C3873" s="6">
        <v>4800</v>
      </c>
      <c r="D3873" s="6">
        <v>4900</v>
      </c>
      <c r="E3873">
        <v>100</v>
      </c>
      <c r="F3873">
        <v>0</v>
      </c>
      <c r="G3873">
        <v>100</v>
      </c>
      <c r="H3873">
        <v>0</v>
      </c>
      <c r="I3873">
        <v>0</v>
      </c>
      <c r="J3873">
        <f t="shared" si="537"/>
        <v>100</v>
      </c>
      <c r="K3873">
        <f t="shared" si="538"/>
        <v>0</v>
      </c>
      <c r="L3873" s="5" t="str">
        <f t="shared" si="539"/>
        <v>Routine</v>
      </c>
      <c r="M3873" s="5" t="s">
        <v>27</v>
      </c>
      <c r="N3873">
        <v>3.5</v>
      </c>
      <c r="O3873">
        <v>2025</v>
      </c>
    </row>
    <row r="3874" spans="1:15" x14ac:dyDescent="0.25">
      <c r="A3874" s="7" t="s">
        <v>387</v>
      </c>
      <c r="B3874" t="s">
        <v>388</v>
      </c>
      <c r="C3874" s="6">
        <v>0</v>
      </c>
      <c r="D3874" s="6">
        <v>100</v>
      </c>
      <c r="E3874">
        <v>100</v>
      </c>
      <c r="F3874">
        <v>0</v>
      </c>
      <c r="G3874">
        <v>100</v>
      </c>
      <c r="H3874">
        <v>0</v>
      </c>
      <c r="I3874">
        <v>0</v>
      </c>
      <c r="J3874">
        <f>F3874+G3874</f>
        <v>100</v>
      </c>
      <c r="K3874">
        <f>H3874+I3874</f>
        <v>0</v>
      </c>
      <c r="L3874" s="5" t="str">
        <f>IF(J3874&lt;&gt;0,"Routine",IF(H3874&lt;&gt;0,"Periodic",IF(I3874&lt;&gt;0,"Rehab/Recon","")))</f>
        <v>Routine</v>
      </c>
      <c r="M3874" s="5" t="s">
        <v>27</v>
      </c>
      <c r="N3874">
        <v>3.5</v>
      </c>
      <c r="O3874">
        <v>2025</v>
      </c>
    </row>
    <row r="3875" spans="1:15" x14ac:dyDescent="0.25">
      <c r="A3875" s="7" t="s">
        <v>387</v>
      </c>
      <c r="B3875" t="s">
        <v>388</v>
      </c>
      <c r="C3875" s="6">
        <v>100</v>
      </c>
      <c r="D3875" s="6">
        <v>200</v>
      </c>
      <c r="E3875">
        <v>100</v>
      </c>
      <c r="F3875">
        <v>0</v>
      </c>
      <c r="G3875">
        <v>100</v>
      </c>
      <c r="H3875">
        <v>0</v>
      </c>
      <c r="I3875">
        <v>0</v>
      </c>
      <c r="J3875">
        <f t="shared" ref="J3875:J3903" si="540">F3875+G3875</f>
        <v>100</v>
      </c>
      <c r="K3875">
        <f t="shared" ref="K3875:K3903" si="541">H3875+I3875</f>
        <v>0</v>
      </c>
      <c r="L3875" s="5" t="str">
        <f t="shared" ref="L3875:L3903" si="542">IF(J3875&lt;&gt;0,"Routine",IF(H3875&lt;&gt;0,"Periodic",IF(I3875&lt;&gt;0,"Rehab/Recon","")))</f>
        <v>Routine</v>
      </c>
      <c r="M3875" s="5" t="s">
        <v>27</v>
      </c>
      <c r="N3875">
        <v>3.5</v>
      </c>
      <c r="O3875">
        <v>2025</v>
      </c>
    </row>
    <row r="3876" spans="1:15" x14ac:dyDescent="0.25">
      <c r="A3876" s="7" t="s">
        <v>387</v>
      </c>
      <c r="B3876" t="s">
        <v>388</v>
      </c>
      <c r="C3876" s="6">
        <v>200</v>
      </c>
      <c r="D3876" s="6">
        <v>300</v>
      </c>
      <c r="E3876">
        <v>100</v>
      </c>
      <c r="F3876">
        <v>0</v>
      </c>
      <c r="G3876">
        <v>100</v>
      </c>
      <c r="H3876">
        <v>0</v>
      </c>
      <c r="I3876">
        <v>0</v>
      </c>
      <c r="J3876">
        <f t="shared" si="540"/>
        <v>100</v>
      </c>
      <c r="K3876">
        <f t="shared" si="541"/>
        <v>0</v>
      </c>
      <c r="L3876" s="5" t="str">
        <f t="shared" si="542"/>
        <v>Routine</v>
      </c>
      <c r="M3876" s="5" t="s">
        <v>27</v>
      </c>
      <c r="N3876">
        <v>3.5</v>
      </c>
      <c r="O3876">
        <v>2025</v>
      </c>
    </row>
    <row r="3877" spans="1:15" x14ac:dyDescent="0.25">
      <c r="A3877" s="7" t="s">
        <v>387</v>
      </c>
      <c r="B3877" t="s">
        <v>388</v>
      </c>
      <c r="C3877" s="6">
        <v>300</v>
      </c>
      <c r="D3877" s="6">
        <v>400</v>
      </c>
      <c r="E3877">
        <v>100</v>
      </c>
      <c r="F3877">
        <v>0</v>
      </c>
      <c r="G3877">
        <v>100</v>
      </c>
      <c r="H3877">
        <v>0</v>
      </c>
      <c r="I3877">
        <v>0</v>
      </c>
      <c r="J3877">
        <f t="shared" si="540"/>
        <v>100</v>
      </c>
      <c r="K3877">
        <f t="shared" si="541"/>
        <v>0</v>
      </c>
      <c r="L3877" s="5" t="str">
        <f t="shared" si="542"/>
        <v>Routine</v>
      </c>
      <c r="M3877" s="5" t="s">
        <v>27</v>
      </c>
      <c r="N3877">
        <v>3.5</v>
      </c>
      <c r="O3877">
        <v>2025</v>
      </c>
    </row>
    <row r="3878" spans="1:15" x14ac:dyDescent="0.25">
      <c r="A3878" s="7" t="s">
        <v>387</v>
      </c>
      <c r="B3878" t="s">
        <v>388</v>
      </c>
      <c r="C3878" s="6">
        <v>400</v>
      </c>
      <c r="D3878" s="6">
        <v>500</v>
      </c>
      <c r="E3878">
        <v>100</v>
      </c>
      <c r="F3878">
        <v>0</v>
      </c>
      <c r="G3878">
        <v>100</v>
      </c>
      <c r="H3878">
        <v>0</v>
      </c>
      <c r="I3878">
        <v>0</v>
      </c>
      <c r="J3878">
        <f t="shared" si="540"/>
        <v>100</v>
      </c>
      <c r="K3878">
        <f t="shared" si="541"/>
        <v>0</v>
      </c>
      <c r="L3878" s="5" t="str">
        <f t="shared" si="542"/>
        <v>Routine</v>
      </c>
      <c r="M3878" s="5" t="s">
        <v>27</v>
      </c>
      <c r="N3878">
        <v>3.5</v>
      </c>
      <c r="O3878">
        <v>2025</v>
      </c>
    </row>
    <row r="3879" spans="1:15" x14ac:dyDescent="0.25">
      <c r="A3879" s="7" t="s">
        <v>387</v>
      </c>
      <c r="B3879" t="s">
        <v>388</v>
      </c>
      <c r="C3879" s="6">
        <v>500</v>
      </c>
      <c r="D3879" s="6">
        <v>600</v>
      </c>
      <c r="E3879">
        <v>100</v>
      </c>
      <c r="F3879">
        <v>0</v>
      </c>
      <c r="G3879">
        <v>0</v>
      </c>
      <c r="H3879">
        <v>100</v>
      </c>
      <c r="I3879">
        <v>0</v>
      </c>
      <c r="J3879">
        <f t="shared" si="540"/>
        <v>0</v>
      </c>
      <c r="K3879">
        <f t="shared" si="541"/>
        <v>100</v>
      </c>
      <c r="L3879" s="5" t="str">
        <f t="shared" si="542"/>
        <v>Periodic</v>
      </c>
      <c r="M3879" s="5" t="s">
        <v>27</v>
      </c>
      <c r="N3879">
        <v>3.5</v>
      </c>
      <c r="O3879">
        <v>2025</v>
      </c>
    </row>
    <row r="3880" spans="1:15" x14ac:dyDescent="0.25">
      <c r="A3880" s="7" t="s">
        <v>387</v>
      </c>
      <c r="B3880" t="s">
        <v>388</v>
      </c>
      <c r="C3880" s="6">
        <v>600</v>
      </c>
      <c r="D3880" s="6">
        <v>700</v>
      </c>
      <c r="E3880">
        <v>100</v>
      </c>
      <c r="F3880">
        <v>0</v>
      </c>
      <c r="G3880">
        <v>0</v>
      </c>
      <c r="H3880">
        <v>100</v>
      </c>
      <c r="I3880">
        <v>0</v>
      </c>
      <c r="J3880">
        <f t="shared" si="540"/>
        <v>0</v>
      </c>
      <c r="K3880">
        <f t="shared" si="541"/>
        <v>100</v>
      </c>
      <c r="L3880" s="5" t="str">
        <f t="shared" si="542"/>
        <v>Periodic</v>
      </c>
      <c r="M3880" s="5" t="s">
        <v>27</v>
      </c>
      <c r="N3880">
        <v>3.5</v>
      </c>
      <c r="O3880">
        <v>2025</v>
      </c>
    </row>
    <row r="3881" spans="1:15" x14ac:dyDescent="0.25">
      <c r="A3881" s="7" t="s">
        <v>387</v>
      </c>
      <c r="B3881" t="s">
        <v>388</v>
      </c>
      <c r="C3881" s="6">
        <v>700</v>
      </c>
      <c r="D3881" s="6">
        <v>800</v>
      </c>
      <c r="E3881">
        <v>100</v>
      </c>
      <c r="F3881">
        <v>0</v>
      </c>
      <c r="G3881">
        <v>0</v>
      </c>
      <c r="H3881">
        <v>100</v>
      </c>
      <c r="I3881">
        <v>0</v>
      </c>
      <c r="J3881">
        <f t="shared" si="540"/>
        <v>0</v>
      </c>
      <c r="K3881">
        <f t="shared" si="541"/>
        <v>100</v>
      </c>
      <c r="L3881" s="5" t="str">
        <f t="shared" si="542"/>
        <v>Periodic</v>
      </c>
      <c r="M3881" s="5" t="s">
        <v>27</v>
      </c>
      <c r="N3881">
        <v>3.5</v>
      </c>
      <c r="O3881">
        <v>2025</v>
      </c>
    </row>
    <row r="3882" spans="1:15" x14ac:dyDescent="0.25">
      <c r="A3882" s="7" t="s">
        <v>387</v>
      </c>
      <c r="B3882" t="s">
        <v>388</v>
      </c>
      <c r="C3882" s="6">
        <v>800</v>
      </c>
      <c r="D3882" s="6">
        <v>900</v>
      </c>
      <c r="E3882">
        <v>100</v>
      </c>
      <c r="F3882">
        <v>0</v>
      </c>
      <c r="G3882">
        <v>100</v>
      </c>
      <c r="H3882">
        <v>0</v>
      </c>
      <c r="I3882">
        <v>0</v>
      </c>
      <c r="J3882">
        <f t="shared" si="540"/>
        <v>100</v>
      </c>
      <c r="K3882">
        <f t="shared" si="541"/>
        <v>0</v>
      </c>
      <c r="L3882" s="5" t="str">
        <f t="shared" si="542"/>
        <v>Routine</v>
      </c>
      <c r="M3882" s="5" t="s">
        <v>27</v>
      </c>
      <c r="N3882">
        <v>3.5</v>
      </c>
      <c r="O3882">
        <v>2025</v>
      </c>
    </row>
    <row r="3883" spans="1:15" x14ac:dyDescent="0.25">
      <c r="A3883" s="7" t="s">
        <v>387</v>
      </c>
      <c r="B3883" t="s">
        <v>388</v>
      </c>
      <c r="C3883" s="6">
        <v>900</v>
      </c>
      <c r="D3883" s="6">
        <v>1000</v>
      </c>
      <c r="E3883">
        <v>100</v>
      </c>
      <c r="F3883">
        <v>0</v>
      </c>
      <c r="G3883">
        <v>100</v>
      </c>
      <c r="H3883">
        <v>0</v>
      </c>
      <c r="I3883">
        <v>0</v>
      </c>
      <c r="J3883">
        <f t="shared" si="540"/>
        <v>100</v>
      </c>
      <c r="K3883">
        <f t="shared" si="541"/>
        <v>0</v>
      </c>
      <c r="L3883" s="5" t="str">
        <f t="shared" si="542"/>
        <v>Routine</v>
      </c>
      <c r="M3883" s="5" t="s">
        <v>27</v>
      </c>
      <c r="N3883">
        <v>3.5</v>
      </c>
      <c r="O3883">
        <v>2025</v>
      </c>
    </row>
    <row r="3884" spans="1:15" x14ac:dyDescent="0.25">
      <c r="A3884" s="7" t="s">
        <v>387</v>
      </c>
      <c r="B3884" t="s">
        <v>388</v>
      </c>
      <c r="C3884" s="6">
        <v>1000</v>
      </c>
      <c r="D3884" s="6">
        <v>1100</v>
      </c>
      <c r="E3884">
        <v>100</v>
      </c>
      <c r="F3884">
        <v>0</v>
      </c>
      <c r="G3884">
        <v>0</v>
      </c>
      <c r="H3884">
        <v>100</v>
      </c>
      <c r="I3884">
        <v>0</v>
      </c>
      <c r="J3884">
        <f t="shared" si="540"/>
        <v>0</v>
      </c>
      <c r="K3884">
        <f t="shared" si="541"/>
        <v>100</v>
      </c>
      <c r="L3884" s="5" t="str">
        <f t="shared" si="542"/>
        <v>Periodic</v>
      </c>
      <c r="M3884" s="5" t="s">
        <v>27</v>
      </c>
      <c r="N3884">
        <v>3.5</v>
      </c>
      <c r="O3884">
        <v>2025</v>
      </c>
    </row>
    <row r="3885" spans="1:15" x14ac:dyDescent="0.25">
      <c r="A3885" s="7" t="s">
        <v>387</v>
      </c>
      <c r="B3885" t="s">
        <v>388</v>
      </c>
      <c r="C3885" s="6">
        <v>1100</v>
      </c>
      <c r="D3885" s="6">
        <v>1200</v>
      </c>
      <c r="E3885">
        <v>100</v>
      </c>
      <c r="F3885">
        <v>0</v>
      </c>
      <c r="G3885">
        <v>0</v>
      </c>
      <c r="H3885">
        <v>100</v>
      </c>
      <c r="I3885">
        <v>0</v>
      </c>
      <c r="J3885">
        <f t="shared" si="540"/>
        <v>0</v>
      </c>
      <c r="K3885">
        <f t="shared" si="541"/>
        <v>100</v>
      </c>
      <c r="L3885" s="5" t="str">
        <f t="shared" si="542"/>
        <v>Periodic</v>
      </c>
      <c r="M3885" s="5" t="s">
        <v>27</v>
      </c>
      <c r="N3885">
        <v>3.5</v>
      </c>
      <c r="O3885">
        <v>2025</v>
      </c>
    </row>
    <row r="3886" spans="1:15" x14ac:dyDescent="0.25">
      <c r="A3886" s="7" t="s">
        <v>387</v>
      </c>
      <c r="B3886" t="s">
        <v>388</v>
      </c>
      <c r="C3886" s="6">
        <v>1200</v>
      </c>
      <c r="D3886" s="6">
        <v>1300</v>
      </c>
      <c r="E3886">
        <v>100</v>
      </c>
      <c r="F3886">
        <v>0</v>
      </c>
      <c r="G3886">
        <v>0</v>
      </c>
      <c r="H3886">
        <v>0</v>
      </c>
      <c r="I3886">
        <v>100</v>
      </c>
      <c r="J3886">
        <f t="shared" si="540"/>
        <v>0</v>
      </c>
      <c r="K3886">
        <f t="shared" si="541"/>
        <v>100</v>
      </c>
      <c r="L3886" s="5" t="str">
        <f t="shared" si="542"/>
        <v>Rehab/Recon</v>
      </c>
      <c r="M3886" s="5" t="s">
        <v>27</v>
      </c>
      <c r="N3886">
        <v>3.5</v>
      </c>
      <c r="O3886">
        <v>2025</v>
      </c>
    </row>
    <row r="3887" spans="1:15" x14ac:dyDescent="0.25">
      <c r="A3887" s="7" t="s">
        <v>387</v>
      </c>
      <c r="B3887" t="s">
        <v>388</v>
      </c>
      <c r="C3887" s="6">
        <v>1300</v>
      </c>
      <c r="D3887" s="6">
        <v>1400</v>
      </c>
      <c r="E3887">
        <v>100</v>
      </c>
      <c r="F3887">
        <v>0</v>
      </c>
      <c r="G3887">
        <v>0</v>
      </c>
      <c r="H3887">
        <v>0</v>
      </c>
      <c r="I3887">
        <v>100</v>
      </c>
      <c r="J3887">
        <f t="shared" si="540"/>
        <v>0</v>
      </c>
      <c r="K3887">
        <f t="shared" si="541"/>
        <v>100</v>
      </c>
      <c r="L3887" s="5" t="str">
        <f t="shared" si="542"/>
        <v>Rehab/Recon</v>
      </c>
      <c r="M3887" s="5" t="s">
        <v>27</v>
      </c>
      <c r="N3887">
        <v>3.5</v>
      </c>
      <c r="O3887">
        <v>2025</v>
      </c>
    </row>
    <row r="3888" spans="1:15" x14ac:dyDescent="0.25">
      <c r="A3888" s="7" t="s">
        <v>387</v>
      </c>
      <c r="B3888" t="s">
        <v>388</v>
      </c>
      <c r="C3888" s="6">
        <v>1400</v>
      </c>
      <c r="D3888" s="6">
        <v>1500</v>
      </c>
      <c r="E3888">
        <v>100</v>
      </c>
      <c r="F3888">
        <v>0</v>
      </c>
      <c r="G3888">
        <v>0</v>
      </c>
      <c r="H3888">
        <v>0</v>
      </c>
      <c r="I3888">
        <v>100</v>
      </c>
      <c r="J3888">
        <f t="shared" si="540"/>
        <v>0</v>
      </c>
      <c r="K3888">
        <f t="shared" si="541"/>
        <v>100</v>
      </c>
      <c r="L3888" s="5" t="str">
        <f t="shared" si="542"/>
        <v>Rehab/Recon</v>
      </c>
      <c r="M3888" s="5" t="s">
        <v>27</v>
      </c>
      <c r="N3888">
        <v>3.5</v>
      </c>
      <c r="O3888">
        <v>2025</v>
      </c>
    </row>
    <row r="3889" spans="1:15" x14ac:dyDescent="0.25">
      <c r="A3889" s="7" t="s">
        <v>387</v>
      </c>
      <c r="B3889" t="s">
        <v>388</v>
      </c>
      <c r="C3889" s="6">
        <v>1500</v>
      </c>
      <c r="D3889" s="6">
        <v>1600</v>
      </c>
      <c r="E3889">
        <v>100</v>
      </c>
      <c r="F3889">
        <v>0</v>
      </c>
      <c r="G3889">
        <v>0</v>
      </c>
      <c r="H3889">
        <v>100</v>
      </c>
      <c r="I3889">
        <v>0</v>
      </c>
      <c r="J3889">
        <f t="shared" si="540"/>
        <v>0</v>
      </c>
      <c r="K3889">
        <f t="shared" si="541"/>
        <v>100</v>
      </c>
      <c r="L3889" s="5" t="str">
        <f t="shared" si="542"/>
        <v>Periodic</v>
      </c>
      <c r="M3889" s="5" t="s">
        <v>27</v>
      </c>
      <c r="N3889">
        <v>3.5</v>
      </c>
      <c r="O3889">
        <v>2025</v>
      </c>
    </row>
    <row r="3890" spans="1:15" x14ac:dyDescent="0.25">
      <c r="A3890" s="7" t="s">
        <v>387</v>
      </c>
      <c r="B3890" t="s">
        <v>388</v>
      </c>
      <c r="C3890" s="6">
        <v>1600</v>
      </c>
      <c r="D3890" s="6">
        <v>1700</v>
      </c>
      <c r="E3890">
        <v>100</v>
      </c>
      <c r="F3890">
        <v>0</v>
      </c>
      <c r="G3890">
        <v>0</v>
      </c>
      <c r="H3890">
        <v>100</v>
      </c>
      <c r="I3890">
        <v>0</v>
      </c>
      <c r="J3890">
        <f t="shared" si="540"/>
        <v>0</v>
      </c>
      <c r="K3890">
        <f t="shared" si="541"/>
        <v>100</v>
      </c>
      <c r="L3890" s="5" t="str">
        <f t="shared" si="542"/>
        <v>Periodic</v>
      </c>
      <c r="M3890" s="5" t="s">
        <v>27</v>
      </c>
      <c r="N3890">
        <v>3.5</v>
      </c>
      <c r="O3890">
        <v>2025</v>
      </c>
    </row>
    <row r="3891" spans="1:15" x14ac:dyDescent="0.25">
      <c r="A3891" s="7" t="s">
        <v>387</v>
      </c>
      <c r="B3891" t="s">
        <v>388</v>
      </c>
      <c r="C3891" s="6">
        <v>1700</v>
      </c>
      <c r="D3891" s="6">
        <v>1800</v>
      </c>
      <c r="E3891">
        <v>100</v>
      </c>
      <c r="F3891">
        <v>0</v>
      </c>
      <c r="G3891">
        <v>0</v>
      </c>
      <c r="H3891">
        <v>100</v>
      </c>
      <c r="I3891">
        <v>0</v>
      </c>
      <c r="J3891">
        <f t="shared" si="540"/>
        <v>0</v>
      </c>
      <c r="K3891">
        <f t="shared" si="541"/>
        <v>100</v>
      </c>
      <c r="L3891" s="5" t="str">
        <f t="shared" si="542"/>
        <v>Periodic</v>
      </c>
      <c r="M3891" s="5" t="s">
        <v>27</v>
      </c>
      <c r="N3891">
        <v>3.5</v>
      </c>
      <c r="O3891">
        <v>2025</v>
      </c>
    </row>
    <row r="3892" spans="1:15" x14ac:dyDescent="0.25">
      <c r="A3892" s="7" t="s">
        <v>387</v>
      </c>
      <c r="B3892" t="s">
        <v>388</v>
      </c>
      <c r="C3892" s="6">
        <v>1800</v>
      </c>
      <c r="D3892" s="6">
        <v>1900</v>
      </c>
      <c r="E3892">
        <v>100</v>
      </c>
      <c r="F3892">
        <v>0</v>
      </c>
      <c r="G3892">
        <v>0</v>
      </c>
      <c r="H3892">
        <v>100</v>
      </c>
      <c r="I3892">
        <v>0</v>
      </c>
      <c r="J3892">
        <f t="shared" si="540"/>
        <v>0</v>
      </c>
      <c r="K3892">
        <f t="shared" si="541"/>
        <v>100</v>
      </c>
      <c r="L3892" s="5" t="str">
        <f t="shared" si="542"/>
        <v>Periodic</v>
      </c>
      <c r="M3892" s="5" t="s">
        <v>27</v>
      </c>
      <c r="N3892">
        <v>3.5</v>
      </c>
      <c r="O3892">
        <v>2025</v>
      </c>
    </row>
    <row r="3893" spans="1:15" x14ac:dyDescent="0.25">
      <c r="A3893" s="7" t="s">
        <v>387</v>
      </c>
      <c r="B3893" t="s">
        <v>388</v>
      </c>
      <c r="C3893" s="6">
        <v>1900</v>
      </c>
      <c r="D3893" s="6">
        <v>2000</v>
      </c>
      <c r="E3893">
        <v>100</v>
      </c>
      <c r="F3893">
        <v>0</v>
      </c>
      <c r="G3893">
        <v>0</v>
      </c>
      <c r="H3893">
        <v>100</v>
      </c>
      <c r="I3893">
        <v>0</v>
      </c>
      <c r="J3893">
        <f t="shared" si="540"/>
        <v>0</v>
      </c>
      <c r="K3893">
        <f t="shared" si="541"/>
        <v>100</v>
      </c>
      <c r="L3893" s="5" t="str">
        <f t="shared" si="542"/>
        <v>Periodic</v>
      </c>
      <c r="M3893" s="5" t="s">
        <v>27</v>
      </c>
      <c r="N3893">
        <v>3.5</v>
      </c>
      <c r="O3893">
        <v>2025</v>
      </c>
    </row>
    <row r="3894" spans="1:15" x14ac:dyDescent="0.25">
      <c r="A3894" s="7" t="s">
        <v>387</v>
      </c>
      <c r="B3894" t="s">
        <v>388</v>
      </c>
      <c r="C3894" s="6">
        <v>2000</v>
      </c>
      <c r="D3894" s="6">
        <v>2100</v>
      </c>
      <c r="E3894">
        <v>100</v>
      </c>
      <c r="F3894">
        <v>0</v>
      </c>
      <c r="G3894">
        <v>0</v>
      </c>
      <c r="H3894">
        <v>100</v>
      </c>
      <c r="I3894">
        <v>0</v>
      </c>
      <c r="J3894">
        <f t="shared" si="540"/>
        <v>0</v>
      </c>
      <c r="K3894">
        <f t="shared" si="541"/>
        <v>100</v>
      </c>
      <c r="L3894" s="5" t="str">
        <f t="shared" si="542"/>
        <v>Periodic</v>
      </c>
      <c r="M3894" s="5" t="s">
        <v>27</v>
      </c>
      <c r="N3894">
        <v>3.5</v>
      </c>
      <c r="O3894">
        <v>2025</v>
      </c>
    </row>
    <row r="3895" spans="1:15" x14ac:dyDescent="0.25">
      <c r="A3895" s="7" t="s">
        <v>387</v>
      </c>
      <c r="B3895" t="s">
        <v>388</v>
      </c>
      <c r="C3895" s="6">
        <v>2100</v>
      </c>
      <c r="D3895" s="6">
        <v>2200</v>
      </c>
      <c r="E3895">
        <v>100</v>
      </c>
      <c r="F3895">
        <v>0</v>
      </c>
      <c r="G3895">
        <v>0</v>
      </c>
      <c r="H3895">
        <v>100</v>
      </c>
      <c r="I3895">
        <v>0</v>
      </c>
      <c r="J3895">
        <f t="shared" si="540"/>
        <v>0</v>
      </c>
      <c r="K3895">
        <f t="shared" si="541"/>
        <v>100</v>
      </c>
      <c r="L3895" s="5" t="str">
        <f t="shared" si="542"/>
        <v>Periodic</v>
      </c>
      <c r="M3895" s="5" t="s">
        <v>27</v>
      </c>
      <c r="N3895">
        <v>3.5</v>
      </c>
      <c r="O3895">
        <v>2025</v>
      </c>
    </row>
    <row r="3896" spans="1:15" x14ac:dyDescent="0.25">
      <c r="A3896" s="7" t="s">
        <v>387</v>
      </c>
      <c r="B3896" t="s">
        <v>388</v>
      </c>
      <c r="C3896" s="6">
        <v>2200</v>
      </c>
      <c r="D3896" s="6">
        <v>2300</v>
      </c>
      <c r="E3896">
        <v>100</v>
      </c>
      <c r="F3896">
        <v>0</v>
      </c>
      <c r="G3896">
        <v>0</v>
      </c>
      <c r="H3896">
        <v>100</v>
      </c>
      <c r="I3896">
        <v>0</v>
      </c>
      <c r="J3896">
        <f t="shared" si="540"/>
        <v>0</v>
      </c>
      <c r="K3896">
        <f t="shared" si="541"/>
        <v>100</v>
      </c>
      <c r="L3896" s="5" t="str">
        <f t="shared" si="542"/>
        <v>Periodic</v>
      </c>
      <c r="M3896" s="5" t="s">
        <v>27</v>
      </c>
      <c r="N3896">
        <v>3.5</v>
      </c>
      <c r="O3896">
        <v>2025</v>
      </c>
    </row>
    <row r="3897" spans="1:15" x14ac:dyDescent="0.25">
      <c r="A3897" s="7" t="s">
        <v>387</v>
      </c>
      <c r="B3897" t="s">
        <v>388</v>
      </c>
      <c r="C3897" s="6">
        <v>2300</v>
      </c>
      <c r="D3897" s="6">
        <v>2400</v>
      </c>
      <c r="E3897">
        <v>100</v>
      </c>
      <c r="F3897">
        <v>0</v>
      </c>
      <c r="G3897">
        <v>0</v>
      </c>
      <c r="H3897">
        <v>100</v>
      </c>
      <c r="I3897">
        <v>0</v>
      </c>
      <c r="J3897">
        <f t="shared" si="540"/>
        <v>0</v>
      </c>
      <c r="K3897">
        <f t="shared" si="541"/>
        <v>100</v>
      </c>
      <c r="L3897" s="5" t="str">
        <f t="shared" si="542"/>
        <v>Periodic</v>
      </c>
      <c r="M3897" s="5" t="s">
        <v>27</v>
      </c>
      <c r="N3897">
        <v>3.5</v>
      </c>
      <c r="O3897">
        <v>2025</v>
      </c>
    </row>
    <row r="3898" spans="1:15" x14ac:dyDescent="0.25">
      <c r="A3898" s="7" t="s">
        <v>387</v>
      </c>
      <c r="B3898" t="s">
        <v>388</v>
      </c>
      <c r="C3898" s="6">
        <v>2400</v>
      </c>
      <c r="D3898" s="6">
        <v>2500</v>
      </c>
      <c r="E3898">
        <v>100</v>
      </c>
      <c r="F3898">
        <v>0</v>
      </c>
      <c r="G3898">
        <v>0</v>
      </c>
      <c r="H3898">
        <v>100</v>
      </c>
      <c r="I3898">
        <v>0</v>
      </c>
      <c r="J3898">
        <f t="shared" si="540"/>
        <v>0</v>
      </c>
      <c r="K3898">
        <f t="shared" si="541"/>
        <v>100</v>
      </c>
      <c r="L3898" s="5" t="str">
        <f t="shared" si="542"/>
        <v>Periodic</v>
      </c>
      <c r="M3898" s="5" t="s">
        <v>27</v>
      </c>
      <c r="N3898">
        <v>3.5</v>
      </c>
      <c r="O3898">
        <v>2025</v>
      </c>
    </row>
    <row r="3899" spans="1:15" x14ac:dyDescent="0.25">
      <c r="A3899" s="7" t="s">
        <v>387</v>
      </c>
      <c r="B3899" t="s">
        <v>388</v>
      </c>
      <c r="C3899" s="6">
        <v>2500</v>
      </c>
      <c r="D3899" s="6">
        <v>2600</v>
      </c>
      <c r="E3899">
        <v>100</v>
      </c>
      <c r="F3899">
        <v>0</v>
      </c>
      <c r="G3899">
        <v>0</v>
      </c>
      <c r="H3899">
        <v>100</v>
      </c>
      <c r="I3899">
        <v>0</v>
      </c>
      <c r="J3899">
        <f t="shared" si="540"/>
        <v>0</v>
      </c>
      <c r="K3899">
        <f t="shared" si="541"/>
        <v>100</v>
      </c>
      <c r="L3899" s="5" t="str">
        <f t="shared" si="542"/>
        <v>Periodic</v>
      </c>
      <c r="M3899" s="5" t="s">
        <v>27</v>
      </c>
      <c r="N3899">
        <v>3.5</v>
      </c>
      <c r="O3899">
        <v>2025</v>
      </c>
    </row>
    <row r="3900" spans="1:15" x14ac:dyDescent="0.25">
      <c r="A3900" s="7" t="s">
        <v>387</v>
      </c>
      <c r="B3900" t="s">
        <v>388</v>
      </c>
      <c r="C3900" s="6">
        <v>2600</v>
      </c>
      <c r="D3900" s="6">
        <v>2700</v>
      </c>
      <c r="E3900">
        <v>100</v>
      </c>
      <c r="F3900">
        <v>0</v>
      </c>
      <c r="G3900">
        <v>100</v>
      </c>
      <c r="H3900">
        <v>0</v>
      </c>
      <c r="I3900">
        <v>0</v>
      </c>
      <c r="J3900">
        <f t="shared" si="540"/>
        <v>100</v>
      </c>
      <c r="K3900">
        <f t="shared" si="541"/>
        <v>0</v>
      </c>
      <c r="L3900" s="5" t="str">
        <f t="shared" si="542"/>
        <v>Routine</v>
      </c>
      <c r="M3900" s="5" t="s">
        <v>27</v>
      </c>
      <c r="N3900">
        <v>3.5</v>
      </c>
      <c r="O3900">
        <v>2025</v>
      </c>
    </row>
    <row r="3901" spans="1:15" x14ac:dyDescent="0.25">
      <c r="A3901" s="7" t="s">
        <v>387</v>
      </c>
      <c r="B3901" t="s">
        <v>388</v>
      </c>
      <c r="C3901" s="6">
        <v>2700</v>
      </c>
      <c r="D3901" s="6">
        <v>2800</v>
      </c>
      <c r="E3901">
        <v>100</v>
      </c>
      <c r="F3901">
        <v>0</v>
      </c>
      <c r="G3901">
        <v>100</v>
      </c>
      <c r="H3901">
        <v>0</v>
      </c>
      <c r="I3901">
        <v>0</v>
      </c>
      <c r="J3901">
        <f t="shared" si="540"/>
        <v>100</v>
      </c>
      <c r="K3901">
        <f t="shared" si="541"/>
        <v>0</v>
      </c>
      <c r="L3901" s="5" t="str">
        <f t="shared" si="542"/>
        <v>Routine</v>
      </c>
      <c r="M3901" s="5" t="s">
        <v>27</v>
      </c>
      <c r="N3901">
        <v>3.5</v>
      </c>
      <c r="O3901">
        <v>2025</v>
      </c>
    </row>
    <row r="3902" spans="1:15" x14ac:dyDescent="0.25">
      <c r="A3902" s="7" t="s">
        <v>387</v>
      </c>
      <c r="B3902" t="s">
        <v>388</v>
      </c>
      <c r="C3902" s="6">
        <v>2800</v>
      </c>
      <c r="D3902" s="6">
        <v>2900</v>
      </c>
      <c r="E3902">
        <v>100</v>
      </c>
      <c r="F3902">
        <v>0</v>
      </c>
      <c r="G3902">
        <v>100</v>
      </c>
      <c r="H3902">
        <v>0</v>
      </c>
      <c r="I3902">
        <v>0</v>
      </c>
      <c r="J3902">
        <f t="shared" si="540"/>
        <v>100</v>
      </c>
      <c r="K3902">
        <f t="shared" si="541"/>
        <v>0</v>
      </c>
      <c r="L3902" s="5" t="str">
        <f t="shared" si="542"/>
        <v>Routine</v>
      </c>
      <c r="M3902" s="5" t="s">
        <v>27</v>
      </c>
      <c r="N3902">
        <v>3.5</v>
      </c>
      <c r="O3902">
        <v>2025</v>
      </c>
    </row>
    <row r="3903" spans="1:15" x14ac:dyDescent="0.25">
      <c r="A3903" s="7" t="s">
        <v>387</v>
      </c>
      <c r="B3903" t="s">
        <v>388</v>
      </c>
      <c r="C3903" s="6">
        <v>2900</v>
      </c>
      <c r="D3903" s="6">
        <v>2950</v>
      </c>
      <c r="E3903">
        <v>50</v>
      </c>
      <c r="F3903">
        <v>0</v>
      </c>
      <c r="G3903">
        <v>50</v>
      </c>
      <c r="H3903">
        <v>0</v>
      </c>
      <c r="I3903">
        <v>0</v>
      </c>
      <c r="J3903">
        <f t="shared" si="540"/>
        <v>50</v>
      </c>
      <c r="K3903">
        <f t="shared" si="541"/>
        <v>0</v>
      </c>
      <c r="L3903" s="5" t="str">
        <f t="shared" si="542"/>
        <v>Routine</v>
      </c>
      <c r="M3903" s="5" t="s">
        <v>27</v>
      </c>
      <c r="N3903">
        <v>3.5</v>
      </c>
      <c r="O3903">
        <v>2025</v>
      </c>
    </row>
    <row r="3904" spans="1:15" x14ac:dyDescent="0.25">
      <c r="A3904" s="7" t="s">
        <v>389</v>
      </c>
      <c r="B3904" t="s">
        <v>390</v>
      </c>
      <c r="C3904" s="6">
        <v>0</v>
      </c>
      <c r="D3904" s="6">
        <v>100</v>
      </c>
      <c r="E3904">
        <v>100</v>
      </c>
      <c r="F3904">
        <v>0</v>
      </c>
      <c r="G3904">
        <v>100</v>
      </c>
      <c r="H3904">
        <v>0</v>
      </c>
      <c r="I3904">
        <v>0</v>
      </c>
      <c r="J3904">
        <f>F3904+G3904</f>
        <v>100</v>
      </c>
      <c r="K3904">
        <f>H3904+I3904</f>
        <v>0</v>
      </c>
      <c r="L3904" s="5" t="str">
        <f>IF(J3904&lt;&gt;0,"Routine",IF(H3904&lt;&gt;0,"Periodic",IF(I3904&lt;&gt;0,"Rehab/Recon","")))</f>
        <v>Routine</v>
      </c>
      <c r="M3904" s="5" t="s">
        <v>27</v>
      </c>
      <c r="N3904">
        <v>3.5</v>
      </c>
      <c r="O3904">
        <v>2025</v>
      </c>
    </row>
    <row r="3905" spans="1:15" x14ac:dyDescent="0.25">
      <c r="A3905" s="7" t="s">
        <v>389</v>
      </c>
      <c r="B3905" t="s">
        <v>390</v>
      </c>
      <c r="C3905" s="6">
        <v>100</v>
      </c>
      <c r="D3905" s="6">
        <v>200</v>
      </c>
      <c r="E3905">
        <v>100</v>
      </c>
      <c r="F3905">
        <v>0</v>
      </c>
      <c r="G3905">
        <v>100</v>
      </c>
      <c r="H3905">
        <v>0</v>
      </c>
      <c r="I3905">
        <v>0</v>
      </c>
      <c r="J3905">
        <f t="shared" ref="J3905:J3916" si="543">F3905+G3905</f>
        <v>100</v>
      </c>
      <c r="K3905">
        <f t="shared" ref="K3905:K3916" si="544">H3905+I3905</f>
        <v>0</v>
      </c>
      <c r="L3905" s="5" t="str">
        <f t="shared" ref="L3905:L3916" si="545">IF(J3905&lt;&gt;0,"Routine",IF(H3905&lt;&gt;0,"Periodic",IF(I3905&lt;&gt;0,"Rehab/Recon","")))</f>
        <v>Routine</v>
      </c>
      <c r="M3905" s="5" t="s">
        <v>27</v>
      </c>
      <c r="N3905">
        <v>3.5</v>
      </c>
      <c r="O3905">
        <v>2025</v>
      </c>
    </row>
    <row r="3906" spans="1:15" x14ac:dyDescent="0.25">
      <c r="A3906" s="7" t="s">
        <v>389</v>
      </c>
      <c r="B3906" t="s">
        <v>390</v>
      </c>
      <c r="C3906" s="6">
        <v>200</v>
      </c>
      <c r="D3906" s="6">
        <v>300</v>
      </c>
      <c r="E3906">
        <v>100</v>
      </c>
      <c r="F3906">
        <v>0</v>
      </c>
      <c r="G3906">
        <v>100</v>
      </c>
      <c r="H3906">
        <v>0</v>
      </c>
      <c r="I3906">
        <v>0</v>
      </c>
      <c r="J3906">
        <f t="shared" si="543"/>
        <v>100</v>
      </c>
      <c r="K3906">
        <f t="shared" si="544"/>
        <v>0</v>
      </c>
      <c r="L3906" s="5" t="str">
        <f t="shared" si="545"/>
        <v>Routine</v>
      </c>
      <c r="M3906" s="5" t="s">
        <v>27</v>
      </c>
      <c r="N3906">
        <v>3.5</v>
      </c>
      <c r="O3906">
        <v>2025</v>
      </c>
    </row>
    <row r="3907" spans="1:15" x14ac:dyDescent="0.25">
      <c r="A3907" s="7" t="s">
        <v>389</v>
      </c>
      <c r="B3907" t="s">
        <v>390</v>
      </c>
      <c r="C3907" s="6">
        <v>300</v>
      </c>
      <c r="D3907" s="6">
        <v>400</v>
      </c>
      <c r="E3907">
        <v>100</v>
      </c>
      <c r="F3907">
        <v>0</v>
      </c>
      <c r="G3907">
        <v>100</v>
      </c>
      <c r="H3907">
        <v>0</v>
      </c>
      <c r="I3907">
        <v>0</v>
      </c>
      <c r="J3907">
        <f t="shared" si="543"/>
        <v>100</v>
      </c>
      <c r="K3907">
        <f t="shared" si="544"/>
        <v>0</v>
      </c>
      <c r="L3907" s="5" t="str">
        <f t="shared" si="545"/>
        <v>Routine</v>
      </c>
      <c r="M3907" s="5" t="s">
        <v>27</v>
      </c>
      <c r="N3907">
        <v>3.5</v>
      </c>
      <c r="O3907">
        <v>2025</v>
      </c>
    </row>
    <row r="3908" spans="1:15" x14ac:dyDescent="0.25">
      <c r="A3908" s="7" t="s">
        <v>389</v>
      </c>
      <c r="B3908" t="s">
        <v>390</v>
      </c>
      <c r="C3908" s="6">
        <v>400</v>
      </c>
      <c r="D3908" s="6">
        <v>500</v>
      </c>
      <c r="E3908">
        <v>100</v>
      </c>
      <c r="F3908">
        <v>0</v>
      </c>
      <c r="G3908">
        <v>100</v>
      </c>
      <c r="H3908">
        <v>0</v>
      </c>
      <c r="I3908">
        <v>0</v>
      </c>
      <c r="J3908">
        <f t="shared" si="543"/>
        <v>100</v>
      </c>
      <c r="K3908">
        <f t="shared" si="544"/>
        <v>0</v>
      </c>
      <c r="L3908" s="5" t="str">
        <f t="shared" si="545"/>
        <v>Routine</v>
      </c>
      <c r="M3908" s="5" t="s">
        <v>27</v>
      </c>
      <c r="N3908">
        <v>3.5</v>
      </c>
      <c r="O3908">
        <v>2025</v>
      </c>
    </row>
    <row r="3909" spans="1:15" x14ac:dyDescent="0.25">
      <c r="A3909" s="7" t="s">
        <v>389</v>
      </c>
      <c r="B3909" t="s">
        <v>390</v>
      </c>
      <c r="C3909" s="6">
        <v>500</v>
      </c>
      <c r="D3909" s="6">
        <v>600</v>
      </c>
      <c r="E3909">
        <v>100</v>
      </c>
      <c r="F3909">
        <v>0</v>
      </c>
      <c r="G3909">
        <v>100</v>
      </c>
      <c r="H3909">
        <v>0</v>
      </c>
      <c r="I3909">
        <v>0</v>
      </c>
      <c r="J3909">
        <f t="shared" si="543"/>
        <v>100</v>
      </c>
      <c r="K3909">
        <f t="shared" si="544"/>
        <v>0</v>
      </c>
      <c r="L3909" s="5" t="str">
        <f t="shared" si="545"/>
        <v>Routine</v>
      </c>
      <c r="M3909" s="5" t="s">
        <v>27</v>
      </c>
      <c r="N3909">
        <v>3.5</v>
      </c>
      <c r="O3909">
        <v>2025</v>
      </c>
    </row>
    <row r="3910" spans="1:15" x14ac:dyDescent="0.25">
      <c r="A3910" s="7" t="s">
        <v>389</v>
      </c>
      <c r="B3910" t="s">
        <v>390</v>
      </c>
      <c r="C3910" s="6">
        <v>600</v>
      </c>
      <c r="D3910" s="6">
        <v>700</v>
      </c>
      <c r="E3910">
        <v>100</v>
      </c>
      <c r="F3910">
        <v>0</v>
      </c>
      <c r="G3910">
        <v>100</v>
      </c>
      <c r="H3910">
        <v>0</v>
      </c>
      <c r="I3910">
        <v>0</v>
      </c>
      <c r="J3910">
        <f t="shared" si="543"/>
        <v>100</v>
      </c>
      <c r="K3910">
        <f t="shared" si="544"/>
        <v>0</v>
      </c>
      <c r="L3910" s="5" t="str">
        <f t="shared" si="545"/>
        <v>Routine</v>
      </c>
      <c r="M3910" s="5" t="s">
        <v>27</v>
      </c>
      <c r="N3910">
        <v>3.5</v>
      </c>
      <c r="O3910">
        <v>2025</v>
      </c>
    </row>
    <row r="3911" spans="1:15" x14ac:dyDescent="0.25">
      <c r="A3911" s="7" t="s">
        <v>389</v>
      </c>
      <c r="B3911" t="s">
        <v>390</v>
      </c>
      <c r="C3911" s="6">
        <v>700</v>
      </c>
      <c r="D3911" s="6">
        <v>800</v>
      </c>
      <c r="E3911">
        <v>100</v>
      </c>
      <c r="F3911">
        <v>0</v>
      </c>
      <c r="G3911">
        <v>0</v>
      </c>
      <c r="H3911">
        <v>100</v>
      </c>
      <c r="I3911">
        <v>0</v>
      </c>
      <c r="J3911">
        <f t="shared" si="543"/>
        <v>0</v>
      </c>
      <c r="K3911">
        <f t="shared" si="544"/>
        <v>100</v>
      </c>
      <c r="L3911" s="5" t="str">
        <f t="shared" si="545"/>
        <v>Periodic</v>
      </c>
      <c r="M3911" s="5" t="s">
        <v>27</v>
      </c>
      <c r="N3911">
        <v>3.5</v>
      </c>
      <c r="O3911">
        <v>2025</v>
      </c>
    </row>
    <row r="3912" spans="1:15" x14ac:dyDescent="0.25">
      <c r="A3912" s="7" t="s">
        <v>389</v>
      </c>
      <c r="B3912" t="s">
        <v>390</v>
      </c>
      <c r="C3912" s="6">
        <v>800</v>
      </c>
      <c r="D3912" s="6">
        <v>900</v>
      </c>
      <c r="E3912">
        <v>100</v>
      </c>
      <c r="F3912">
        <v>0</v>
      </c>
      <c r="G3912">
        <v>0</v>
      </c>
      <c r="H3912">
        <v>100</v>
      </c>
      <c r="I3912">
        <v>0</v>
      </c>
      <c r="J3912">
        <f t="shared" si="543"/>
        <v>0</v>
      </c>
      <c r="K3912">
        <f t="shared" si="544"/>
        <v>100</v>
      </c>
      <c r="L3912" s="5" t="str">
        <f t="shared" si="545"/>
        <v>Periodic</v>
      </c>
      <c r="M3912" s="5" t="s">
        <v>27</v>
      </c>
      <c r="N3912">
        <v>3.5</v>
      </c>
      <c r="O3912">
        <v>2025</v>
      </c>
    </row>
    <row r="3913" spans="1:15" x14ac:dyDescent="0.25">
      <c r="A3913" s="7" t="s">
        <v>389</v>
      </c>
      <c r="B3913" t="s">
        <v>390</v>
      </c>
      <c r="C3913" s="6">
        <v>900</v>
      </c>
      <c r="D3913" s="6">
        <v>1000</v>
      </c>
      <c r="E3913">
        <v>100</v>
      </c>
      <c r="F3913">
        <v>0</v>
      </c>
      <c r="G3913">
        <v>0</v>
      </c>
      <c r="H3913">
        <v>100</v>
      </c>
      <c r="I3913">
        <v>0</v>
      </c>
      <c r="J3913">
        <f t="shared" si="543"/>
        <v>0</v>
      </c>
      <c r="K3913">
        <f t="shared" si="544"/>
        <v>100</v>
      </c>
      <c r="L3913" s="5" t="str">
        <f t="shared" si="545"/>
        <v>Periodic</v>
      </c>
      <c r="M3913" s="5" t="s">
        <v>27</v>
      </c>
      <c r="N3913">
        <v>3.5</v>
      </c>
      <c r="O3913">
        <v>2025</v>
      </c>
    </row>
    <row r="3914" spans="1:15" x14ac:dyDescent="0.25">
      <c r="A3914" s="7" t="s">
        <v>389</v>
      </c>
      <c r="B3914" t="s">
        <v>390</v>
      </c>
      <c r="C3914" s="6">
        <v>1000</v>
      </c>
      <c r="D3914" s="6">
        <v>1100</v>
      </c>
      <c r="E3914">
        <v>100</v>
      </c>
      <c r="F3914">
        <v>0</v>
      </c>
      <c r="G3914">
        <v>0</v>
      </c>
      <c r="H3914">
        <v>0</v>
      </c>
      <c r="I3914">
        <v>100</v>
      </c>
      <c r="J3914">
        <f t="shared" si="543"/>
        <v>0</v>
      </c>
      <c r="K3914">
        <f t="shared" si="544"/>
        <v>100</v>
      </c>
      <c r="L3914" s="5" t="str">
        <f t="shared" si="545"/>
        <v>Rehab/Recon</v>
      </c>
      <c r="M3914" s="5" t="s">
        <v>32</v>
      </c>
      <c r="N3914">
        <v>3.5</v>
      </c>
      <c r="O3914">
        <v>2025</v>
      </c>
    </row>
    <row r="3915" spans="1:15" x14ac:dyDescent="0.25">
      <c r="A3915" s="7" t="s">
        <v>389</v>
      </c>
      <c r="B3915" t="s">
        <v>390</v>
      </c>
      <c r="C3915" s="6">
        <v>1100</v>
      </c>
      <c r="D3915" s="6">
        <v>1200</v>
      </c>
      <c r="E3915">
        <v>100</v>
      </c>
      <c r="F3915">
        <v>0</v>
      </c>
      <c r="G3915">
        <v>0</v>
      </c>
      <c r="H3915">
        <v>0</v>
      </c>
      <c r="I3915">
        <v>100</v>
      </c>
      <c r="J3915">
        <f t="shared" si="543"/>
        <v>0</v>
      </c>
      <c r="K3915">
        <f t="shared" si="544"/>
        <v>100</v>
      </c>
      <c r="L3915" s="5" t="str">
        <f t="shared" si="545"/>
        <v>Rehab/Recon</v>
      </c>
      <c r="M3915" s="5" t="s">
        <v>32</v>
      </c>
      <c r="N3915">
        <v>3.5</v>
      </c>
      <c r="O3915">
        <v>2025</v>
      </c>
    </row>
    <row r="3916" spans="1:15" x14ac:dyDescent="0.25">
      <c r="A3916" s="7" t="s">
        <v>389</v>
      </c>
      <c r="B3916" t="s">
        <v>390</v>
      </c>
      <c r="C3916" s="6">
        <v>1200</v>
      </c>
      <c r="D3916" s="6">
        <v>1260</v>
      </c>
      <c r="E3916">
        <v>60</v>
      </c>
      <c r="F3916">
        <v>0</v>
      </c>
      <c r="G3916">
        <v>0</v>
      </c>
      <c r="H3916">
        <v>0</v>
      </c>
      <c r="I3916">
        <v>60</v>
      </c>
      <c r="J3916">
        <f t="shared" si="543"/>
        <v>0</v>
      </c>
      <c r="K3916">
        <f t="shared" si="544"/>
        <v>60</v>
      </c>
      <c r="L3916" s="5" t="str">
        <f t="shared" si="545"/>
        <v>Rehab/Recon</v>
      </c>
      <c r="M3916" s="5" t="s">
        <v>32</v>
      </c>
      <c r="N3916">
        <v>3.5</v>
      </c>
      <c r="O3916">
        <v>2025</v>
      </c>
    </row>
    <row r="3917" spans="1:15" x14ac:dyDescent="0.25">
      <c r="A3917" s="7" t="s">
        <v>391</v>
      </c>
      <c r="B3917" t="s">
        <v>392</v>
      </c>
      <c r="C3917" s="6">
        <v>0</v>
      </c>
      <c r="D3917" s="6">
        <v>100</v>
      </c>
      <c r="E3917">
        <v>100</v>
      </c>
      <c r="F3917">
        <v>100</v>
      </c>
      <c r="G3917">
        <v>0</v>
      </c>
      <c r="H3917">
        <v>0</v>
      </c>
      <c r="I3917">
        <v>0</v>
      </c>
      <c r="J3917">
        <f>F3917+G3917</f>
        <v>100</v>
      </c>
      <c r="K3917">
        <f>H3917+I3917</f>
        <v>0</v>
      </c>
      <c r="L3917" s="5" t="str">
        <f>IF(J3917&lt;&gt;0,"Routine",IF(H3917&lt;&gt;0,"Periodic",IF(I3917&lt;&gt;0,"Rehab/Recon","")))</f>
        <v>Routine</v>
      </c>
      <c r="M3917" s="5" t="s">
        <v>27</v>
      </c>
      <c r="N3917">
        <v>3</v>
      </c>
      <c r="O3917">
        <v>2025</v>
      </c>
    </row>
    <row r="3918" spans="1:15" x14ac:dyDescent="0.25">
      <c r="A3918" s="7" t="s">
        <v>391</v>
      </c>
      <c r="B3918" t="s">
        <v>392</v>
      </c>
      <c r="C3918" s="6">
        <v>100</v>
      </c>
      <c r="D3918" s="6">
        <v>200</v>
      </c>
      <c r="E3918">
        <v>100</v>
      </c>
      <c r="F3918">
        <v>0</v>
      </c>
      <c r="G3918">
        <v>0</v>
      </c>
      <c r="H3918">
        <v>100</v>
      </c>
      <c r="I3918">
        <v>0</v>
      </c>
      <c r="J3918">
        <f t="shared" ref="J3918:J3922" si="546">F3918+G3918</f>
        <v>0</v>
      </c>
      <c r="K3918">
        <f t="shared" ref="K3918:K3922" si="547">H3918+I3918</f>
        <v>100</v>
      </c>
      <c r="L3918" s="5" t="str">
        <f t="shared" ref="L3918:L3922" si="548">IF(J3918&lt;&gt;0,"Routine",IF(H3918&lt;&gt;0,"Periodic",IF(I3918&lt;&gt;0,"Rehab/Recon","")))</f>
        <v>Periodic</v>
      </c>
      <c r="M3918" s="5" t="s">
        <v>27</v>
      </c>
      <c r="N3918">
        <v>3</v>
      </c>
      <c r="O3918">
        <v>2025</v>
      </c>
    </row>
    <row r="3919" spans="1:15" x14ac:dyDescent="0.25">
      <c r="A3919" s="7" t="s">
        <v>391</v>
      </c>
      <c r="B3919" t="s">
        <v>392</v>
      </c>
      <c r="C3919" s="6">
        <v>200</v>
      </c>
      <c r="D3919" s="6">
        <v>300</v>
      </c>
      <c r="E3919">
        <v>100</v>
      </c>
      <c r="F3919">
        <v>0</v>
      </c>
      <c r="G3919">
        <v>100</v>
      </c>
      <c r="H3919">
        <v>0</v>
      </c>
      <c r="I3919">
        <v>0</v>
      </c>
      <c r="J3919">
        <f t="shared" si="546"/>
        <v>100</v>
      </c>
      <c r="K3919">
        <f t="shared" si="547"/>
        <v>0</v>
      </c>
      <c r="L3919" s="5" t="str">
        <f t="shared" si="548"/>
        <v>Routine</v>
      </c>
      <c r="M3919" s="5" t="s">
        <v>27</v>
      </c>
      <c r="N3919">
        <v>3</v>
      </c>
      <c r="O3919">
        <v>2025</v>
      </c>
    </row>
    <row r="3920" spans="1:15" x14ac:dyDescent="0.25">
      <c r="A3920" s="7" t="s">
        <v>391</v>
      </c>
      <c r="B3920" t="s">
        <v>392</v>
      </c>
      <c r="C3920" s="6">
        <v>300</v>
      </c>
      <c r="D3920" s="6">
        <v>400</v>
      </c>
      <c r="E3920">
        <v>100</v>
      </c>
      <c r="F3920">
        <v>0</v>
      </c>
      <c r="G3920">
        <v>100</v>
      </c>
      <c r="H3920">
        <v>0</v>
      </c>
      <c r="I3920">
        <v>0</v>
      </c>
      <c r="J3920">
        <f t="shared" si="546"/>
        <v>100</v>
      </c>
      <c r="K3920">
        <f t="shared" si="547"/>
        <v>0</v>
      </c>
      <c r="L3920" s="5" t="str">
        <f t="shared" si="548"/>
        <v>Routine</v>
      </c>
      <c r="M3920" s="5" t="s">
        <v>27</v>
      </c>
      <c r="N3920">
        <v>3</v>
      </c>
      <c r="O3920">
        <v>2025</v>
      </c>
    </row>
    <row r="3921" spans="1:15" x14ac:dyDescent="0.25">
      <c r="A3921" s="7" t="s">
        <v>391</v>
      </c>
      <c r="B3921" t="s">
        <v>392</v>
      </c>
      <c r="C3921" s="6">
        <v>400</v>
      </c>
      <c r="D3921" s="6">
        <v>500</v>
      </c>
      <c r="E3921">
        <v>100</v>
      </c>
      <c r="F3921">
        <v>0</v>
      </c>
      <c r="G3921">
        <v>0</v>
      </c>
      <c r="H3921">
        <v>0</v>
      </c>
      <c r="I3921">
        <v>100</v>
      </c>
      <c r="J3921">
        <f t="shared" si="546"/>
        <v>0</v>
      </c>
      <c r="K3921">
        <f t="shared" si="547"/>
        <v>100</v>
      </c>
      <c r="L3921" s="5" t="str">
        <f t="shared" si="548"/>
        <v>Rehab/Recon</v>
      </c>
      <c r="M3921" s="5" t="s">
        <v>116</v>
      </c>
      <c r="N3921">
        <v>3</v>
      </c>
      <c r="O3921">
        <v>2025</v>
      </c>
    </row>
    <row r="3922" spans="1:15" x14ac:dyDescent="0.25">
      <c r="A3922" s="7" t="s">
        <v>391</v>
      </c>
      <c r="B3922" t="s">
        <v>392</v>
      </c>
      <c r="C3922" s="6">
        <v>500</v>
      </c>
      <c r="D3922" s="6">
        <v>550</v>
      </c>
      <c r="E3922">
        <v>50</v>
      </c>
      <c r="F3922">
        <v>0</v>
      </c>
      <c r="G3922">
        <v>0</v>
      </c>
      <c r="H3922">
        <v>0</v>
      </c>
      <c r="I3922">
        <v>50</v>
      </c>
      <c r="J3922">
        <f t="shared" si="546"/>
        <v>0</v>
      </c>
      <c r="K3922">
        <f t="shared" si="547"/>
        <v>50</v>
      </c>
      <c r="L3922" s="5" t="str">
        <f t="shared" si="548"/>
        <v>Rehab/Recon</v>
      </c>
      <c r="M3922" s="5" t="s">
        <v>116</v>
      </c>
      <c r="N3922">
        <v>3</v>
      </c>
      <c r="O3922">
        <v>2025</v>
      </c>
    </row>
    <row r="3923" spans="1:15" x14ac:dyDescent="0.25">
      <c r="A3923" s="7" t="s">
        <v>393</v>
      </c>
      <c r="B3923" t="s">
        <v>394</v>
      </c>
      <c r="C3923" s="6">
        <v>0</v>
      </c>
      <c r="D3923" s="6">
        <v>100</v>
      </c>
      <c r="E3923">
        <v>100</v>
      </c>
      <c r="F3923">
        <v>0</v>
      </c>
      <c r="G3923">
        <v>0</v>
      </c>
      <c r="H3923">
        <v>0</v>
      </c>
      <c r="I3923">
        <v>100</v>
      </c>
      <c r="J3923">
        <f>F3923+G3923</f>
        <v>0</v>
      </c>
      <c r="K3923">
        <f>H3923+I3923</f>
        <v>100</v>
      </c>
      <c r="L3923" s="5" t="str">
        <f>IF(J3923&lt;&gt;0,"Routine",IF(H3923&lt;&gt;0,"Periodic",IF(I3923&lt;&gt;0,"Rehab/Recon","")))</f>
        <v>Rehab/Recon</v>
      </c>
      <c r="M3923" s="5" t="s">
        <v>113</v>
      </c>
      <c r="N3923">
        <v>3</v>
      </c>
      <c r="O3923">
        <v>2025</v>
      </c>
    </row>
    <row r="3924" spans="1:15" x14ac:dyDescent="0.25">
      <c r="A3924" s="7" t="s">
        <v>393</v>
      </c>
      <c r="B3924" t="s">
        <v>394</v>
      </c>
      <c r="C3924" s="6">
        <v>100</v>
      </c>
      <c r="D3924" s="6">
        <v>200</v>
      </c>
      <c r="E3924">
        <v>100</v>
      </c>
      <c r="F3924">
        <v>0</v>
      </c>
      <c r="G3924">
        <v>0</v>
      </c>
      <c r="H3924">
        <v>0</v>
      </c>
      <c r="I3924">
        <v>100</v>
      </c>
      <c r="J3924">
        <f t="shared" ref="J3924:J3959" si="549">F3924+G3924</f>
        <v>0</v>
      </c>
      <c r="K3924">
        <f t="shared" ref="K3924:K3959" si="550">H3924+I3924</f>
        <v>100</v>
      </c>
      <c r="L3924" s="5" t="str">
        <f t="shared" ref="L3924:L3959" si="551">IF(J3924&lt;&gt;0,"Routine",IF(H3924&lt;&gt;0,"Periodic",IF(I3924&lt;&gt;0,"Rehab/Recon","")))</f>
        <v>Rehab/Recon</v>
      </c>
      <c r="M3924" s="5" t="s">
        <v>113</v>
      </c>
      <c r="N3924">
        <v>3</v>
      </c>
      <c r="O3924">
        <v>2025</v>
      </c>
    </row>
    <row r="3925" spans="1:15" x14ac:dyDescent="0.25">
      <c r="A3925" s="7" t="s">
        <v>393</v>
      </c>
      <c r="B3925" t="s">
        <v>394</v>
      </c>
      <c r="C3925" s="6">
        <v>200</v>
      </c>
      <c r="D3925" s="6">
        <v>300</v>
      </c>
      <c r="E3925">
        <v>100</v>
      </c>
      <c r="F3925">
        <v>0</v>
      </c>
      <c r="G3925">
        <v>0</v>
      </c>
      <c r="H3925">
        <v>0</v>
      </c>
      <c r="I3925">
        <v>100</v>
      </c>
      <c r="J3925">
        <f t="shared" si="549"/>
        <v>0</v>
      </c>
      <c r="K3925">
        <f t="shared" si="550"/>
        <v>100</v>
      </c>
      <c r="L3925" s="5" t="str">
        <f t="shared" si="551"/>
        <v>Rehab/Recon</v>
      </c>
      <c r="M3925" s="5" t="s">
        <v>113</v>
      </c>
      <c r="N3925">
        <v>3</v>
      </c>
      <c r="O3925">
        <v>2025</v>
      </c>
    </row>
    <row r="3926" spans="1:15" x14ac:dyDescent="0.25">
      <c r="A3926" s="7" t="s">
        <v>393</v>
      </c>
      <c r="B3926" t="s">
        <v>394</v>
      </c>
      <c r="C3926" s="6">
        <v>300</v>
      </c>
      <c r="D3926" s="6">
        <v>400</v>
      </c>
      <c r="E3926">
        <v>100</v>
      </c>
      <c r="F3926">
        <v>0</v>
      </c>
      <c r="G3926">
        <v>0</v>
      </c>
      <c r="H3926">
        <v>0</v>
      </c>
      <c r="I3926">
        <v>100</v>
      </c>
      <c r="J3926">
        <f t="shared" si="549"/>
        <v>0</v>
      </c>
      <c r="K3926">
        <f t="shared" si="550"/>
        <v>100</v>
      </c>
      <c r="L3926" s="5" t="str">
        <f t="shared" si="551"/>
        <v>Rehab/Recon</v>
      </c>
      <c r="M3926" s="5" t="s">
        <v>113</v>
      </c>
      <c r="N3926">
        <v>3</v>
      </c>
      <c r="O3926">
        <v>2025</v>
      </c>
    </row>
    <row r="3927" spans="1:15" x14ac:dyDescent="0.25">
      <c r="A3927" s="7" t="s">
        <v>393</v>
      </c>
      <c r="B3927" t="s">
        <v>394</v>
      </c>
      <c r="C3927" s="6">
        <v>400</v>
      </c>
      <c r="D3927" s="6">
        <v>500</v>
      </c>
      <c r="E3927">
        <v>100</v>
      </c>
      <c r="F3927">
        <v>0</v>
      </c>
      <c r="G3927">
        <v>0</v>
      </c>
      <c r="H3927">
        <v>0</v>
      </c>
      <c r="I3927">
        <v>100</v>
      </c>
      <c r="J3927">
        <f t="shared" si="549"/>
        <v>0</v>
      </c>
      <c r="K3927">
        <f t="shared" si="550"/>
        <v>100</v>
      </c>
      <c r="L3927" s="5" t="str">
        <f t="shared" si="551"/>
        <v>Rehab/Recon</v>
      </c>
      <c r="M3927" s="5" t="s">
        <v>113</v>
      </c>
      <c r="N3927">
        <v>3</v>
      </c>
      <c r="O3927">
        <v>2025</v>
      </c>
    </row>
    <row r="3928" spans="1:15" x14ac:dyDescent="0.25">
      <c r="A3928" s="7" t="s">
        <v>393</v>
      </c>
      <c r="B3928" t="s">
        <v>394</v>
      </c>
      <c r="C3928" s="6">
        <v>500</v>
      </c>
      <c r="D3928" s="6">
        <v>600</v>
      </c>
      <c r="E3928">
        <v>100</v>
      </c>
      <c r="F3928">
        <v>0</v>
      </c>
      <c r="G3928">
        <v>0</v>
      </c>
      <c r="H3928">
        <v>0</v>
      </c>
      <c r="I3928">
        <v>100</v>
      </c>
      <c r="J3928">
        <f t="shared" si="549"/>
        <v>0</v>
      </c>
      <c r="K3928">
        <f t="shared" si="550"/>
        <v>100</v>
      </c>
      <c r="L3928" s="5" t="str">
        <f t="shared" si="551"/>
        <v>Rehab/Recon</v>
      </c>
      <c r="M3928" s="5" t="s">
        <v>113</v>
      </c>
      <c r="N3928">
        <v>3</v>
      </c>
      <c r="O3928">
        <v>2025</v>
      </c>
    </row>
    <row r="3929" spans="1:15" x14ac:dyDescent="0.25">
      <c r="A3929" s="7" t="s">
        <v>393</v>
      </c>
      <c r="B3929" t="s">
        <v>394</v>
      </c>
      <c r="C3929" s="6">
        <v>600</v>
      </c>
      <c r="D3929" s="6">
        <v>700</v>
      </c>
      <c r="E3929">
        <v>100</v>
      </c>
      <c r="F3929">
        <v>0</v>
      </c>
      <c r="G3929">
        <v>0</v>
      </c>
      <c r="H3929">
        <v>0</v>
      </c>
      <c r="I3929">
        <v>100</v>
      </c>
      <c r="J3929">
        <f t="shared" si="549"/>
        <v>0</v>
      </c>
      <c r="K3929">
        <f t="shared" si="550"/>
        <v>100</v>
      </c>
      <c r="L3929" s="5" t="str">
        <f t="shared" si="551"/>
        <v>Rehab/Recon</v>
      </c>
      <c r="M3929" s="5" t="s">
        <v>113</v>
      </c>
      <c r="N3929">
        <v>3</v>
      </c>
      <c r="O3929">
        <v>2025</v>
      </c>
    </row>
    <row r="3930" spans="1:15" x14ac:dyDescent="0.25">
      <c r="A3930" s="7" t="s">
        <v>393</v>
      </c>
      <c r="B3930" t="s">
        <v>394</v>
      </c>
      <c r="C3930" s="6">
        <v>700</v>
      </c>
      <c r="D3930" s="6">
        <v>800</v>
      </c>
      <c r="E3930">
        <v>100</v>
      </c>
      <c r="F3930">
        <v>0</v>
      </c>
      <c r="G3930">
        <v>0</v>
      </c>
      <c r="H3930">
        <v>0</v>
      </c>
      <c r="I3930">
        <v>100</v>
      </c>
      <c r="J3930">
        <f t="shared" si="549"/>
        <v>0</v>
      </c>
      <c r="K3930">
        <f t="shared" si="550"/>
        <v>100</v>
      </c>
      <c r="L3930" s="5" t="str">
        <f t="shared" si="551"/>
        <v>Rehab/Recon</v>
      </c>
      <c r="M3930" s="5" t="s">
        <v>113</v>
      </c>
      <c r="N3930">
        <v>3</v>
      </c>
      <c r="O3930">
        <v>2025</v>
      </c>
    </row>
    <row r="3931" spans="1:15" x14ac:dyDescent="0.25">
      <c r="A3931" s="7" t="s">
        <v>393</v>
      </c>
      <c r="B3931" t="s">
        <v>394</v>
      </c>
      <c r="C3931" s="6">
        <v>800</v>
      </c>
      <c r="D3931" s="6">
        <v>900</v>
      </c>
      <c r="E3931">
        <v>100</v>
      </c>
      <c r="F3931">
        <v>0</v>
      </c>
      <c r="G3931">
        <v>0</v>
      </c>
      <c r="H3931">
        <v>0</v>
      </c>
      <c r="I3931">
        <v>100</v>
      </c>
      <c r="J3931">
        <f t="shared" si="549"/>
        <v>0</v>
      </c>
      <c r="K3931">
        <f t="shared" si="550"/>
        <v>100</v>
      </c>
      <c r="L3931" s="5" t="str">
        <f t="shared" si="551"/>
        <v>Rehab/Recon</v>
      </c>
      <c r="M3931" s="5" t="s">
        <v>113</v>
      </c>
      <c r="N3931">
        <v>3</v>
      </c>
      <c r="O3931">
        <v>2025</v>
      </c>
    </row>
    <row r="3932" spans="1:15" x14ac:dyDescent="0.25">
      <c r="A3932" s="7" t="s">
        <v>393</v>
      </c>
      <c r="B3932" t="s">
        <v>394</v>
      </c>
      <c r="C3932" s="6">
        <v>900</v>
      </c>
      <c r="D3932" s="6">
        <v>1000</v>
      </c>
      <c r="E3932">
        <v>100</v>
      </c>
      <c r="F3932">
        <v>0</v>
      </c>
      <c r="G3932">
        <v>0</v>
      </c>
      <c r="H3932">
        <v>0</v>
      </c>
      <c r="I3932">
        <v>100</v>
      </c>
      <c r="J3932">
        <f t="shared" si="549"/>
        <v>0</v>
      </c>
      <c r="K3932">
        <f t="shared" si="550"/>
        <v>100</v>
      </c>
      <c r="L3932" s="5" t="str">
        <f t="shared" si="551"/>
        <v>Rehab/Recon</v>
      </c>
      <c r="M3932" s="5" t="s">
        <v>113</v>
      </c>
      <c r="N3932">
        <v>3</v>
      </c>
      <c r="O3932">
        <v>2025</v>
      </c>
    </row>
    <row r="3933" spans="1:15" x14ac:dyDescent="0.25">
      <c r="A3933" s="7" t="s">
        <v>393</v>
      </c>
      <c r="B3933" t="s">
        <v>394</v>
      </c>
      <c r="C3933" s="6">
        <v>1000</v>
      </c>
      <c r="D3933" s="6">
        <v>1100</v>
      </c>
      <c r="E3933">
        <v>100</v>
      </c>
      <c r="F3933">
        <v>0</v>
      </c>
      <c r="G3933">
        <v>0</v>
      </c>
      <c r="H3933">
        <v>0</v>
      </c>
      <c r="I3933">
        <v>100</v>
      </c>
      <c r="J3933">
        <f t="shared" si="549"/>
        <v>0</v>
      </c>
      <c r="K3933">
        <f t="shared" si="550"/>
        <v>100</v>
      </c>
      <c r="L3933" s="5" t="str">
        <f t="shared" si="551"/>
        <v>Rehab/Recon</v>
      </c>
      <c r="M3933" s="5" t="s">
        <v>113</v>
      </c>
      <c r="N3933">
        <v>3</v>
      </c>
      <c r="O3933">
        <v>2025</v>
      </c>
    </row>
    <row r="3934" spans="1:15" x14ac:dyDescent="0.25">
      <c r="A3934" s="7" t="s">
        <v>393</v>
      </c>
      <c r="B3934" t="s">
        <v>394</v>
      </c>
      <c r="C3934" s="6">
        <v>1100</v>
      </c>
      <c r="D3934" s="6">
        <v>1200</v>
      </c>
      <c r="E3934">
        <v>100</v>
      </c>
      <c r="F3934">
        <v>0</v>
      </c>
      <c r="G3934">
        <v>0</v>
      </c>
      <c r="H3934">
        <v>0</v>
      </c>
      <c r="I3934">
        <v>100</v>
      </c>
      <c r="J3934">
        <f t="shared" si="549"/>
        <v>0</v>
      </c>
      <c r="K3934">
        <f t="shared" si="550"/>
        <v>100</v>
      </c>
      <c r="L3934" s="5" t="str">
        <f t="shared" si="551"/>
        <v>Rehab/Recon</v>
      </c>
      <c r="M3934" s="5" t="s">
        <v>113</v>
      </c>
      <c r="N3934">
        <v>3</v>
      </c>
      <c r="O3934">
        <v>2025</v>
      </c>
    </row>
    <row r="3935" spans="1:15" x14ac:dyDescent="0.25">
      <c r="A3935" s="7" t="s">
        <v>393</v>
      </c>
      <c r="B3935" t="s">
        <v>394</v>
      </c>
      <c r="C3935" s="6">
        <v>1200</v>
      </c>
      <c r="D3935" s="6">
        <v>1300</v>
      </c>
      <c r="E3935">
        <v>100</v>
      </c>
      <c r="F3935">
        <v>0</v>
      </c>
      <c r="G3935">
        <v>0</v>
      </c>
      <c r="H3935">
        <v>0</v>
      </c>
      <c r="I3935">
        <v>100</v>
      </c>
      <c r="J3935">
        <f t="shared" si="549"/>
        <v>0</v>
      </c>
      <c r="K3935">
        <f t="shared" si="550"/>
        <v>100</v>
      </c>
      <c r="L3935" s="5" t="str">
        <f t="shared" si="551"/>
        <v>Rehab/Recon</v>
      </c>
      <c r="M3935" s="5" t="s">
        <v>113</v>
      </c>
      <c r="N3935">
        <v>3</v>
      </c>
      <c r="O3935">
        <v>2025</v>
      </c>
    </row>
    <row r="3936" spans="1:15" x14ac:dyDescent="0.25">
      <c r="A3936" s="7" t="s">
        <v>393</v>
      </c>
      <c r="B3936" t="s">
        <v>394</v>
      </c>
      <c r="C3936" s="6">
        <v>1300</v>
      </c>
      <c r="D3936" s="6">
        <v>1400</v>
      </c>
      <c r="E3936">
        <v>100</v>
      </c>
      <c r="F3936">
        <v>0</v>
      </c>
      <c r="G3936">
        <v>0</v>
      </c>
      <c r="H3936">
        <v>0</v>
      </c>
      <c r="I3936">
        <v>100</v>
      </c>
      <c r="J3936">
        <f t="shared" si="549"/>
        <v>0</v>
      </c>
      <c r="K3936">
        <f t="shared" si="550"/>
        <v>100</v>
      </c>
      <c r="L3936" s="5" t="str">
        <f t="shared" si="551"/>
        <v>Rehab/Recon</v>
      </c>
      <c r="M3936" s="5" t="s">
        <v>113</v>
      </c>
      <c r="N3936">
        <v>3</v>
      </c>
      <c r="O3936">
        <v>2025</v>
      </c>
    </row>
    <row r="3937" spans="1:15" x14ac:dyDescent="0.25">
      <c r="A3937" s="7" t="s">
        <v>393</v>
      </c>
      <c r="B3937" t="s">
        <v>394</v>
      </c>
      <c r="C3937" s="6">
        <v>1400</v>
      </c>
      <c r="D3937" s="6">
        <v>1500</v>
      </c>
      <c r="E3937">
        <v>100</v>
      </c>
      <c r="F3937">
        <v>0</v>
      </c>
      <c r="G3937">
        <v>0</v>
      </c>
      <c r="H3937">
        <v>0</v>
      </c>
      <c r="I3937">
        <v>100</v>
      </c>
      <c r="J3937">
        <f t="shared" si="549"/>
        <v>0</v>
      </c>
      <c r="K3937">
        <f t="shared" si="550"/>
        <v>100</v>
      </c>
      <c r="L3937" s="5" t="str">
        <f t="shared" si="551"/>
        <v>Rehab/Recon</v>
      </c>
      <c r="M3937" s="5" t="s">
        <v>113</v>
      </c>
      <c r="N3937">
        <v>3</v>
      </c>
      <c r="O3937">
        <v>2025</v>
      </c>
    </row>
    <row r="3938" spans="1:15" x14ac:dyDescent="0.25">
      <c r="A3938" s="7" t="s">
        <v>393</v>
      </c>
      <c r="B3938" t="s">
        <v>394</v>
      </c>
      <c r="C3938" s="6">
        <v>1500</v>
      </c>
      <c r="D3938" s="6">
        <v>1600</v>
      </c>
      <c r="E3938">
        <v>100</v>
      </c>
      <c r="F3938">
        <v>0</v>
      </c>
      <c r="G3938">
        <v>0</v>
      </c>
      <c r="H3938">
        <v>0</v>
      </c>
      <c r="I3938">
        <v>100</v>
      </c>
      <c r="J3938">
        <f t="shared" si="549"/>
        <v>0</v>
      </c>
      <c r="K3938">
        <f t="shared" si="550"/>
        <v>100</v>
      </c>
      <c r="L3938" s="5" t="str">
        <f t="shared" si="551"/>
        <v>Rehab/Recon</v>
      </c>
      <c r="M3938" s="5" t="s">
        <v>113</v>
      </c>
      <c r="N3938">
        <v>3</v>
      </c>
      <c r="O3938">
        <v>2025</v>
      </c>
    </row>
    <row r="3939" spans="1:15" x14ac:dyDescent="0.25">
      <c r="A3939" s="7" t="s">
        <v>393</v>
      </c>
      <c r="B3939" t="s">
        <v>394</v>
      </c>
      <c r="C3939" s="6">
        <v>1600</v>
      </c>
      <c r="D3939" s="6">
        <v>1700</v>
      </c>
      <c r="E3939">
        <v>100</v>
      </c>
      <c r="F3939">
        <v>0</v>
      </c>
      <c r="G3939">
        <v>0</v>
      </c>
      <c r="H3939">
        <v>0</v>
      </c>
      <c r="I3939">
        <v>100</v>
      </c>
      <c r="J3939">
        <f t="shared" si="549"/>
        <v>0</v>
      </c>
      <c r="K3939">
        <f t="shared" si="550"/>
        <v>100</v>
      </c>
      <c r="L3939" s="5" t="str">
        <f t="shared" si="551"/>
        <v>Rehab/Recon</v>
      </c>
      <c r="M3939" s="5" t="s">
        <v>113</v>
      </c>
      <c r="N3939">
        <v>3</v>
      </c>
      <c r="O3939">
        <v>2025</v>
      </c>
    </row>
    <row r="3940" spans="1:15" x14ac:dyDescent="0.25">
      <c r="A3940" s="7" t="s">
        <v>393</v>
      </c>
      <c r="B3940" t="s">
        <v>394</v>
      </c>
      <c r="C3940" s="6">
        <v>1700</v>
      </c>
      <c r="D3940" s="6">
        <v>1800</v>
      </c>
      <c r="E3940">
        <v>100</v>
      </c>
      <c r="F3940">
        <v>0</v>
      </c>
      <c r="G3940">
        <v>0</v>
      </c>
      <c r="H3940">
        <v>0</v>
      </c>
      <c r="I3940">
        <v>100</v>
      </c>
      <c r="J3940">
        <f t="shared" si="549"/>
        <v>0</v>
      </c>
      <c r="K3940">
        <f t="shared" si="550"/>
        <v>100</v>
      </c>
      <c r="L3940" s="5" t="str">
        <f t="shared" si="551"/>
        <v>Rehab/Recon</v>
      </c>
      <c r="M3940" s="5" t="s">
        <v>113</v>
      </c>
      <c r="N3940">
        <v>3</v>
      </c>
      <c r="O3940">
        <v>2025</v>
      </c>
    </row>
    <row r="3941" spans="1:15" x14ac:dyDescent="0.25">
      <c r="A3941" s="7" t="s">
        <v>393</v>
      </c>
      <c r="B3941" t="s">
        <v>394</v>
      </c>
      <c r="C3941" s="6">
        <v>1800</v>
      </c>
      <c r="D3941" s="6">
        <v>1900</v>
      </c>
      <c r="E3941">
        <v>100</v>
      </c>
      <c r="F3941">
        <v>0</v>
      </c>
      <c r="G3941">
        <v>0</v>
      </c>
      <c r="H3941">
        <v>0</v>
      </c>
      <c r="I3941">
        <v>100</v>
      </c>
      <c r="J3941">
        <f t="shared" si="549"/>
        <v>0</v>
      </c>
      <c r="K3941">
        <f t="shared" si="550"/>
        <v>100</v>
      </c>
      <c r="L3941" s="5" t="str">
        <f t="shared" si="551"/>
        <v>Rehab/Recon</v>
      </c>
      <c r="M3941" s="5" t="s">
        <v>113</v>
      </c>
      <c r="N3941">
        <v>3</v>
      </c>
      <c r="O3941">
        <v>2025</v>
      </c>
    </row>
    <row r="3942" spans="1:15" x14ac:dyDescent="0.25">
      <c r="A3942" s="7" t="s">
        <v>393</v>
      </c>
      <c r="B3942" t="s">
        <v>394</v>
      </c>
      <c r="C3942" s="6">
        <v>1900</v>
      </c>
      <c r="D3942" s="6">
        <v>2000</v>
      </c>
      <c r="E3942">
        <v>100</v>
      </c>
      <c r="F3942">
        <v>0</v>
      </c>
      <c r="G3942">
        <v>0</v>
      </c>
      <c r="H3942">
        <v>0</v>
      </c>
      <c r="I3942">
        <v>100</v>
      </c>
      <c r="J3942">
        <f t="shared" si="549"/>
        <v>0</v>
      </c>
      <c r="K3942">
        <f t="shared" si="550"/>
        <v>100</v>
      </c>
      <c r="L3942" s="5" t="str">
        <f t="shared" si="551"/>
        <v>Rehab/Recon</v>
      </c>
      <c r="M3942" s="5" t="s">
        <v>113</v>
      </c>
      <c r="N3942">
        <v>3</v>
      </c>
      <c r="O3942">
        <v>2025</v>
      </c>
    </row>
    <row r="3943" spans="1:15" x14ac:dyDescent="0.25">
      <c r="A3943" s="7" t="s">
        <v>393</v>
      </c>
      <c r="B3943" t="s">
        <v>394</v>
      </c>
      <c r="C3943" s="6">
        <v>2000</v>
      </c>
      <c r="D3943" s="6">
        <v>2100</v>
      </c>
      <c r="E3943">
        <v>100</v>
      </c>
      <c r="F3943">
        <v>0</v>
      </c>
      <c r="G3943">
        <v>0</v>
      </c>
      <c r="H3943">
        <v>0</v>
      </c>
      <c r="I3943">
        <v>100</v>
      </c>
      <c r="J3943">
        <f t="shared" si="549"/>
        <v>0</v>
      </c>
      <c r="K3943">
        <f t="shared" si="550"/>
        <v>100</v>
      </c>
      <c r="L3943" s="5" t="str">
        <f t="shared" si="551"/>
        <v>Rehab/Recon</v>
      </c>
      <c r="M3943" s="5" t="s">
        <v>113</v>
      </c>
      <c r="N3943">
        <v>3</v>
      </c>
      <c r="O3943">
        <v>2025</v>
      </c>
    </row>
    <row r="3944" spans="1:15" x14ac:dyDescent="0.25">
      <c r="A3944" s="7" t="s">
        <v>393</v>
      </c>
      <c r="B3944" t="s">
        <v>394</v>
      </c>
      <c r="C3944" s="6">
        <v>2100</v>
      </c>
      <c r="D3944" s="6">
        <v>2200</v>
      </c>
      <c r="E3944">
        <v>100</v>
      </c>
      <c r="F3944">
        <v>0</v>
      </c>
      <c r="G3944">
        <v>0</v>
      </c>
      <c r="H3944">
        <v>0</v>
      </c>
      <c r="I3944">
        <v>100</v>
      </c>
      <c r="J3944">
        <f t="shared" si="549"/>
        <v>0</v>
      </c>
      <c r="K3944">
        <f t="shared" si="550"/>
        <v>100</v>
      </c>
      <c r="L3944" s="5" t="str">
        <f t="shared" si="551"/>
        <v>Rehab/Recon</v>
      </c>
      <c r="M3944" s="5" t="s">
        <v>113</v>
      </c>
      <c r="N3944">
        <v>3</v>
      </c>
      <c r="O3944">
        <v>2025</v>
      </c>
    </row>
    <row r="3945" spans="1:15" x14ac:dyDescent="0.25">
      <c r="A3945" s="7" t="s">
        <v>393</v>
      </c>
      <c r="B3945" t="s">
        <v>394</v>
      </c>
      <c r="C3945" s="6">
        <v>2200</v>
      </c>
      <c r="D3945" s="6">
        <v>2300</v>
      </c>
      <c r="E3945">
        <v>100</v>
      </c>
      <c r="F3945">
        <v>0</v>
      </c>
      <c r="G3945">
        <v>0</v>
      </c>
      <c r="H3945">
        <v>0</v>
      </c>
      <c r="I3945">
        <v>100</v>
      </c>
      <c r="J3945">
        <f t="shared" si="549"/>
        <v>0</v>
      </c>
      <c r="K3945">
        <f t="shared" si="550"/>
        <v>100</v>
      </c>
      <c r="L3945" s="5" t="str">
        <f t="shared" si="551"/>
        <v>Rehab/Recon</v>
      </c>
      <c r="M3945" s="5" t="s">
        <v>113</v>
      </c>
      <c r="N3945">
        <v>3</v>
      </c>
      <c r="O3945">
        <v>2025</v>
      </c>
    </row>
    <row r="3946" spans="1:15" x14ac:dyDescent="0.25">
      <c r="A3946" s="7" t="s">
        <v>393</v>
      </c>
      <c r="B3946" t="s">
        <v>394</v>
      </c>
      <c r="C3946" s="6">
        <v>2300</v>
      </c>
      <c r="D3946" s="6">
        <v>2400</v>
      </c>
      <c r="E3946">
        <v>100</v>
      </c>
      <c r="F3946">
        <v>0</v>
      </c>
      <c r="G3946">
        <v>0</v>
      </c>
      <c r="H3946">
        <v>0</v>
      </c>
      <c r="I3946">
        <v>100</v>
      </c>
      <c r="J3946">
        <f t="shared" si="549"/>
        <v>0</v>
      </c>
      <c r="K3946">
        <f t="shared" si="550"/>
        <v>100</v>
      </c>
      <c r="L3946" s="5" t="str">
        <f t="shared" si="551"/>
        <v>Rehab/Recon</v>
      </c>
      <c r="M3946" s="5" t="s">
        <v>113</v>
      </c>
      <c r="N3946">
        <v>3</v>
      </c>
      <c r="O3946">
        <v>2025</v>
      </c>
    </row>
    <row r="3947" spans="1:15" x14ac:dyDescent="0.25">
      <c r="A3947" s="7" t="s">
        <v>393</v>
      </c>
      <c r="B3947" t="s">
        <v>394</v>
      </c>
      <c r="C3947" s="6">
        <v>2400</v>
      </c>
      <c r="D3947" s="6">
        <v>2500</v>
      </c>
      <c r="E3947">
        <v>100</v>
      </c>
      <c r="F3947">
        <v>0</v>
      </c>
      <c r="G3947">
        <v>0</v>
      </c>
      <c r="H3947">
        <v>0</v>
      </c>
      <c r="I3947">
        <v>100</v>
      </c>
      <c r="J3947">
        <f t="shared" si="549"/>
        <v>0</v>
      </c>
      <c r="K3947">
        <f t="shared" si="550"/>
        <v>100</v>
      </c>
      <c r="L3947" s="5" t="str">
        <f t="shared" si="551"/>
        <v>Rehab/Recon</v>
      </c>
      <c r="M3947" s="5" t="s">
        <v>113</v>
      </c>
      <c r="N3947">
        <v>3</v>
      </c>
      <c r="O3947">
        <v>2025</v>
      </c>
    </row>
    <row r="3948" spans="1:15" x14ac:dyDescent="0.25">
      <c r="A3948" s="7" t="s">
        <v>393</v>
      </c>
      <c r="B3948" t="s">
        <v>394</v>
      </c>
      <c r="C3948" s="6">
        <v>2500</v>
      </c>
      <c r="D3948" s="6">
        <v>2600</v>
      </c>
      <c r="E3948">
        <v>100</v>
      </c>
      <c r="F3948">
        <v>0</v>
      </c>
      <c r="G3948">
        <v>0</v>
      </c>
      <c r="H3948">
        <v>0</v>
      </c>
      <c r="I3948">
        <v>100</v>
      </c>
      <c r="J3948">
        <f t="shared" si="549"/>
        <v>0</v>
      </c>
      <c r="K3948">
        <f t="shared" si="550"/>
        <v>100</v>
      </c>
      <c r="L3948" s="5" t="str">
        <f t="shared" si="551"/>
        <v>Rehab/Recon</v>
      </c>
      <c r="M3948" s="5" t="s">
        <v>113</v>
      </c>
      <c r="N3948">
        <v>3</v>
      </c>
      <c r="O3948">
        <v>2025</v>
      </c>
    </row>
    <row r="3949" spans="1:15" x14ac:dyDescent="0.25">
      <c r="A3949" s="7" t="s">
        <v>393</v>
      </c>
      <c r="B3949" t="s">
        <v>394</v>
      </c>
      <c r="C3949" s="6">
        <v>2600</v>
      </c>
      <c r="D3949" s="6">
        <v>2700</v>
      </c>
      <c r="E3949">
        <v>100</v>
      </c>
      <c r="F3949">
        <v>0</v>
      </c>
      <c r="G3949">
        <v>0</v>
      </c>
      <c r="H3949">
        <v>0</v>
      </c>
      <c r="I3949">
        <v>100</v>
      </c>
      <c r="J3949">
        <f t="shared" si="549"/>
        <v>0</v>
      </c>
      <c r="K3949">
        <f t="shared" si="550"/>
        <v>100</v>
      </c>
      <c r="L3949" s="5" t="str">
        <f t="shared" si="551"/>
        <v>Rehab/Recon</v>
      </c>
      <c r="M3949" s="5" t="s">
        <v>113</v>
      </c>
      <c r="N3949">
        <v>3</v>
      </c>
      <c r="O3949">
        <v>2025</v>
      </c>
    </row>
    <row r="3950" spans="1:15" x14ac:dyDescent="0.25">
      <c r="A3950" s="7" t="s">
        <v>393</v>
      </c>
      <c r="B3950" t="s">
        <v>394</v>
      </c>
      <c r="C3950" s="6">
        <v>2700</v>
      </c>
      <c r="D3950" s="6">
        <v>2800</v>
      </c>
      <c r="E3950">
        <v>100</v>
      </c>
      <c r="F3950">
        <v>0</v>
      </c>
      <c r="G3950">
        <v>0</v>
      </c>
      <c r="H3950">
        <v>0</v>
      </c>
      <c r="I3950">
        <v>100</v>
      </c>
      <c r="J3950">
        <f t="shared" si="549"/>
        <v>0</v>
      </c>
      <c r="K3950">
        <f t="shared" si="550"/>
        <v>100</v>
      </c>
      <c r="L3950" s="5" t="str">
        <f t="shared" si="551"/>
        <v>Rehab/Recon</v>
      </c>
      <c r="M3950" s="5" t="s">
        <v>113</v>
      </c>
      <c r="N3950">
        <v>3</v>
      </c>
      <c r="O3950">
        <v>2025</v>
      </c>
    </row>
    <row r="3951" spans="1:15" x14ac:dyDescent="0.25">
      <c r="A3951" s="7" t="s">
        <v>393</v>
      </c>
      <c r="B3951" t="s">
        <v>394</v>
      </c>
      <c r="C3951" s="6">
        <v>2800</v>
      </c>
      <c r="D3951" s="6">
        <v>2900</v>
      </c>
      <c r="E3951">
        <v>100</v>
      </c>
      <c r="F3951">
        <v>0</v>
      </c>
      <c r="G3951">
        <v>0</v>
      </c>
      <c r="H3951">
        <v>0</v>
      </c>
      <c r="I3951">
        <v>100</v>
      </c>
      <c r="J3951">
        <f t="shared" si="549"/>
        <v>0</v>
      </c>
      <c r="K3951">
        <f t="shared" si="550"/>
        <v>100</v>
      </c>
      <c r="L3951" s="5" t="str">
        <f t="shared" si="551"/>
        <v>Rehab/Recon</v>
      </c>
      <c r="M3951" s="5" t="s">
        <v>113</v>
      </c>
      <c r="N3951">
        <v>3</v>
      </c>
      <c r="O3951">
        <v>2025</v>
      </c>
    </row>
    <row r="3952" spans="1:15" x14ac:dyDescent="0.25">
      <c r="A3952" s="7" t="s">
        <v>393</v>
      </c>
      <c r="B3952" t="s">
        <v>394</v>
      </c>
      <c r="C3952" s="6">
        <v>2900</v>
      </c>
      <c r="D3952" s="6">
        <v>3000</v>
      </c>
      <c r="E3952">
        <v>100</v>
      </c>
      <c r="F3952">
        <v>0</v>
      </c>
      <c r="G3952">
        <v>0</v>
      </c>
      <c r="H3952">
        <v>0</v>
      </c>
      <c r="I3952">
        <v>100</v>
      </c>
      <c r="J3952">
        <f t="shared" si="549"/>
        <v>0</v>
      </c>
      <c r="K3952">
        <f t="shared" si="550"/>
        <v>100</v>
      </c>
      <c r="L3952" s="5" t="str">
        <f t="shared" si="551"/>
        <v>Rehab/Recon</v>
      </c>
      <c r="M3952" s="5" t="s">
        <v>113</v>
      </c>
      <c r="N3952">
        <v>3</v>
      </c>
      <c r="O3952">
        <v>2025</v>
      </c>
    </row>
    <row r="3953" spans="1:15" x14ac:dyDescent="0.25">
      <c r="A3953" s="7" t="s">
        <v>393</v>
      </c>
      <c r="B3953" t="s">
        <v>394</v>
      </c>
      <c r="C3953" s="6">
        <v>3000</v>
      </c>
      <c r="D3953" s="6">
        <v>3100</v>
      </c>
      <c r="E3953">
        <v>100</v>
      </c>
      <c r="F3953">
        <v>0</v>
      </c>
      <c r="G3953">
        <v>0</v>
      </c>
      <c r="H3953">
        <v>0</v>
      </c>
      <c r="I3953">
        <v>100</v>
      </c>
      <c r="J3953">
        <f t="shared" si="549"/>
        <v>0</v>
      </c>
      <c r="K3953">
        <f t="shared" si="550"/>
        <v>100</v>
      </c>
      <c r="L3953" s="5" t="str">
        <f t="shared" si="551"/>
        <v>Rehab/Recon</v>
      </c>
      <c r="M3953" s="5" t="s">
        <v>113</v>
      </c>
      <c r="N3953">
        <v>3</v>
      </c>
      <c r="O3953">
        <v>2025</v>
      </c>
    </row>
    <row r="3954" spans="1:15" x14ac:dyDescent="0.25">
      <c r="A3954" s="7" t="s">
        <v>393</v>
      </c>
      <c r="B3954" t="s">
        <v>394</v>
      </c>
      <c r="C3954" s="6">
        <v>3100</v>
      </c>
      <c r="D3954" s="6">
        <v>3200</v>
      </c>
      <c r="E3954">
        <v>100</v>
      </c>
      <c r="F3954">
        <v>0</v>
      </c>
      <c r="G3954">
        <v>0</v>
      </c>
      <c r="H3954">
        <v>0</v>
      </c>
      <c r="I3954">
        <v>100</v>
      </c>
      <c r="J3954">
        <f t="shared" si="549"/>
        <v>0</v>
      </c>
      <c r="K3954">
        <f t="shared" si="550"/>
        <v>100</v>
      </c>
      <c r="L3954" s="5" t="str">
        <f t="shared" si="551"/>
        <v>Rehab/Recon</v>
      </c>
      <c r="M3954" s="5" t="s">
        <v>113</v>
      </c>
      <c r="N3954">
        <v>3</v>
      </c>
      <c r="O3954">
        <v>2025</v>
      </c>
    </row>
    <row r="3955" spans="1:15" x14ac:dyDescent="0.25">
      <c r="A3955" s="7" t="s">
        <v>393</v>
      </c>
      <c r="B3955" t="s">
        <v>394</v>
      </c>
      <c r="C3955" s="6">
        <v>3200</v>
      </c>
      <c r="D3955" s="6">
        <v>3300</v>
      </c>
      <c r="E3955">
        <v>100</v>
      </c>
      <c r="F3955">
        <v>0</v>
      </c>
      <c r="G3955">
        <v>0</v>
      </c>
      <c r="H3955">
        <v>0</v>
      </c>
      <c r="I3955">
        <v>100</v>
      </c>
      <c r="J3955">
        <f t="shared" si="549"/>
        <v>0</v>
      </c>
      <c r="K3955">
        <f t="shared" si="550"/>
        <v>100</v>
      </c>
      <c r="L3955" s="5" t="str">
        <f t="shared" si="551"/>
        <v>Rehab/Recon</v>
      </c>
      <c r="M3955" s="5" t="s">
        <v>113</v>
      </c>
      <c r="N3955">
        <v>3</v>
      </c>
      <c r="O3955">
        <v>2025</v>
      </c>
    </row>
    <row r="3956" spans="1:15" x14ac:dyDescent="0.25">
      <c r="A3956" s="7" t="s">
        <v>393</v>
      </c>
      <c r="B3956" t="s">
        <v>394</v>
      </c>
      <c r="C3956" s="6">
        <v>3300</v>
      </c>
      <c r="D3956" s="6">
        <v>3400</v>
      </c>
      <c r="E3956">
        <v>100</v>
      </c>
      <c r="F3956">
        <v>0</v>
      </c>
      <c r="G3956">
        <v>0</v>
      </c>
      <c r="H3956">
        <v>0</v>
      </c>
      <c r="I3956">
        <v>100</v>
      </c>
      <c r="J3956">
        <f t="shared" si="549"/>
        <v>0</v>
      </c>
      <c r="K3956">
        <f t="shared" si="550"/>
        <v>100</v>
      </c>
      <c r="L3956" s="5" t="str">
        <f t="shared" si="551"/>
        <v>Rehab/Recon</v>
      </c>
      <c r="M3956" s="5" t="s">
        <v>113</v>
      </c>
      <c r="N3956">
        <v>3</v>
      </c>
      <c r="O3956">
        <v>2025</v>
      </c>
    </row>
    <row r="3957" spans="1:15" x14ac:dyDescent="0.25">
      <c r="A3957" s="7" t="s">
        <v>393</v>
      </c>
      <c r="B3957" t="s">
        <v>394</v>
      </c>
      <c r="C3957" s="6">
        <v>3400</v>
      </c>
      <c r="D3957" s="6">
        <v>3500</v>
      </c>
      <c r="E3957">
        <v>100</v>
      </c>
      <c r="F3957">
        <v>0</v>
      </c>
      <c r="G3957">
        <v>0</v>
      </c>
      <c r="H3957">
        <v>0</v>
      </c>
      <c r="I3957">
        <v>100</v>
      </c>
      <c r="J3957">
        <f t="shared" si="549"/>
        <v>0</v>
      </c>
      <c r="K3957">
        <f t="shared" si="550"/>
        <v>100</v>
      </c>
      <c r="L3957" s="5" t="str">
        <f t="shared" si="551"/>
        <v>Rehab/Recon</v>
      </c>
      <c r="M3957" s="5" t="s">
        <v>113</v>
      </c>
      <c r="N3957">
        <v>3</v>
      </c>
      <c r="O3957">
        <v>2025</v>
      </c>
    </row>
    <row r="3958" spans="1:15" x14ac:dyDescent="0.25">
      <c r="A3958" s="7" t="s">
        <v>393</v>
      </c>
      <c r="B3958" t="s">
        <v>394</v>
      </c>
      <c r="C3958" s="6">
        <v>3500</v>
      </c>
      <c r="D3958" s="6">
        <v>3600</v>
      </c>
      <c r="E3958">
        <v>100</v>
      </c>
      <c r="F3958">
        <v>0</v>
      </c>
      <c r="G3958">
        <v>0</v>
      </c>
      <c r="H3958">
        <v>0</v>
      </c>
      <c r="I3958">
        <v>100</v>
      </c>
      <c r="J3958">
        <f t="shared" si="549"/>
        <v>0</v>
      </c>
      <c r="K3958">
        <f t="shared" si="550"/>
        <v>100</v>
      </c>
      <c r="L3958" s="5" t="str">
        <f t="shared" si="551"/>
        <v>Rehab/Recon</v>
      </c>
      <c r="M3958" s="5" t="s">
        <v>113</v>
      </c>
      <c r="N3958">
        <v>3</v>
      </c>
      <c r="O3958">
        <v>2025</v>
      </c>
    </row>
    <row r="3959" spans="1:15" x14ac:dyDescent="0.25">
      <c r="A3959" s="7" t="s">
        <v>393</v>
      </c>
      <c r="B3959" t="s">
        <v>394</v>
      </c>
      <c r="C3959" s="6">
        <v>3600</v>
      </c>
      <c r="D3959" s="6">
        <v>3670</v>
      </c>
      <c r="E3959">
        <v>70</v>
      </c>
      <c r="F3959">
        <v>0</v>
      </c>
      <c r="G3959">
        <v>0</v>
      </c>
      <c r="H3959">
        <v>0</v>
      </c>
      <c r="I3959">
        <v>70</v>
      </c>
      <c r="J3959">
        <f t="shared" si="549"/>
        <v>0</v>
      </c>
      <c r="K3959">
        <f t="shared" si="550"/>
        <v>70</v>
      </c>
      <c r="L3959" s="5" t="str">
        <f t="shared" si="551"/>
        <v>Rehab/Recon</v>
      </c>
      <c r="M3959" s="5" t="s">
        <v>113</v>
      </c>
      <c r="N3959">
        <v>3</v>
      </c>
      <c r="O3959">
        <v>2025</v>
      </c>
    </row>
    <row r="3960" spans="1:15" x14ac:dyDescent="0.25">
      <c r="A3960" s="7" t="s">
        <v>395</v>
      </c>
      <c r="B3960" t="s">
        <v>396</v>
      </c>
      <c r="C3960" s="6">
        <v>0</v>
      </c>
      <c r="D3960" s="6">
        <v>100</v>
      </c>
      <c r="E3960">
        <v>100</v>
      </c>
      <c r="F3960">
        <v>100</v>
      </c>
      <c r="G3960">
        <v>0</v>
      </c>
      <c r="H3960">
        <v>0</v>
      </c>
      <c r="I3960">
        <v>0</v>
      </c>
      <c r="J3960">
        <f>F3960+G3960</f>
        <v>100</v>
      </c>
      <c r="K3960">
        <f>H3960+I3960</f>
        <v>0</v>
      </c>
      <c r="L3960" s="5" t="str">
        <f>IF(J3960&lt;&gt;0,"Routine",IF(H3960&lt;&gt;0,"Periodic",IF(I3960&lt;&gt;0,"Rehab/Recon","")))</f>
        <v>Routine</v>
      </c>
      <c r="M3960" s="5" t="s">
        <v>27</v>
      </c>
      <c r="N3960">
        <v>3</v>
      </c>
      <c r="O3960">
        <v>2025</v>
      </c>
    </row>
    <row r="3961" spans="1:15" x14ac:dyDescent="0.25">
      <c r="A3961" s="7" t="s">
        <v>395</v>
      </c>
      <c r="B3961" t="s">
        <v>396</v>
      </c>
      <c r="C3961" s="6">
        <v>100</v>
      </c>
      <c r="D3961" s="6">
        <v>200</v>
      </c>
      <c r="E3961">
        <v>100</v>
      </c>
      <c r="F3961">
        <v>100</v>
      </c>
      <c r="G3961">
        <v>0</v>
      </c>
      <c r="H3961">
        <v>0</v>
      </c>
      <c r="I3961">
        <v>0</v>
      </c>
      <c r="J3961">
        <f t="shared" ref="J3961:J3982" si="552">F3961+G3961</f>
        <v>100</v>
      </c>
      <c r="K3961">
        <f t="shared" ref="K3961:K3982" si="553">H3961+I3961</f>
        <v>0</v>
      </c>
      <c r="L3961" s="5" t="str">
        <f t="shared" ref="L3961:L3982" si="554">IF(J3961&lt;&gt;0,"Routine",IF(H3961&lt;&gt;0,"Periodic",IF(I3961&lt;&gt;0,"Rehab/Recon","")))</f>
        <v>Routine</v>
      </c>
      <c r="M3961" s="5" t="s">
        <v>27</v>
      </c>
      <c r="N3961">
        <v>3</v>
      </c>
      <c r="O3961">
        <v>2025</v>
      </c>
    </row>
    <row r="3962" spans="1:15" x14ac:dyDescent="0.25">
      <c r="A3962" s="7" t="s">
        <v>395</v>
      </c>
      <c r="B3962" t="s">
        <v>396</v>
      </c>
      <c r="C3962" s="6">
        <v>200</v>
      </c>
      <c r="D3962" s="6">
        <v>300</v>
      </c>
      <c r="E3962">
        <v>100</v>
      </c>
      <c r="F3962">
        <v>100</v>
      </c>
      <c r="G3962">
        <v>0</v>
      </c>
      <c r="H3962">
        <v>0</v>
      </c>
      <c r="I3962">
        <v>0</v>
      </c>
      <c r="J3962">
        <f t="shared" si="552"/>
        <v>100</v>
      </c>
      <c r="K3962">
        <f t="shared" si="553"/>
        <v>0</v>
      </c>
      <c r="L3962" s="5" t="str">
        <f t="shared" si="554"/>
        <v>Routine</v>
      </c>
      <c r="M3962" s="5" t="s">
        <v>27</v>
      </c>
      <c r="N3962">
        <v>3</v>
      </c>
      <c r="O3962">
        <v>2025</v>
      </c>
    </row>
    <row r="3963" spans="1:15" x14ac:dyDescent="0.25">
      <c r="A3963" s="7" t="s">
        <v>395</v>
      </c>
      <c r="B3963" t="s">
        <v>396</v>
      </c>
      <c r="C3963" s="6">
        <v>300</v>
      </c>
      <c r="D3963" s="6">
        <v>400</v>
      </c>
      <c r="E3963">
        <v>100</v>
      </c>
      <c r="F3963">
        <v>100</v>
      </c>
      <c r="G3963">
        <v>0</v>
      </c>
      <c r="H3963">
        <v>0</v>
      </c>
      <c r="I3963">
        <v>0</v>
      </c>
      <c r="J3963">
        <f t="shared" si="552"/>
        <v>100</v>
      </c>
      <c r="K3963">
        <f t="shared" si="553"/>
        <v>0</v>
      </c>
      <c r="L3963" s="5" t="str">
        <f t="shared" si="554"/>
        <v>Routine</v>
      </c>
      <c r="M3963" s="5" t="s">
        <v>27</v>
      </c>
      <c r="N3963">
        <v>3</v>
      </c>
      <c r="O3963">
        <v>2025</v>
      </c>
    </row>
    <row r="3964" spans="1:15" x14ac:dyDescent="0.25">
      <c r="A3964" s="7" t="s">
        <v>395</v>
      </c>
      <c r="B3964" t="s">
        <v>396</v>
      </c>
      <c r="C3964" s="6">
        <v>400</v>
      </c>
      <c r="D3964" s="6">
        <v>500</v>
      </c>
      <c r="E3964">
        <v>100</v>
      </c>
      <c r="F3964">
        <v>100</v>
      </c>
      <c r="G3964">
        <v>0</v>
      </c>
      <c r="H3964">
        <v>0</v>
      </c>
      <c r="I3964">
        <v>0</v>
      </c>
      <c r="J3964">
        <f t="shared" si="552"/>
        <v>100</v>
      </c>
      <c r="K3964">
        <f t="shared" si="553"/>
        <v>0</v>
      </c>
      <c r="L3964" s="5" t="str">
        <f t="shared" si="554"/>
        <v>Routine</v>
      </c>
      <c r="M3964" s="5" t="s">
        <v>27</v>
      </c>
      <c r="N3964">
        <v>3</v>
      </c>
      <c r="O3964">
        <v>2025</v>
      </c>
    </row>
    <row r="3965" spans="1:15" x14ac:dyDescent="0.25">
      <c r="A3965" s="7" t="s">
        <v>395</v>
      </c>
      <c r="B3965" t="s">
        <v>396</v>
      </c>
      <c r="C3965" s="6">
        <v>500</v>
      </c>
      <c r="D3965" s="6">
        <v>600</v>
      </c>
      <c r="E3965">
        <v>100</v>
      </c>
      <c r="F3965">
        <v>100</v>
      </c>
      <c r="G3965">
        <v>0</v>
      </c>
      <c r="H3965">
        <v>0</v>
      </c>
      <c r="I3965">
        <v>0</v>
      </c>
      <c r="J3965">
        <f t="shared" si="552"/>
        <v>100</v>
      </c>
      <c r="K3965">
        <f t="shared" si="553"/>
        <v>0</v>
      </c>
      <c r="L3965" s="5" t="str">
        <f t="shared" si="554"/>
        <v>Routine</v>
      </c>
      <c r="M3965" s="5" t="s">
        <v>27</v>
      </c>
      <c r="N3965">
        <v>3</v>
      </c>
      <c r="O3965">
        <v>2025</v>
      </c>
    </row>
    <row r="3966" spans="1:15" x14ac:dyDescent="0.25">
      <c r="A3966" s="7" t="s">
        <v>395</v>
      </c>
      <c r="B3966" t="s">
        <v>396</v>
      </c>
      <c r="C3966" s="6">
        <v>600</v>
      </c>
      <c r="D3966" s="6">
        <v>700</v>
      </c>
      <c r="E3966">
        <v>100</v>
      </c>
      <c r="F3966">
        <v>100</v>
      </c>
      <c r="G3966">
        <v>0</v>
      </c>
      <c r="H3966">
        <v>0</v>
      </c>
      <c r="I3966">
        <v>0</v>
      </c>
      <c r="J3966">
        <f t="shared" si="552"/>
        <v>100</v>
      </c>
      <c r="K3966">
        <f t="shared" si="553"/>
        <v>0</v>
      </c>
      <c r="L3966" s="5" t="str">
        <f t="shared" si="554"/>
        <v>Routine</v>
      </c>
      <c r="M3966" s="5" t="s">
        <v>27</v>
      </c>
      <c r="N3966">
        <v>3</v>
      </c>
      <c r="O3966">
        <v>2025</v>
      </c>
    </row>
    <row r="3967" spans="1:15" x14ac:dyDescent="0.25">
      <c r="A3967" s="7" t="s">
        <v>395</v>
      </c>
      <c r="B3967" t="s">
        <v>396</v>
      </c>
      <c r="C3967" s="6">
        <v>700</v>
      </c>
      <c r="D3967" s="6">
        <v>800</v>
      </c>
      <c r="E3967">
        <v>100</v>
      </c>
      <c r="F3967">
        <v>100</v>
      </c>
      <c r="G3967">
        <v>0</v>
      </c>
      <c r="H3967">
        <v>0</v>
      </c>
      <c r="I3967">
        <v>0</v>
      </c>
      <c r="J3967">
        <f t="shared" si="552"/>
        <v>100</v>
      </c>
      <c r="K3967">
        <f t="shared" si="553"/>
        <v>0</v>
      </c>
      <c r="L3967" s="5" t="str">
        <f t="shared" si="554"/>
        <v>Routine</v>
      </c>
      <c r="M3967" s="5" t="s">
        <v>27</v>
      </c>
      <c r="N3967">
        <v>3</v>
      </c>
      <c r="O3967">
        <v>2025</v>
      </c>
    </row>
    <row r="3968" spans="1:15" x14ac:dyDescent="0.25">
      <c r="A3968" s="7" t="s">
        <v>395</v>
      </c>
      <c r="B3968" t="s">
        <v>396</v>
      </c>
      <c r="C3968" s="6">
        <v>800</v>
      </c>
      <c r="D3968" s="6">
        <v>900</v>
      </c>
      <c r="E3968">
        <v>100</v>
      </c>
      <c r="F3968">
        <v>100</v>
      </c>
      <c r="G3968">
        <v>0</v>
      </c>
      <c r="H3968">
        <v>0</v>
      </c>
      <c r="I3968">
        <v>0</v>
      </c>
      <c r="J3968">
        <f t="shared" si="552"/>
        <v>100</v>
      </c>
      <c r="K3968">
        <f t="shared" si="553"/>
        <v>0</v>
      </c>
      <c r="L3968" s="5" t="str">
        <f t="shared" si="554"/>
        <v>Routine</v>
      </c>
      <c r="M3968" s="5" t="s">
        <v>27</v>
      </c>
      <c r="N3968">
        <v>3</v>
      </c>
      <c r="O3968">
        <v>2025</v>
      </c>
    </row>
    <row r="3969" spans="1:15" x14ac:dyDescent="0.25">
      <c r="A3969" s="7" t="s">
        <v>395</v>
      </c>
      <c r="B3969" t="s">
        <v>396</v>
      </c>
      <c r="C3969" s="6">
        <v>900</v>
      </c>
      <c r="D3969" s="6">
        <v>1000</v>
      </c>
      <c r="E3969">
        <v>100</v>
      </c>
      <c r="F3969">
        <v>100</v>
      </c>
      <c r="G3969">
        <v>0</v>
      </c>
      <c r="H3969">
        <v>0</v>
      </c>
      <c r="I3969">
        <v>0</v>
      </c>
      <c r="J3969">
        <f t="shared" si="552"/>
        <v>100</v>
      </c>
      <c r="K3969">
        <f t="shared" si="553"/>
        <v>0</v>
      </c>
      <c r="L3969" s="5" t="str">
        <f t="shared" si="554"/>
        <v>Routine</v>
      </c>
      <c r="M3969" s="5" t="s">
        <v>27</v>
      </c>
      <c r="N3969">
        <v>3</v>
      </c>
      <c r="O3969">
        <v>2025</v>
      </c>
    </row>
    <row r="3970" spans="1:15" x14ac:dyDescent="0.25">
      <c r="A3970" s="7" t="s">
        <v>395</v>
      </c>
      <c r="B3970" t="s">
        <v>396</v>
      </c>
      <c r="C3970" s="6">
        <v>1000</v>
      </c>
      <c r="D3970" s="6">
        <v>1100</v>
      </c>
      <c r="E3970">
        <v>100</v>
      </c>
      <c r="F3970">
        <v>100</v>
      </c>
      <c r="G3970">
        <v>0</v>
      </c>
      <c r="H3970">
        <v>0</v>
      </c>
      <c r="I3970">
        <v>0</v>
      </c>
      <c r="J3970">
        <f t="shared" si="552"/>
        <v>100</v>
      </c>
      <c r="K3970">
        <f t="shared" si="553"/>
        <v>0</v>
      </c>
      <c r="L3970" s="5" t="str">
        <f t="shared" si="554"/>
        <v>Routine</v>
      </c>
      <c r="M3970" s="5" t="s">
        <v>27</v>
      </c>
      <c r="N3970">
        <v>3</v>
      </c>
      <c r="O3970">
        <v>2025</v>
      </c>
    </row>
    <row r="3971" spans="1:15" x14ac:dyDescent="0.25">
      <c r="A3971" s="7" t="s">
        <v>395</v>
      </c>
      <c r="B3971" t="s">
        <v>396</v>
      </c>
      <c r="C3971" s="6">
        <v>1100</v>
      </c>
      <c r="D3971" s="6">
        <v>1200</v>
      </c>
      <c r="E3971">
        <v>100</v>
      </c>
      <c r="F3971">
        <v>100</v>
      </c>
      <c r="G3971">
        <v>0</v>
      </c>
      <c r="H3971">
        <v>0</v>
      </c>
      <c r="I3971">
        <v>0</v>
      </c>
      <c r="J3971">
        <f t="shared" si="552"/>
        <v>100</v>
      </c>
      <c r="K3971">
        <f t="shared" si="553"/>
        <v>0</v>
      </c>
      <c r="L3971" s="5" t="str">
        <f t="shared" si="554"/>
        <v>Routine</v>
      </c>
      <c r="M3971" s="5" t="s">
        <v>27</v>
      </c>
      <c r="N3971">
        <v>3</v>
      </c>
      <c r="O3971">
        <v>2025</v>
      </c>
    </row>
    <row r="3972" spans="1:15" x14ac:dyDescent="0.25">
      <c r="A3972" s="7" t="s">
        <v>395</v>
      </c>
      <c r="B3972" t="s">
        <v>396</v>
      </c>
      <c r="C3972" s="6">
        <v>1200</v>
      </c>
      <c r="D3972" s="6">
        <v>1300</v>
      </c>
      <c r="E3972">
        <v>100</v>
      </c>
      <c r="F3972">
        <v>0</v>
      </c>
      <c r="G3972">
        <v>100</v>
      </c>
      <c r="H3972">
        <v>0</v>
      </c>
      <c r="I3972">
        <v>0</v>
      </c>
      <c r="J3972">
        <f t="shared" si="552"/>
        <v>100</v>
      </c>
      <c r="K3972">
        <f t="shared" si="553"/>
        <v>0</v>
      </c>
      <c r="L3972" s="5" t="str">
        <f t="shared" si="554"/>
        <v>Routine</v>
      </c>
      <c r="M3972" s="5" t="s">
        <v>27</v>
      </c>
      <c r="N3972">
        <v>3</v>
      </c>
      <c r="O3972">
        <v>2025</v>
      </c>
    </row>
    <row r="3973" spans="1:15" x14ac:dyDescent="0.25">
      <c r="A3973" s="7" t="s">
        <v>395</v>
      </c>
      <c r="B3973" t="s">
        <v>396</v>
      </c>
      <c r="C3973" s="6">
        <v>1300</v>
      </c>
      <c r="D3973" s="6">
        <v>1400</v>
      </c>
      <c r="E3973">
        <v>100</v>
      </c>
      <c r="F3973">
        <v>0</v>
      </c>
      <c r="G3973">
        <v>100</v>
      </c>
      <c r="H3973">
        <v>0</v>
      </c>
      <c r="I3973">
        <v>0</v>
      </c>
      <c r="J3973">
        <f t="shared" si="552"/>
        <v>100</v>
      </c>
      <c r="K3973">
        <f t="shared" si="553"/>
        <v>0</v>
      </c>
      <c r="L3973" s="5" t="str">
        <f t="shared" si="554"/>
        <v>Routine</v>
      </c>
      <c r="M3973" s="5" t="s">
        <v>27</v>
      </c>
      <c r="N3973">
        <v>3</v>
      </c>
      <c r="O3973">
        <v>2025</v>
      </c>
    </row>
    <row r="3974" spans="1:15" x14ac:dyDescent="0.25">
      <c r="A3974" s="7" t="s">
        <v>395</v>
      </c>
      <c r="B3974" t="s">
        <v>396</v>
      </c>
      <c r="C3974" s="6">
        <v>1400</v>
      </c>
      <c r="D3974" s="6">
        <v>1500</v>
      </c>
      <c r="E3974">
        <v>100</v>
      </c>
      <c r="F3974">
        <v>0</v>
      </c>
      <c r="G3974">
        <v>100</v>
      </c>
      <c r="H3974">
        <v>0</v>
      </c>
      <c r="I3974">
        <v>0</v>
      </c>
      <c r="J3974">
        <f t="shared" si="552"/>
        <v>100</v>
      </c>
      <c r="K3974">
        <f t="shared" si="553"/>
        <v>0</v>
      </c>
      <c r="L3974" s="5" t="str">
        <f t="shared" si="554"/>
        <v>Routine</v>
      </c>
      <c r="M3974" s="5" t="s">
        <v>27</v>
      </c>
      <c r="N3974">
        <v>3</v>
      </c>
      <c r="O3974">
        <v>2025</v>
      </c>
    </row>
    <row r="3975" spans="1:15" x14ac:dyDescent="0.25">
      <c r="A3975" s="7" t="s">
        <v>395</v>
      </c>
      <c r="B3975" t="s">
        <v>396</v>
      </c>
      <c r="C3975" s="6">
        <v>1500</v>
      </c>
      <c r="D3975" s="6">
        <v>1600</v>
      </c>
      <c r="E3975">
        <v>100</v>
      </c>
      <c r="F3975">
        <v>0</v>
      </c>
      <c r="G3975">
        <v>100</v>
      </c>
      <c r="H3975">
        <v>0</v>
      </c>
      <c r="I3975">
        <v>0</v>
      </c>
      <c r="J3975">
        <f t="shared" si="552"/>
        <v>100</v>
      </c>
      <c r="K3975">
        <f t="shared" si="553"/>
        <v>0</v>
      </c>
      <c r="L3975" s="5" t="str">
        <f t="shared" si="554"/>
        <v>Routine</v>
      </c>
      <c r="M3975" s="5" t="s">
        <v>27</v>
      </c>
      <c r="N3975">
        <v>3</v>
      </c>
      <c r="O3975">
        <v>2025</v>
      </c>
    </row>
    <row r="3976" spans="1:15" x14ac:dyDescent="0.25">
      <c r="A3976" s="7" t="s">
        <v>395</v>
      </c>
      <c r="B3976" t="s">
        <v>396</v>
      </c>
      <c r="C3976" s="6">
        <v>1600</v>
      </c>
      <c r="D3976" s="6">
        <v>1700</v>
      </c>
      <c r="E3976">
        <v>100</v>
      </c>
      <c r="F3976">
        <v>0</v>
      </c>
      <c r="G3976">
        <v>100</v>
      </c>
      <c r="H3976">
        <v>0</v>
      </c>
      <c r="I3976">
        <v>0</v>
      </c>
      <c r="J3976">
        <f t="shared" si="552"/>
        <v>100</v>
      </c>
      <c r="K3976">
        <f t="shared" si="553"/>
        <v>0</v>
      </c>
      <c r="L3976" s="5" t="str">
        <f t="shared" si="554"/>
        <v>Routine</v>
      </c>
      <c r="M3976" s="5" t="s">
        <v>27</v>
      </c>
      <c r="N3976">
        <v>3</v>
      </c>
      <c r="O3976">
        <v>2025</v>
      </c>
    </row>
    <row r="3977" spans="1:15" x14ac:dyDescent="0.25">
      <c r="A3977" s="7" t="s">
        <v>395</v>
      </c>
      <c r="B3977" t="s">
        <v>396</v>
      </c>
      <c r="C3977" s="6">
        <v>1700</v>
      </c>
      <c r="D3977" s="6">
        <v>1800</v>
      </c>
      <c r="E3977">
        <v>100</v>
      </c>
      <c r="F3977">
        <v>0</v>
      </c>
      <c r="G3977">
        <v>100</v>
      </c>
      <c r="H3977">
        <v>0</v>
      </c>
      <c r="I3977">
        <v>0</v>
      </c>
      <c r="J3977">
        <f t="shared" si="552"/>
        <v>100</v>
      </c>
      <c r="K3977">
        <f t="shared" si="553"/>
        <v>0</v>
      </c>
      <c r="L3977" s="5" t="str">
        <f t="shared" si="554"/>
        <v>Routine</v>
      </c>
      <c r="M3977" s="5" t="s">
        <v>27</v>
      </c>
      <c r="N3977">
        <v>3</v>
      </c>
      <c r="O3977">
        <v>2025</v>
      </c>
    </row>
    <row r="3978" spans="1:15" x14ac:dyDescent="0.25">
      <c r="A3978" s="7" t="s">
        <v>395</v>
      </c>
      <c r="B3978" t="s">
        <v>396</v>
      </c>
      <c r="C3978" s="6">
        <v>1800</v>
      </c>
      <c r="D3978" s="6">
        <v>1900</v>
      </c>
      <c r="E3978">
        <v>100</v>
      </c>
      <c r="F3978">
        <v>0</v>
      </c>
      <c r="G3978">
        <v>100</v>
      </c>
      <c r="H3978">
        <v>0</v>
      </c>
      <c r="I3978">
        <v>0</v>
      </c>
      <c r="J3978">
        <f t="shared" si="552"/>
        <v>100</v>
      </c>
      <c r="K3978">
        <f t="shared" si="553"/>
        <v>0</v>
      </c>
      <c r="L3978" s="5" t="str">
        <f t="shared" si="554"/>
        <v>Routine</v>
      </c>
      <c r="M3978" s="5" t="s">
        <v>27</v>
      </c>
      <c r="N3978">
        <v>3</v>
      </c>
      <c r="O3978">
        <v>2025</v>
      </c>
    </row>
    <row r="3979" spans="1:15" x14ac:dyDescent="0.25">
      <c r="A3979" s="7" t="s">
        <v>395</v>
      </c>
      <c r="B3979" t="s">
        <v>396</v>
      </c>
      <c r="C3979" s="6">
        <v>1900</v>
      </c>
      <c r="D3979" s="6">
        <v>2000</v>
      </c>
      <c r="E3979">
        <v>100</v>
      </c>
      <c r="F3979">
        <v>0</v>
      </c>
      <c r="G3979">
        <v>100</v>
      </c>
      <c r="H3979">
        <v>0</v>
      </c>
      <c r="I3979">
        <v>0</v>
      </c>
      <c r="J3979">
        <f t="shared" si="552"/>
        <v>100</v>
      </c>
      <c r="K3979">
        <f t="shared" si="553"/>
        <v>0</v>
      </c>
      <c r="L3979" s="5" t="str">
        <f t="shared" si="554"/>
        <v>Routine</v>
      </c>
      <c r="M3979" s="5" t="s">
        <v>27</v>
      </c>
      <c r="N3979">
        <v>3</v>
      </c>
      <c r="O3979">
        <v>2025</v>
      </c>
    </row>
    <row r="3980" spans="1:15" x14ac:dyDescent="0.25">
      <c r="A3980" s="7" t="s">
        <v>395</v>
      </c>
      <c r="B3980" t="s">
        <v>396</v>
      </c>
      <c r="C3980" s="6">
        <v>2000</v>
      </c>
      <c r="D3980" s="6">
        <v>2100</v>
      </c>
      <c r="E3980">
        <v>100</v>
      </c>
      <c r="F3980">
        <v>0</v>
      </c>
      <c r="G3980">
        <v>100</v>
      </c>
      <c r="H3980">
        <v>0</v>
      </c>
      <c r="I3980">
        <v>0</v>
      </c>
      <c r="J3980">
        <f t="shared" si="552"/>
        <v>100</v>
      </c>
      <c r="K3980">
        <f t="shared" si="553"/>
        <v>0</v>
      </c>
      <c r="L3980" s="5" t="str">
        <f t="shared" si="554"/>
        <v>Routine</v>
      </c>
      <c r="M3980" s="5" t="s">
        <v>27</v>
      </c>
      <c r="N3980">
        <v>3</v>
      </c>
      <c r="O3980">
        <v>2025</v>
      </c>
    </row>
    <row r="3981" spans="1:15" x14ac:dyDescent="0.25">
      <c r="A3981" s="7" t="s">
        <v>395</v>
      </c>
      <c r="B3981" t="s">
        <v>396</v>
      </c>
      <c r="C3981" s="6">
        <v>2100</v>
      </c>
      <c r="D3981" s="6">
        <v>2200</v>
      </c>
      <c r="E3981">
        <v>100</v>
      </c>
      <c r="F3981">
        <v>0</v>
      </c>
      <c r="G3981">
        <v>100</v>
      </c>
      <c r="H3981">
        <v>0</v>
      </c>
      <c r="I3981">
        <v>0</v>
      </c>
      <c r="J3981">
        <f t="shared" si="552"/>
        <v>100</v>
      </c>
      <c r="K3981">
        <f t="shared" si="553"/>
        <v>0</v>
      </c>
      <c r="L3981" s="5" t="str">
        <f t="shared" si="554"/>
        <v>Routine</v>
      </c>
      <c r="M3981" s="5" t="s">
        <v>27</v>
      </c>
      <c r="N3981">
        <v>3</v>
      </c>
      <c r="O3981">
        <v>2025</v>
      </c>
    </row>
    <row r="3982" spans="1:15" x14ac:dyDescent="0.25">
      <c r="A3982" s="7" t="s">
        <v>395</v>
      </c>
      <c r="B3982" t="s">
        <v>396</v>
      </c>
      <c r="C3982" s="6">
        <v>2200</v>
      </c>
      <c r="D3982" s="6">
        <v>2260</v>
      </c>
      <c r="E3982">
        <v>60</v>
      </c>
      <c r="F3982">
        <v>0</v>
      </c>
      <c r="G3982">
        <v>60</v>
      </c>
      <c r="H3982">
        <v>0</v>
      </c>
      <c r="I3982">
        <v>0</v>
      </c>
      <c r="J3982">
        <f t="shared" si="552"/>
        <v>60</v>
      </c>
      <c r="K3982">
        <f t="shared" si="553"/>
        <v>0</v>
      </c>
      <c r="L3982" s="5" t="str">
        <f t="shared" si="554"/>
        <v>Routine</v>
      </c>
      <c r="M3982" s="5" t="s">
        <v>27</v>
      </c>
      <c r="N3982">
        <v>3</v>
      </c>
      <c r="O3982">
        <v>2025</v>
      </c>
    </row>
    <row r="3983" spans="1:15" x14ac:dyDescent="0.25">
      <c r="A3983" s="7" t="s">
        <v>397</v>
      </c>
      <c r="B3983" t="s">
        <v>398</v>
      </c>
      <c r="C3983" s="6">
        <v>0</v>
      </c>
      <c r="D3983" s="6">
        <v>100</v>
      </c>
      <c r="E3983">
        <v>100</v>
      </c>
      <c r="F3983">
        <v>0</v>
      </c>
      <c r="G3983">
        <v>100</v>
      </c>
      <c r="H3983">
        <v>0</v>
      </c>
      <c r="I3983">
        <v>0</v>
      </c>
      <c r="J3983">
        <f>F3983+G3983</f>
        <v>100</v>
      </c>
      <c r="K3983">
        <f>H3983+I3983</f>
        <v>0</v>
      </c>
      <c r="L3983" s="5" t="str">
        <f>IF(J3983&lt;&gt;0,"Routine",IF(H3983&lt;&gt;0,"Periodic",IF(I3983&lt;&gt;0,"Rehab/Recon","")))</f>
        <v>Routine</v>
      </c>
      <c r="M3983" s="5" t="s">
        <v>32</v>
      </c>
      <c r="N3983">
        <v>3</v>
      </c>
      <c r="O3983">
        <v>2025</v>
      </c>
    </row>
    <row r="3984" spans="1:15" x14ac:dyDescent="0.25">
      <c r="A3984" s="7" t="s">
        <v>397</v>
      </c>
      <c r="B3984" t="s">
        <v>398</v>
      </c>
      <c r="C3984" s="6">
        <v>100</v>
      </c>
      <c r="D3984" s="6">
        <v>200</v>
      </c>
      <c r="E3984">
        <v>100</v>
      </c>
      <c r="F3984">
        <v>0</v>
      </c>
      <c r="G3984">
        <v>100</v>
      </c>
      <c r="H3984">
        <v>0</v>
      </c>
      <c r="I3984">
        <v>0</v>
      </c>
      <c r="J3984">
        <f t="shared" ref="J3984:J3992" si="555">F3984+G3984</f>
        <v>100</v>
      </c>
      <c r="K3984">
        <f t="shared" ref="K3984:K3992" si="556">H3984+I3984</f>
        <v>0</v>
      </c>
      <c r="L3984" s="5" t="str">
        <f t="shared" ref="L3984:L3992" si="557">IF(J3984&lt;&gt;0,"Routine",IF(H3984&lt;&gt;0,"Periodic",IF(I3984&lt;&gt;0,"Rehab/Recon","")))</f>
        <v>Routine</v>
      </c>
      <c r="M3984" s="5" t="s">
        <v>32</v>
      </c>
      <c r="N3984">
        <v>3</v>
      </c>
      <c r="O3984">
        <v>2025</v>
      </c>
    </row>
    <row r="3985" spans="1:15" x14ac:dyDescent="0.25">
      <c r="A3985" s="7" t="s">
        <v>397</v>
      </c>
      <c r="B3985" t="s">
        <v>398</v>
      </c>
      <c r="C3985" s="6">
        <v>200</v>
      </c>
      <c r="D3985" s="6">
        <v>300</v>
      </c>
      <c r="E3985">
        <v>100</v>
      </c>
      <c r="F3985">
        <v>0</v>
      </c>
      <c r="G3985">
        <v>100</v>
      </c>
      <c r="H3985">
        <v>0</v>
      </c>
      <c r="I3985">
        <v>0</v>
      </c>
      <c r="J3985">
        <f t="shared" si="555"/>
        <v>100</v>
      </c>
      <c r="K3985">
        <f t="shared" si="556"/>
        <v>0</v>
      </c>
      <c r="L3985" s="5" t="str">
        <f t="shared" si="557"/>
        <v>Routine</v>
      </c>
      <c r="M3985" s="5" t="s">
        <v>32</v>
      </c>
      <c r="N3985">
        <v>3</v>
      </c>
      <c r="O3985">
        <v>2025</v>
      </c>
    </row>
    <row r="3986" spans="1:15" x14ac:dyDescent="0.25">
      <c r="A3986" s="7" t="s">
        <v>397</v>
      </c>
      <c r="B3986" t="s">
        <v>398</v>
      </c>
      <c r="C3986" s="6">
        <v>300</v>
      </c>
      <c r="D3986" s="6">
        <v>400</v>
      </c>
      <c r="E3986">
        <v>100</v>
      </c>
      <c r="F3986">
        <v>0</v>
      </c>
      <c r="G3986">
        <v>100</v>
      </c>
      <c r="H3986">
        <v>0</v>
      </c>
      <c r="I3986">
        <v>0</v>
      </c>
      <c r="J3986">
        <f t="shared" si="555"/>
        <v>100</v>
      </c>
      <c r="K3986">
        <f t="shared" si="556"/>
        <v>0</v>
      </c>
      <c r="L3986" s="5" t="str">
        <f t="shared" si="557"/>
        <v>Routine</v>
      </c>
      <c r="M3986" s="5" t="s">
        <v>32</v>
      </c>
      <c r="N3986">
        <v>3</v>
      </c>
      <c r="O3986">
        <v>2025</v>
      </c>
    </row>
    <row r="3987" spans="1:15" x14ac:dyDescent="0.25">
      <c r="A3987" s="7" t="s">
        <v>397</v>
      </c>
      <c r="B3987" t="s">
        <v>398</v>
      </c>
      <c r="C3987" s="6">
        <v>400</v>
      </c>
      <c r="D3987" s="6">
        <v>500</v>
      </c>
      <c r="E3987">
        <v>100</v>
      </c>
      <c r="F3987">
        <v>0</v>
      </c>
      <c r="G3987">
        <v>100</v>
      </c>
      <c r="H3987">
        <v>0</v>
      </c>
      <c r="I3987">
        <v>0</v>
      </c>
      <c r="J3987">
        <f t="shared" si="555"/>
        <v>100</v>
      </c>
      <c r="K3987">
        <f t="shared" si="556"/>
        <v>0</v>
      </c>
      <c r="L3987" s="5" t="str">
        <f t="shared" si="557"/>
        <v>Routine</v>
      </c>
      <c r="M3987" s="5" t="s">
        <v>32</v>
      </c>
      <c r="N3987">
        <v>3</v>
      </c>
      <c r="O3987">
        <v>2025</v>
      </c>
    </row>
    <row r="3988" spans="1:15" x14ac:dyDescent="0.25">
      <c r="A3988" s="7" t="s">
        <v>397</v>
      </c>
      <c r="B3988" t="s">
        <v>398</v>
      </c>
      <c r="C3988" s="6">
        <v>500</v>
      </c>
      <c r="D3988" s="6">
        <v>600</v>
      </c>
      <c r="E3988">
        <v>100</v>
      </c>
      <c r="F3988">
        <v>0</v>
      </c>
      <c r="G3988">
        <v>0</v>
      </c>
      <c r="H3988">
        <v>0</v>
      </c>
      <c r="I3988">
        <v>100</v>
      </c>
      <c r="J3988">
        <f t="shared" si="555"/>
        <v>0</v>
      </c>
      <c r="K3988">
        <f t="shared" si="556"/>
        <v>100</v>
      </c>
      <c r="L3988" s="5" t="str">
        <f t="shared" si="557"/>
        <v>Rehab/Recon</v>
      </c>
      <c r="M3988" s="5" t="s">
        <v>32</v>
      </c>
      <c r="N3988">
        <v>3</v>
      </c>
      <c r="O3988">
        <v>2025</v>
      </c>
    </row>
    <row r="3989" spans="1:15" x14ac:dyDescent="0.25">
      <c r="A3989" s="7" t="s">
        <v>397</v>
      </c>
      <c r="B3989" t="s">
        <v>398</v>
      </c>
      <c r="C3989" s="6">
        <v>600</v>
      </c>
      <c r="D3989" s="6">
        <v>700</v>
      </c>
      <c r="E3989">
        <v>100</v>
      </c>
      <c r="F3989">
        <v>0</v>
      </c>
      <c r="G3989">
        <v>0</v>
      </c>
      <c r="H3989">
        <v>0</v>
      </c>
      <c r="I3989">
        <v>100</v>
      </c>
      <c r="J3989">
        <f t="shared" si="555"/>
        <v>0</v>
      </c>
      <c r="K3989">
        <f t="shared" si="556"/>
        <v>100</v>
      </c>
      <c r="L3989" s="5" t="str">
        <f t="shared" si="557"/>
        <v>Rehab/Recon</v>
      </c>
      <c r="M3989" s="5" t="s">
        <v>32</v>
      </c>
      <c r="N3989">
        <v>3</v>
      </c>
      <c r="O3989">
        <v>2025</v>
      </c>
    </row>
    <row r="3990" spans="1:15" x14ac:dyDescent="0.25">
      <c r="A3990" s="7" t="s">
        <v>397</v>
      </c>
      <c r="B3990" t="s">
        <v>398</v>
      </c>
      <c r="C3990" s="6">
        <v>700</v>
      </c>
      <c r="D3990" s="6">
        <v>800</v>
      </c>
      <c r="E3990">
        <v>100</v>
      </c>
      <c r="F3990">
        <v>0</v>
      </c>
      <c r="G3990">
        <v>0</v>
      </c>
      <c r="H3990">
        <v>0</v>
      </c>
      <c r="I3990">
        <v>100</v>
      </c>
      <c r="J3990">
        <f t="shared" si="555"/>
        <v>0</v>
      </c>
      <c r="K3990">
        <f t="shared" si="556"/>
        <v>100</v>
      </c>
      <c r="L3990" s="5" t="str">
        <f t="shared" si="557"/>
        <v>Rehab/Recon</v>
      </c>
      <c r="M3990" s="5" t="s">
        <v>32</v>
      </c>
      <c r="N3990">
        <v>3</v>
      </c>
      <c r="O3990">
        <v>2025</v>
      </c>
    </row>
    <row r="3991" spans="1:15" x14ac:dyDescent="0.25">
      <c r="A3991" s="7" t="s">
        <v>397</v>
      </c>
      <c r="B3991" t="s">
        <v>398</v>
      </c>
      <c r="C3991" s="6">
        <v>800</v>
      </c>
      <c r="D3991" s="6">
        <v>900</v>
      </c>
      <c r="E3991">
        <v>100</v>
      </c>
      <c r="F3991">
        <v>0</v>
      </c>
      <c r="G3991">
        <v>0</v>
      </c>
      <c r="H3991">
        <v>100</v>
      </c>
      <c r="I3991">
        <v>0</v>
      </c>
      <c r="J3991">
        <f t="shared" si="555"/>
        <v>0</v>
      </c>
      <c r="K3991">
        <f t="shared" si="556"/>
        <v>100</v>
      </c>
      <c r="L3991" s="5" t="str">
        <f t="shared" si="557"/>
        <v>Periodic</v>
      </c>
      <c r="M3991" s="5" t="s">
        <v>32</v>
      </c>
      <c r="N3991">
        <v>3</v>
      </c>
      <c r="O3991">
        <v>2025</v>
      </c>
    </row>
    <row r="3992" spans="1:15" x14ac:dyDescent="0.25">
      <c r="A3992" s="7" t="s">
        <v>397</v>
      </c>
      <c r="B3992" t="s">
        <v>398</v>
      </c>
      <c r="C3992" s="6">
        <v>900</v>
      </c>
      <c r="D3992" s="6">
        <v>980</v>
      </c>
      <c r="E3992">
        <v>80</v>
      </c>
      <c r="F3992">
        <v>0</v>
      </c>
      <c r="G3992">
        <v>80</v>
      </c>
      <c r="H3992">
        <v>0</v>
      </c>
      <c r="I3992">
        <v>0</v>
      </c>
      <c r="J3992">
        <f t="shared" si="555"/>
        <v>80</v>
      </c>
      <c r="K3992">
        <f t="shared" si="556"/>
        <v>0</v>
      </c>
      <c r="L3992" s="5" t="str">
        <f t="shared" si="557"/>
        <v>Routine</v>
      </c>
      <c r="M3992" s="5" t="s">
        <v>32</v>
      </c>
      <c r="N3992">
        <v>3</v>
      </c>
      <c r="O3992">
        <v>2025</v>
      </c>
    </row>
    <row r="3993" spans="1:15" x14ac:dyDescent="0.25">
      <c r="A3993" s="7" t="s">
        <v>399</v>
      </c>
      <c r="B3993" t="s">
        <v>400</v>
      </c>
      <c r="C3993" s="6">
        <v>0</v>
      </c>
      <c r="D3993" s="6">
        <v>100</v>
      </c>
      <c r="E3993">
        <v>100</v>
      </c>
      <c r="F3993">
        <v>0</v>
      </c>
      <c r="G3993">
        <v>0</v>
      </c>
      <c r="H3993">
        <v>100</v>
      </c>
      <c r="I3993">
        <v>0</v>
      </c>
      <c r="J3993">
        <f>F3993+G3993</f>
        <v>0</v>
      </c>
      <c r="K3993">
        <f>H3993+I3993</f>
        <v>100</v>
      </c>
      <c r="L3993" s="5" t="str">
        <f>IF(J3993&lt;&gt;0,"Routine",IF(H3993&lt;&gt;0,"Periodic",IF(I3993&lt;&gt;0,"Rehab/Recon","")))</f>
        <v>Periodic</v>
      </c>
      <c r="M3993" s="5" t="s">
        <v>27</v>
      </c>
      <c r="N3993">
        <v>3</v>
      </c>
      <c r="O3993">
        <v>2025</v>
      </c>
    </row>
    <row r="3994" spans="1:15" x14ac:dyDescent="0.25">
      <c r="A3994" s="7" t="s">
        <v>399</v>
      </c>
      <c r="B3994" t="s">
        <v>400</v>
      </c>
      <c r="C3994" s="6">
        <v>100</v>
      </c>
      <c r="D3994" s="6">
        <v>200</v>
      </c>
      <c r="E3994">
        <v>100</v>
      </c>
      <c r="F3994">
        <v>0</v>
      </c>
      <c r="G3994">
        <v>0</v>
      </c>
      <c r="H3994">
        <v>100</v>
      </c>
      <c r="I3994">
        <v>0</v>
      </c>
      <c r="J3994">
        <f t="shared" ref="J3994:J4029" si="558">F3994+G3994</f>
        <v>0</v>
      </c>
      <c r="K3994">
        <f t="shared" ref="K3994:K4029" si="559">H3994+I3994</f>
        <v>100</v>
      </c>
      <c r="L3994" s="5" t="str">
        <f t="shared" ref="L3994:L4029" si="560">IF(J3994&lt;&gt;0,"Routine",IF(H3994&lt;&gt;0,"Periodic",IF(I3994&lt;&gt;0,"Rehab/Recon","")))</f>
        <v>Periodic</v>
      </c>
      <c r="M3994" s="5" t="s">
        <v>27</v>
      </c>
      <c r="N3994">
        <v>3</v>
      </c>
      <c r="O3994">
        <v>2025</v>
      </c>
    </row>
    <row r="3995" spans="1:15" x14ac:dyDescent="0.25">
      <c r="A3995" s="7" t="s">
        <v>399</v>
      </c>
      <c r="B3995" t="s">
        <v>400</v>
      </c>
      <c r="C3995" s="6">
        <v>200</v>
      </c>
      <c r="D3995" s="6">
        <v>300</v>
      </c>
      <c r="E3995">
        <v>100</v>
      </c>
      <c r="F3995">
        <v>0</v>
      </c>
      <c r="G3995">
        <v>0</v>
      </c>
      <c r="H3995">
        <v>100</v>
      </c>
      <c r="I3995">
        <v>0</v>
      </c>
      <c r="J3995">
        <f t="shared" si="558"/>
        <v>0</v>
      </c>
      <c r="K3995">
        <f t="shared" si="559"/>
        <v>100</v>
      </c>
      <c r="L3995" s="5" t="str">
        <f t="shared" si="560"/>
        <v>Periodic</v>
      </c>
      <c r="M3995" s="5" t="s">
        <v>27</v>
      </c>
      <c r="N3995">
        <v>3</v>
      </c>
      <c r="O3995">
        <v>2025</v>
      </c>
    </row>
    <row r="3996" spans="1:15" x14ac:dyDescent="0.25">
      <c r="A3996" s="7" t="s">
        <v>399</v>
      </c>
      <c r="B3996" t="s">
        <v>400</v>
      </c>
      <c r="C3996" s="6">
        <v>300</v>
      </c>
      <c r="D3996" s="6">
        <v>400</v>
      </c>
      <c r="E3996">
        <v>100</v>
      </c>
      <c r="F3996">
        <v>0</v>
      </c>
      <c r="G3996">
        <v>0</v>
      </c>
      <c r="H3996">
        <v>100</v>
      </c>
      <c r="I3996">
        <v>0</v>
      </c>
      <c r="J3996">
        <f t="shared" si="558"/>
        <v>0</v>
      </c>
      <c r="K3996">
        <f t="shared" si="559"/>
        <v>100</v>
      </c>
      <c r="L3996" s="5" t="str">
        <f t="shared" si="560"/>
        <v>Periodic</v>
      </c>
      <c r="M3996" s="5" t="s">
        <v>27</v>
      </c>
      <c r="N3996">
        <v>3</v>
      </c>
      <c r="O3996">
        <v>2025</v>
      </c>
    </row>
    <row r="3997" spans="1:15" x14ac:dyDescent="0.25">
      <c r="A3997" s="7" t="s">
        <v>399</v>
      </c>
      <c r="B3997" t="s">
        <v>400</v>
      </c>
      <c r="C3997" s="6">
        <v>400</v>
      </c>
      <c r="D3997" s="6">
        <v>500</v>
      </c>
      <c r="E3997">
        <v>100</v>
      </c>
      <c r="F3997">
        <v>0</v>
      </c>
      <c r="G3997">
        <v>100</v>
      </c>
      <c r="H3997">
        <v>0</v>
      </c>
      <c r="I3997">
        <v>0</v>
      </c>
      <c r="J3997">
        <f t="shared" si="558"/>
        <v>100</v>
      </c>
      <c r="K3997">
        <f t="shared" si="559"/>
        <v>0</v>
      </c>
      <c r="L3997" s="5" t="str">
        <f t="shared" si="560"/>
        <v>Routine</v>
      </c>
      <c r="M3997" s="5" t="s">
        <v>27</v>
      </c>
      <c r="N3997">
        <v>3</v>
      </c>
      <c r="O3997">
        <v>2025</v>
      </c>
    </row>
    <row r="3998" spans="1:15" x14ac:dyDescent="0.25">
      <c r="A3998" s="7" t="s">
        <v>399</v>
      </c>
      <c r="B3998" t="s">
        <v>400</v>
      </c>
      <c r="C3998" s="6">
        <v>500</v>
      </c>
      <c r="D3998" s="6">
        <v>600</v>
      </c>
      <c r="E3998">
        <v>100</v>
      </c>
      <c r="F3998">
        <v>0</v>
      </c>
      <c r="G3998">
        <v>0</v>
      </c>
      <c r="H3998">
        <v>100</v>
      </c>
      <c r="I3998">
        <v>0</v>
      </c>
      <c r="J3998">
        <f t="shared" si="558"/>
        <v>0</v>
      </c>
      <c r="K3998">
        <f t="shared" si="559"/>
        <v>100</v>
      </c>
      <c r="L3998" s="5" t="str">
        <f t="shared" si="560"/>
        <v>Periodic</v>
      </c>
      <c r="M3998" s="5" t="s">
        <v>27</v>
      </c>
      <c r="N3998">
        <v>3</v>
      </c>
      <c r="O3998">
        <v>2025</v>
      </c>
    </row>
    <row r="3999" spans="1:15" x14ac:dyDescent="0.25">
      <c r="A3999" s="7" t="s">
        <v>399</v>
      </c>
      <c r="B3999" t="s">
        <v>400</v>
      </c>
      <c r="C3999" s="6">
        <v>600</v>
      </c>
      <c r="D3999" s="6">
        <v>700</v>
      </c>
      <c r="E3999">
        <v>100</v>
      </c>
      <c r="F3999">
        <v>0</v>
      </c>
      <c r="G3999">
        <v>0</v>
      </c>
      <c r="H3999">
        <v>100</v>
      </c>
      <c r="I3999">
        <v>0</v>
      </c>
      <c r="J3999">
        <f t="shared" si="558"/>
        <v>0</v>
      </c>
      <c r="K3999">
        <f t="shared" si="559"/>
        <v>100</v>
      </c>
      <c r="L3999" s="5" t="str">
        <f t="shared" si="560"/>
        <v>Periodic</v>
      </c>
      <c r="M3999" s="5" t="s">
        <v>27</v>
      </c>
      <c r="N3999">
        <v>3</v>
      </c>
      <c r="O3999">
        <v>2025</v>
      </c>
    </row>
    <row r="4000" spans="1:15" x14ac:dyDescent="0.25">
      <c r="A4000" s="7" t="s">
        <v>399</v>
      </c>
      <c r="B4000" t="s">
        <v>400</v>
      </c>
      <c r="C4000" s="6">
        <v>700</v>
      </c>
      <c r="D4000" s="6">
        <v>800</v>
      </c>
      <c r="E4000">
        <v>100</v>
      </c>
      <c r="F4000">
        <v>0</v>
      </c>
      <c r="G4000">
        <v>0</v>
      </c>
      <c r="H4000">
        <v>100</v>
      </c>
      <c r="I4000">
        <v>0</v>
      </c>
      <c r="J4000">
        <f t="shared" si="558"/>
        <v>0</v>
      </c>
      <c r="K4000">
        <f t="shared" si="559"/>
        <v>100</v>
      </c>
      <c r="L4000" s="5" t="str">
        <f t="shared" si="560"/>
        <v>Periodic</v>
      </c>
      <c r="M4000" s="5" t="s">
        <v>27</v>
      </c>
      <c r="N4000">
        <v>3</v>
      </c>
      <c r="O4000">
        <v>2025</v>
      </c>
    </row>
    <row r="4001" spans="1:15" x14ac:dyDescent="0.25">
      <c r="A4001" s="7" t="s">
        <v>399</v>
      </c>
      <c r="B4001" t="s">
        <v>400</v>
      </c>
      <c r="C4001" s="6">
        <v>800</v>
      </c>
      <c r="D4001" s="6">
        <v>900</v>
      </c>
      <c r="E4001">
        <v>100</v>
      </c>
      <c r="F4001">
        <v>0</v>
      </c>
      <c r="G4001">
        <v>0</v>
      </c>
      <c r="H4001">
        <v>100</v>
      </c>
      <c r="I4001">
        <v>0</v>
      </c>
      <c r="J4001">
        <f t="shared" si="558"/>
        <v>0</v>
      </c>
      <c r="K4001">
        <f t="shared" si="559"/>
        <v>100</v>
      </c>
      <c r="L4001" s="5" t="str">
        <f t="shared" si="560"/>
        <v>Periodic</v>
      </c>
      <c r="M4001" s="5" t="s">
        <v>27</v>
      </c>
      <c r="N4001">
        <v>3</v>
      </c>
      <c r="O4001">
        <v>2025</v>
      </c>
    </row>
    <row r="4002" spans="1:15" x14ac:dyDescent="0.25">
      <c r="A4002" s="7" t="s">
        <v>399</v>
      </c>
      <c r="B4002" t="s">
        <v>400</v>
      </c>
      <c r="C4002" s="6">
        <v>900</v>
      </c>
      <c r="D4002" s="6">
        <v>1000</v>
      </c>
      <c r="E4002">
        <v>100</v>
      </c>
      <c r="F4002">
        <v>0</v>
      </c>
      <c r="G4002">
        <v>0</v>
      </c>
      <c r="H4002">
        <v>100</v>
      </c>
      <c r="I4002">
        <v>0</v>
      </c>
      <c r="J4002">
        <f t="shared" si="558"/>
        <v>0</v>
      </c>
      <c r="K4002">
        <f t="shared" si="559"/>
        <v>100</v>
      </c>
      <c r="L4002" s="5" t="str">
        <f t="shared" si="560"/>
        <v>Periodic</v>
      </c>
      <c r="M4002" s="5" t="s">
        <v>27</v>
      </c>
      <c r="N4002">
        <v>3</v>
      </c>
      <c r="O4002">
        <v>2025</v>
      </c>
    </row>
    <row r="4003" spans="1:15" x14ac:dyDescent="0.25">
      <c r="A4003" s="7" t="s">
        <v>399</v>
      </c>
      <c r="B4003" t="s">
        <v>400</v>
      </c>
      <c r="C4003" s="6">
        <v>1000</v>
      </c>
      <c r="D4003" s="6">
        <v>1100</v>
      </c>
      <c r="E4003">
        <v>100</v>
      </c>
      <c r="F4003">
        <v>0</v>
      </c>
      <c r="G4003">
        <v>100</v>
      </c>
      <c r="H4003">
        <v>0</v>
      </c>
      <c r="I4003">
        <v>0</v>
      </c>
      <c r="J4003">
        <f t="shared" si="558"/>
        <v>100</v>
      </c>
      <c r="K4003">
        <f t="shared" si="559"/>
        <v>0</v>
      </c>
      <c r="L4003" s="5" t="str">
        <f t="shared" si="560"/>
        <v>Routine</v>
      </c>
      <c r="M4003" s="5" t="s">
        <v>27</v>
      </c>
      <c r="N4003">
        <v>3</v>
      </c>
      <c r="O4003">
        <v>2025</v>
      </c>
    </row>
    <row r="4004" spans="1:15" x14ac:dyDescent="0.25">
      <c r="A4004" s="7" t="s">
        <v>399</v>
      </c>
      <c r="B4004" t="s">
        <v>400</v>
      </c>
      <c r="C4004" s="6">
        <v>1100</v>
      </c>
      <c r="D4004" s="6">
        <v>1200</v>
      </c>
      <c r="E4004">
        <v>100</v>
      </c>
      <c r="F4004">
        <v>0</v>
      </c>
      <c r="G4004">
        <v>0</v>
      </c>
      <c r="H4004">
        <v>100</v>
      </c>
      <c r="I4004">
        <v>0</v>
      </c>
      <c r="J4004">
        <f t="shared" si="558"/>
        <v>0</v>
      </c>
      <c r="K4004">
        <f t="shared" si="559"/>
        <v>100</v>
      </c>
      <c r="L4004" s="5" t="str">
        <f t="shared" si="560"/>
        <v>Periodic</v>
      </c>
      <c r="M4004" s="5" t="s">
        <v>27</v>
      </c>
      <c r="N4004">
        <v>3</v>
      </c>
      <c r="O4004">
        <v>2025</v>
      </c>
    </row>
    <row r="4005" spans="1:15" x14ac:dyDescent="0.25">
      <c r="A4005" s="7" t="s">
        <v>399</v>
      </c>
      <c r="B4005" t="s">
        <v>400</v>
      </c>
      <c r="C4005" s="6">
        <v>1200</v>
      </c>
      <c r="D4005" s="6">
        <v>1300</v>
      </c>
      <c r="E4005">
        <v>100</v>
      </c>
      <c r="F4005">
        <v>0</v>
      </c>
      <c r="G4005">
        <v>0</v>
      </c>
      <c r="H4005">
        <v>100</v>
      </c>
      <c r="I4005">
        <v>0</v>
      </c>
      <c r="J4005">
        <f t="shared" si="558"/>
        <v>0</v>
      </c>
      <c r="K4005">
        <f t="shared" si="559"/>
        <v>100</v>
      </c>
      <c r="L4005" s="5" t="str">
        <f t="shared" si="560"/>
        <v>Periodic</v>
      </c>
      <c r="M4005" s="5" t="s">
        <v>27</v>
      </c>
      <c r="N4005">
        <v>3</v>
      </c>
      <c r="O4005">
        <v>2025</v>
      </c>
    </row>
    <row r="4006" spans="1:15" x14ac:dyDescent="0.25">
      <c r="A4006" s="7" t="s">
        <v>399</v>
      </c>
      <c r="B4006" t="s">
        <v>400</v>
      </c>
      <c r="C4006" s="6">
        <v>1300</v>
      </c>
      <c r="D4006" s="6">
        <v>1400</v>
      </c>
      <c r="E4006">
        <v>100</v>
      </c>
      <c r="F4006">
        <v>0</v>
      </c>
      <c r="G4006">
        <v>0</v>
      </c>
      <c r="H4006">
        <v>0</v>
      </c>
      <c r="I4006">
        <v>100</v>
      </c>
      <c r="J4006">
        <f t="shared" si="558"/>
        <v>0</v>
      </c>
      <c r="K4006">
        <f t="shared" si="559"/>
        <v>100</v>
      </c>
      <c r="L4006" s="5" t="str">
        <f t="shared" si="560"/>
        <v>Rehab/Recon</v>
      </c>
      <c r="M4006" s="5" t="s">
        <v>27</v>
      </c>
      <c r="N4006">
        <v>3</v>
      </c>
      <c r="O4006">
        <v>2025</v>
      </c>
    </row>
    <row r="4007" spans="1:15" x14ac:dyDescent="0.25">
      <c r="A4007" s="7" t="s">
        <v>399</v>
      </c>
      <c r="B4007" t="s">
        <v>400</v>
      </c>
      <c r="C4007" s="6">
        <v>1400</v>
      </c>
      <c r="D4007" s="6">
        <v>1500</v>
      </c>
      <c r="E4007">
        <v>100</v>
      </c>
      <c r="F4007">
        <v>0</v>
      </c>
      <c r="G4007">
        <v>0</v>
      </c>
      <c r="H4007">
        <v>0</v>
      </c>
      <c r="I4007">
        <v>100</v>
      </c>
      <c r="J4007">
        <f t="shared" si="558"/>
        <v>0</v>
      </c>
      <c r="K4007">
        <f t="shared" si="559"/>
        <v>100</v>
      </c>
      <c r="L4007" s="5" t="str">
        <f t="shared" si="560"/>
        <v>Rehab/Recon</v>
      </c>
      <c r="M4007" s="5" t="s">
        <v>116</v>
      </c>
      <c r="N4007">
        <v>3</v>
      </c>
      <c r="O4007">
        <v>2025</v>
      </c>
    </row>
    <row r="4008" spans="1:15" x14ac:dyDescent="0.25">
      <c r="A4008" s="7" t="s">
        <v>399</v>
      </c>
      <c r="B4008" t="s">
        <v>400</v>
      </c>
      <c r="C4008" s="6">
        <v>1500</v>
      </c>
      <c r="D4008" s="6">
        <v>1600</v>
      </c>
      <c r="E4008">
        <v>100</v>
      </c>
      <c r="F4008">
        <v>0</v>
      </c>
      <c r="G4008">
        <v>0</v>
      </c>
      <c r="H4008">
        <v>0</v>
      </c>
      <c r="I4008">
        <v>100</v>
      </c>
      <c r="J4008">
        <f t="shared" si="558"/>
        <v>0</v>
      </c>
      <c r="K4008">
        <f t="shared" si="559"/>
        <v>100</v>
      </c>
      <c r="L4008" s="5" t="str">
        <f t="shared" si="560"/>
        <v>Rehab/Recon</v>
      </c>
      <c r="M4008" s="5" t="s">
        <v>116</v>
      </c>
      <c r="N4008">
        <v>3</v>
      </c>
      <c r="O4008">
        <v>2025</v>
      </c>
    </row>
    <row r="4009" spans="1:15" x14ac:dyDescent="0.25">
      <c r="A4009" s="7" t="s">
        <v>399</v>
      </c>
      <c r="B4009" t="s">
        <v>400</v>
      </c>
      <c r="C4009" s="6">
        <v>1600</v>
      </c>
      <c r="D4009" s="6">
        <v>1700</v>
      </c>
      <c r="E4009">
        <v>100</v>
      </c>
      <c r="F4009">
        <v>0</v>
      </c>
      <c r="G4009">
        <v>0</v>
      </c>
      <c r="H4009">
        <v>0</v>
      </c>
      <c r="I4009">
        <v>100</v>
      </c>
      <c r="J4009">
        <f t="shared" si="558"/>
        <v>0</v>
      </c>
      <c r="K4009">
        <f t="shared" si="559"/>
        <v>100</v>
      </c>
      <c r="L4009" s="5" t="str">
        <f t="shared" si="560"/>
        <v>Rehab/Recon</v>
      </c>
      <c r="M4009" s="5" t="s">
        <v>116</v>
      </c>
      <c r="N4009">
        <v>3</v>
      </c>
      <c r="O4009">
        <v>2025</v>
      </c>
    </row>
    <row r="4010" spans="1:15" x14ac:dyDescent="0.25">
      <c r="A4010" s="7" t="s">
        <v>399</v>
      </c>
      <c r="B4010" t="s">
        <v>400</v>
      </c>
      <c r="C4010" s="6">
        <v>1700</v>
      </c>
      <c r="D4010" s="6">
        <v>1800</v>
      </c>
      <c r="E4010">
        <v>100</v>
      </c>
      <c r="F4010">
        <v>0</v>
      </c>
      <c r="G4010">
        <v>0</v>
      </c>
      <c r="H4010">
        <v>0</v>
      </c>
      <c r="I4010">
        <v>100</v>
      </c>
      <c r="J4010">
        <f t="shared" si="558"/>
        <v>0</v>
      </c>
      <c r="K4010">
        <f t="shared" si="559"/>
        <v>100</v>
      </c>
      <c r="L4010" s="5" t="str">
        <f t="shared" si="560"/>
        <v>Rehab/Recon</v>
      </c>
      <c r="M4010" s="5" t="s">
        <v>116</v>
      </c>
      <c r="N4010">
        <v>3</v>
      </c>
      <c r="O4010">
        <v>2025</v>
      </c>
    </row>
    <row r="4011" spans="1:15" x14ac:dyDescent="0.25">
      <c r="A4011" s="7" t="s">
        <v>399</v>
      </c>
      <c r="B4011" t="s">
        <v>400</v>
      </c>
      <c r="C4011" s="6">
        <v>1800</v>
      </c>
      <c r="D4011" s="6">
        <v>1900</v>
      </c>
      <c r="E4011">
        <v>100</v>
      </c>
      <c r="F4011">
        <v>0</v>
      </c>
      <c r="G4011">
        <v>0</v>
      </c>
      <c r="H4011">
        <v>0</v>
      </c>
      <c r="I4011">
        <v>100</v>
      </c>
      <c r="J4011">
        <f t="shared" si="558"/>
        <v>0</v>
      </c>
      <c r="K4011">
        <f t="shared" si="559"/>
        <v>100</v>
      </c>
      <c r="L4011" s="5" t="str">
        <f t="shared" si="560"/>
        <v>Rehab/Recon</v>
      </c>
      <c r="M4011" s="5" t="s">
        <v>116</v>
      </c>
      <c r="N4011">
        <v>3</v>
      </c>
      <c r="O4011">
        <v>2025</v>
      </c>
    </row>
    <row r="4012" spans="1:15" x14ac:dyDescent="0.25">
      <c r="A4012" s="7" t="s">
        <v>399</v>
      </c>
      <c r="B4012" t="s">
        <v>400</v>
      </c>
      <c r="C4012" s="6">
        <v>1900</v>
      </c>
      <c r="D4012" s="6">
        <v>2000</v>
      </c>
      <c r="E4012">
        <v>100</v>
      </c>
      <c r="F4012">
        <v>0</v>
      </c>
      <c r="G4012">
        <v>0</v>
      </c>
      <c r="H4012">
        <v>0</v>
      </c>
      <c r="I4012">
        <v>100</v>
      </c>
      <c r="J4012">
        <f t="shared" si="558"/>
        <v>0</v>
      </c>
      <c r="K4012">
        <f t="shared" si="559"/>
        <v>100</v>
      </c>
      <c r="L4012" s="5" t="str">
        <f t="shared" si="560"/>
        <v>Rehab/Recon</v>
      </c>
      <c r="M4012" s="5" t="s">
        <v>116</v>
      </c>
      <c r="N4012">
        <v>3</v>
      </c>
      <c r="O4012">
        <v>2025</v>
      </c>
    </row>
    <row r="4013" spans="1:15" x14ac:dyDescent="0.25">
      <c r="A4013" s="7" t="s">
        <v>399</v>
      </c>
      <c r="B4013" t="s">
        <v>400</v>
      </c>
      <c r="C4013" s="6">
        <v>2000</v>
      </c>
      <c r="D4013" s="6">
        <v>2100</v>
      </c>
      <c r="E4013">
        <v>100</v>
      </c>
      <c r="F4013">
        <v>0</v>
      </c>
      <c r="G4013">
        <v>0</v>
      </c>
      <c r="H4013">
        <v>0</v>
      </c>
      <c r="I4013">
        <v>100</v>
      </c>
      <c r="J4013">
        <f t="shared" si="558"/>
        <v>0</v>
      </c>
      <c r="K4013">
        <f t="shared" si="559"/>
        <v>100</v>
      </c>
      <c r="L4013" s="5" t="str">
        <f t="shared" si="560"/>
        <v>Rehab/Recon</v>
      </c>
      <c r="M4013" s="5" t="s">
        <v>116</v>
      </c>
      <c r="N4013">
        <v>3</v>
      </c>
      <c r="O4013">
        <v>2025</v>
      </c>
    </row>
    <row r="4014" spans="1:15" x14ac:dyDescent="0.25">
      <c r="A4014" s="7" t="s">
        <v>399</v>
      </c>
      <c r="B4014" t="s">
        <v>400</v>
      </c>
      <c r="C4014" s="6">
        <v>2100</v>
      </c>
      <c r="D4014" s="6">
        <v>2200</v>
      </c>
      <c r="E4014">
        <v>100</v>
      </c>
      <c r="F4014">
        <v>0</v>
      </c>
      <c r="G4014">
        <v>0</v>
      </c>
      <c r="H4014">
        <v>0</v>
      </c>
      <c r="I4014">
        <v>100</v>
      </c>
      <c r="J4014">
        <f t="shared" si="558"/>
        <v>0</v>
      </c>
      <c r="K4014">
        <f t="shared" si="559"/>
        <v>100</v>
      </c>
      <c r="L4014" s="5" t="str">
        <f t="shared" si="560"/>
        <v>Rehab/Recon</v>
      </c>
      <c r="M4014" s="5" t="s">
        <v>116</v>
      </c>
      <c r="N4014">
        <v>3</v>
      </c>
      <c r="O4014">
        <v>2025</v>
      </c>
    </row>
    <row r="4015" spans="1:15" x14ac:dyDescent="0.25">
      <c r="A4015" s="7" t="s">
        <v>399</v>
      </c>
      <c r="B4015" t="s">
        <v>400</v>
      </c>
      <c r="C4015" s="6">
        <v>2200</v>
      </c>
      <c r="D4015" s="6">
        <v>2300</v>
      </c>
      <c r="E4015">
        <v>100</v>
      </c>
      <c r="F4015">
        <v>0</v>
      </c>
      <c r="G4015">
        <v>0</v>
      </c>
      <c r="H4015">
        <v>0</v>
      </c>
      <c r="I4015">
        <v>100</v>
      </c>
      <c r="J4015">
        <f t="shared" si="558"/>
        <v>0</v>
      </c>
      <c r="K4015">
        <f t="shared" si="559"/>
        <v>100</v>
      </c>
      <c r="L4015" s="5" t="str">
        <f t="shared" si="560"/>
        <v>Rehab/Recon</v>
      </c>
      <c r="M4015" s="5" t="s">
        <v>116</v>
      </c>
      <c r="N4015">
        <v>3</v>
      </c>
      <c r="O4015">
        <v>2025</v>
      </c>
    </row>
    <row r="4016" spans="1:15" x14ac:dyDescent="0.25">
      <c r="A4016" s="7" t="s">
        <v>399</v>
      </c>
      <c r="B4016" t="s">
        <v>400</v>
      </c>
      <c r="C4016" s="6">
        <v>2300</v>
      </c>
      <c r="D4016" s="6">
        <v>2400</v>
      </c>
      <c r="E4016">
        <v>100</v>
      </c>
      <c r="F4016">
        <v>0</v>
      </c>
      <c r="G4016">
        <v>0</v>
      </c>
      <c r="H4016">
        <v>0</v>
      </c>
      <c r="I4016">
        <v>100</v>
      </c>
      <c r="J4016">
        <f t="shared" si="558"/>
        <v>0</v>
      </c>
      <c r="K4016">
        <f t="shared" si="559"/>
        <v>100</v>
      </c>
      <c r="L4016" s="5" t="str">
        <f t="shared" si="560"/>
        <v>Rehab/Recon</v>
      </c>
      <c r="M4016" s="5" t="s">
        <v>116</v>
      </c>
      <c r="N4016">
        <v>3</v>
      </c>
      <c r="O4016">
        <v>2025</v>
      </c>
    </row>
    <row r="4017" spans="1:15" x14ac:dyDescent="0.25">
      <c r="A4017" s="7" t="s">
        <v>399</v>
      </c>
      <c r="B4017" t="s">
        <v>400</v>
      </c>
      <c r="C4017" s="6">
        <v>2400</v>
      </c>
      <c r="D4017" s="6">
        <v>2500</v>
      </c>
      <c r="E4017">
        <v>100</v>
      </c>
      <c r="F4017">
        <v>0</v>
      </c>
      <c r="G4017">
        <v>0</v>
      </c>
      <c r="H4017">
        <v>0</v>
      </c>
      <c r="I4017">
        <v>100</v>
      </c>
      <c r="J4017">
        <f t="shared" si="558"/>
        <v>0</v>
      </c>
      <c r="K4017">
        <f t="shared" si="559"/>
        <v>100</v>
      </c>
      <c r="L4017" s="5" t="str">
        <f t="shared" si="560"/>
        <v>Rehab/Recon</v>
      </c>
      <c r="M4017" s="5" t="s">
        <v>116</v>
      </c>
      <c r="N4017">
        <v>3</v>
      </c>
      <c r="O4017">
        <v>2025</v>
      </c>
    </row>
    <row r="4018" spans="1:15" x14ac:dyDescent="0.25">
      <c r="A4018" s="7" t="s">
        <v>399</v>
      </c>
      <c r="B4018" t="s">
        <v>400</v>
      </c>
      <c r="C4018" s="6">
        <v>2500</v>
      </c>
      <c r="D4018" s="6">
        <v>2600</v>
      </c>
      <c r="E4018">
        <v>100</v>
      </c>
      <c r="F4018">
        <v>0</v>
      </c>
      <c r="G4018">
        <v>0</v>
      </c>
      <c r="H4018">
        <v>0</v>
      </c>
      <c r="I4018">
        <v>100</v>
      </c>
      <c r="J4018">
        <f t="shared" si="558"/>
        <v>0</v>
      </c>
      <c r="K4018">
        <f t="shared" si="559"/>
        <v>100</v>
      </c>
      <c r="L4018" s="5" t="str">
        <f t="shared" si="560"/>
        <v>Rehab/Recon</v>
      </c>
      <c r="M4018" s="5" t="s">
        <v>116</v>
      </c>
      <c r="N4018">
        <v>3</v>
      </c>
      <c r="O4018">
        <v>2025</v>
      </c>
    </row>
    <row r="4019" spans="1:15" x14ac:dyDescent="0.25">
      <c r="A4019" s="7" t="s">
        <v>399</v>
      </c>
      <c r="B4019" t="s">
        <v>400</v>
      </c>
      <c r="C4019" s="6">
        <v>2600</v>
      </c>
      <c r="D4019" s="6">
        <v>2700</v>
      </c>
      <c r="E4019">
        <v>100</v>
      </c>
      <c r="F4019">
        <v>0</v>
      </c>
      <c r="G4019">
        <v>0</v>
      </c>
      <c r="H4019">
        <v>0</v>
      </c>
      <c r="I4019">
        <v>100</v>
      </c>
      <c r="J4019">
        <f t="shared" si="558"/>
        <v>0</v>
      </c>
      <c r="K4019">
        <f t="shared" si="559"/>
        <v>100</v>
      </c>
      <c r="L4019" s="5" t="str">
        <f t="shared" si="560"/>
        <v>Rehab/Recon</v>
      </c>
      <c r="M4019" s="5" t="s">
        <v>116</v>
      </c>
      <c r="N4019">
        <v>3</v>
      </c>
      <c r="O4019">
        <v>2025</v>
      </c>
    </row>
    <row r="4020" spans="1:15" x14ac:dyDescent="0.25">
      <c r="A4020" s="7" t="s">
        <v>399</v>
      </c>
      <c r="B4020" t="s">
        <v>400</v>
      </c>
      <c r="C4020" s="6">
        <v>2700</v>
      </c>
      <c r="D4020" s="6">
        <v>2800</v>
      </c>
      <c r="E4020">
        <v>100</v>
      </c>
      <c r="F4020">
        <v>0</v>
      </c>
      <c r="G4020">
        <v>0</v>
      </c>
      <c r="H4020">
        <v>0</v>
      </c>
      <c r="I4020">
        <v>100</v>
      </c>
      <c r="J4020">
        <f t="shared" si="558"/>
        <v>0</v>
      </c>
      <c r="K4020">
        <f t="shared" si="559"/>
        <v>100</v>
      </c>
      <c r="L4020" s="5" t="str">
        <f t="shared" si="560"/>
        <v>Rehab/Recon</v>
      </c>
      <c r="M4020" s="5" t="s">
        <v>116</v>
      </c>
      <c r="N4020">
        <v>3</v>
      </c>
      <c r="O4020">
        <v>2025</v>
      </c>
    </row>
    <row r="4021" spans="1:15" x14ac:dyDescent="0.25">
      <c r="A4021" s="7" t="s">
        <v>399</v>
      </c>
      <c r="B4021" t="s">
        <v>400</v>
      </c>
      <c r="C4021" s="6">
        <v>2800</v>
      </c>
      <c r="D4021" s="6">
        <v>2900</v>
      </c>
      <c r="E4021">
        <v>100</v>
      </c>
      <c r="F4021">
        <v>0</v>
      </c>
      <c r="G4021">
        <v>0</v>
      </c>
      <c r="H4021">
        <v>0</v>
      </c>
      <c r="I4021">
        <v>100</v>
      </c>
      <c r="J4021">
        <f t="shared" si="558"/>
        <v>0</v>
      </c>
      <c r="K4021">
        <f t="shared" si="559"/>
        <v>100</v>
      </c>
      <c r="L4021" s="5" t="str">
        <f t="shared" si="560"/>
        <v>Rehab/Recon</v>
      </c>
      <c r="M4021" s="5" t="s">
        <v>116</v>
      </c>
      <c r="N4021">
        <v>3</v>
      </c>
      <c r="O4021">
        <v>2025</v>
      </c>
    </row>
    <row r="4022" spans="1:15" x14ac:dyDescent="0.25">
      <c r="A4022" s="7" t="s">
        <v>399</v>
      </c>
      <c r="B4022" t="s">
        <v>400</v>
      </c>
      <c r="C4022" s="6">
        <v>2900</v>
      </c>
      <c r="D4022" s="6">
        <v>3000</v>
      </c>
      <c r="E4022">
        <v>100</v>
      </c>
      <c r="F4022">
        <v>0</v>
      </c>
      <c r="G4022">
        <v>0</v>
      </c>
      <c r="H4022">
        <v>0</v>
      </c>
      <c r="I4022">
        <v>100</v>
      </c>
      <c r="J4022">
        <f t="shared" si="558"/>
        <v>0</v>
      </c>
      <c r="K4022">
        <f t="shared" si="559"/>
        <v>100</v>
      </c>
      <c r="L4022" s="5" t="str">
        <f t="shared" si="560"/>
        <v>Rehab/Recon</v>
      </c>
      <c r="M4022" s="5" t="s">
        <v>116</v>
      </c>
      <c r="N4022">
        <v>3</v>
      </c>
      <c r="O4022">
        <v>2025</v>
      </c>
    </row>
    <row r="4023" spans="1:15" x14ac:dyDescent="0.25">
      <c r="A4023" s="7" t="s">
        <v>399</v>
      </c>
      <c r="B4023" t="s">
        <v>400</v>
      </c>
      <c r="C4023" s="6">
        <v>3000</v>
      </c>
      <c r="D4023" s="6">
        <v>3100</v>
      </c>
      <c r="E4023">
        <v>100</v>
      </c>
      <c r="F4023">
        <v>0</v>
      </c>
      <c r="G4023">
        <v>0</v>
      </c>
      <c r="H4023">
        <v>0</v>
      </c>
      <c r="I4023">
        <v>100</v>
      </c>
      <c r="J4023">
        <f t="shared" si="558"/>
        <v>0</v>
      </c>
      <c r="K4023">
        <f t="shared" si="559"/>
        <v>100</v>
      </c>
      <c r="L4023" s="5" t="str">
        <f t="shared" si="560"/>
        <v>Rehab/Recon</v>
      </c>
      <c r="M4023" s="5" t="s">
        <v>116</v>
      </c>
      <c r="N4023">
        <v>3</v>
      </c>
      <c r="O4023">
        <v>2025</v>
      </c>
    </row>
    <row r="4024" spans="1:15" x14ac:dyDescent="0.25">
      <c r="A4024" s="7" t="s">
        <v>399</v>
      </c>
      <c r="B4024" t="s">
        <v>400</v>
      </c>
      <c r="C4024" s="6">
        <v>3100</v>
      </c>
      <c r="D4024" s="6">
        <v>3200</v>
      </c>
      <c r="E4024">
        <v>100</v>
      </c>
      <c r="F4024">
        <v>0</v>
      </c>
      <c r="G4024">
        <v>0</v>
      </c>
      <c r="H4024">
        <v>0</v>
      </c>
      <c r="I4024">
        <v>100</v>
      </c>
      <c r="J4024">
        <f t="shared" si="558"/>
        <v>0</v>
      </c>
      <c r="K4024">
        <f t="shared" si="559"/>
        <v>100</v>
      </c>
      <c r="L4024" s="5" t="str">
        <f t="shared" si="560"/>
        <v>Rehab/Recon</v>
      </c>
      <c r="M4024" s="5" t="s">
        <v>116</v>
      </c>
      <c r="N4024">
        <v>3</v>
      </c>
      <c r="O4024">
        <v>2025</v>
      </c>
    </row>
    <row r="4025" spans="1:15" x14ac:dyDescent="0.25">
      <c r="A4025" s="7" t="s">
        <v>399</v>
      </c>
      <c r="B4025" t="s">
        <v>400</v>
      </c>
      <c r="C4025" s="6">
        <v>3200</v>
      </c>
      <c r="D4025" s="6">
        <v>3300</v>
      </c>
      <c r="E4025">
        <v>100</v>
      </c>
      <c r="F4025">
        <v>0</v>
      </c>
      <c r="G4025">
        <v>0</v>
      </c>
      <c r="H4025">
        <v>0</v>
      </c>
      <c r="I4025">
        <v>100</v>
      </c>
      <c r="J4025">
        <f t="shared" si="558"/>
        <v>0</v>
      </c>
      <c r="K4025">
        <f t="shared" si="559"/>
        <v>100</v>
      </c>
      <c r="L4025" s="5" t="str">
        <f t="shared" si="560"/>
        <v>Rehab/Recon</v>
      </c>
      <c r="M4025" s="5" t="s">
        <v>116</v>
      </c>
      <c r="N4025">
        <v>3</v>
      </c>
      <c r="O4025">
        <v>2025</v>
      </c>
    </row>
    <row r="4026" spans="1:15" x14ac:dyDescent="0.25">
      <c r="A4026" s="7" t="s">
        <v>399</v>
      </c>
      <c r="B4026" t="s">
        <v>400</v>
      </c>
      <c r="C4026" s="6">
        <v>3300</v>
      </c>
      <c r="D4026" s="6">
        <v>3400</v>
      </c>
      <c r="E4026">
        <v>100</v>
      </c>
      <c r="F4026">
        <v>0</v>
      </c>
      <c r="G4026">
        <v>0</v>
      </c>
      <c r="H4026">
        <v>0</v>
      </c>
      <c r="I4026">
        <v>100</v>
      </c>
      <c r="J4026">
        <f t="shared" si="558"/>
        <v>0</v>
      </c>
      <c r="K4026">
        <f t="shared" si="559"/>
        <v>100</v>
      </c>
      <c r="L4026" s="5" t="str">
        <f t="shared" si="560"/>
        <v>Rehab/Recon</v>
      </c>
      <c r="M4026" s="5" t="s">
        <v>116</v>
      </c>
      <c r="N4026">
        <v>3</v>
      </c>
      <c r="O4026">
        <v>2025</v>
      </c>
    </row>
    <row r="4027" spans="1:15" x14ac:dyDescent="0.25">
      <c r="A4027" s="7" t="s">
        <v>399</v>
      </c>
      <c r="B4027" t="s">
        <v>400</v>
      </c>
      <c r="C4027" s="6">
        <v>3400</v>
      </c>
      <c r="D4027" s="6">
        <v>3500</v>
      </c>
      <c r="E4027">
        <v>100</v>
      </c>
      <c r="F4027">
        <v>0</v>
      </c>
      <c r="G4027">
        <v>0</v>
      </c>
      <c r="H4027">
        <v>0</v>
      </c>
      <c r="I4027">
        <v>100</v>
      </c>
      <c r="J4027">
        <f t="shared" si="558"/>
        <v>0</v>
      </c>
      <c r="K4027">
        <f t="shared" si="559"/>
        <v>100</v>
      </c>
      <c r="L4027" s="5" t="str">
        <f t="shared" si="560"/>
        <v>Rehab/Recon</v>
      </c>
      <c r="M4027" s="5" t="s">
        <v>116</v>
      </c>
      <c r="N4027">
        <v>3</v>
      </c>
      <c r="O4027">
        <v>2025</v>
      </c>
    </row>
    <row r="4028" spans="1:15" x14ac:dyDescent="0.25">
      <c r="A4028" s="7" t="s">
        <v>399</v>
      </c>
      <c r="B4028" t="s">
        <v>400</v>
      </c>
      <c r="C4028" s="6">
        <v>3500</v>
      </c>
      <c r="D4028" s="6">
        <v>3600</v>
      </c>
      <c r="E4028">
        <v>100</v>
      </c>
      <c r="F4028">
        <v>0</v>
      </c>
      <c r="G4028">
        <v>0</v>
      </c>
      <c r="H4028">
        <v>0</v>
      </c>
      <c r="I4028">
        <v>100</v>
      </c>
      <c r="J4028">
        <f t="shared" si="558"/>
        <v>0</v>
      </c>
      <c r="K4028">
        <f t="shared" si="559"/>
        <v>100</v>
      </c>
      <c r="L4028" s="5" t="str">
        <f t="shared" si="560"/>
        <v>Rehab/Recon</v>
      </c>
      <c r="M4028" s="5" t="s">
        <v>116</v>
      </c>
      <c r="N4028">
        <v>3</v>
      </c>
      <c r="O4028">
        <v>2025</v>
      </c>
    </row>
    <row r="4029" spans="1:15" x14ac:dyDescent="0.25">
      <c r="A4029" s="7" t="s">
        <v>399</v>
      </c>
      <c r="B4029" t="s">
        <v>400</v>
      </c>
      <c r="C4029" s="6">
        <v>3600</v>
      </c>
      <c r="D4029" s="6">
        <v>3630</v>
      </c>
      <c r="E4029">
        <v>30</v>
      </c>
      <c r="F4029">
        <v>0</v>
      </c>
      <c r="G4029">
        <v>0</v>
      </c>
      <c r="H4029">
        <v>0</v>
      </c>
      <c r="I4029">
        <v>30</v>
      </c>
      <c r="J4029">
        <f t="shared" si="558"/>
        <v>0</v>
      </c>
      <c r="K4029">
        <f t="shared" si="559"/>
        <v>30</v>
      </c>
      <c r="L4029" s="5" t="str">
        <f t="shared" si="560"/>
        <v>Rehab/Recon</v>
      </c>
      <c r="M4029" s="5" t="s">
        <v>116</v>
      </c>
      <c r="N4029">
        <v>3</v>
      </c>
      <c r="O4029">
        <v>2025</v>
      </c>
    </row>
    <row r="4030" spans="1:15" x14ac:dyDescent="0.25">
      <c r="A4030" s="7" t="s">
        <v>401</v>
      </c>
      <c r="B4030" t="s">
        <v>402</v>
      </c>
      <c r="C4030" s="6">
        <v>0</v>
      </c>
      <c r="D4030" s="6">
        <v>100</v>
      </c>
      <c r="E4030">
        <v>100</v>
      </c>
      <c r="F4030">
        <v>0</v>
      </c>
      <c r="G4030">
        <v>0</v>
      </c>
      <c r="H4030">
        <v>0</v>
      </c>
      <c r="I4030">
        <v>100</v>
      </c>
      <c r="J4030">
        <f>F4030+G4030</f>
        <v>0</v>
      </c>
      <c r="K4030">
        <f>H4030+I4030</f>
        <v>100</v>
      </c>
      <c r="L4030" s="5" t="str">
        <f>IF(J4030&lt;&gt;0,"Routine",IF(H4030&lt;&gt;0,"Periodic",IF(I4030&lt;&gt;0,"Rehab/Recon","")))</f>
        <v>Rehab/Recon</v>
      </c>
      <c r="M4030" s="5" t="s">
        <v>27</v>
      </c>
      <c r="N4030">
        <v>3.5</v>
      </c>
      <c r="O4030">
        <v>2025</v>
      </c>
    </row>
    <row r="4031" spans="1:15" x14ac:dyDescent="0.25">
      <c r="A4031" s="7" t="s">
        <v>401</v>
      </c>
      <c r="B4031" t="s">
        <v>402</v>
      </c>
      <c r="C4031" s="6">
        <v>100</v>
      </c>
      <c r="D4031" s="6">
        <v>200</v>
      </c>
      <c r="E4031">
        <v>100</v>
      </c>
      <c r="F4031">
        <v>0</v>
      </c>
      <c r="G4031">
        <v>0</v>
      </c>
      <c r="H4031">
        <v>0</v>
      </c>
      <c r="I4031">
        <v>100</v>
      </c>
      <c r="J4031">
        <f t="shared" ref="J4031:J4045" si="561">F4031+G4031</f>
        <v>0</v>
      </c>
      <c r="K4031">
        <f t="shared" ref="K4031:K4045" si="562">H4031+I4031</f>
        <v>100</v>
      </c>
      <c r="L4031" s="5" t="str">
        <f t="shared" ref="L4031:L4045" si="563">IF(J4031&lt;&gt;0,"Routine",IF(H4031&lt;&gt;0,"Periodic",IF(I4031&lt;&gt;0,"Rehab/Recon","")))</f>
        <v>Rehab/Recon</v>
      </c>
      <c r="M4031" s="5" t="s">
        <v>27</v>
      </c>
      <c r="N4031">
        <v>3.5</v>
      </c>
      <c r="O4031">
        <v>2025</v>
      </c>
    </row>
    <row r="4032" spans="1:15" x14ac:dyDescent="0.25">
      <c r="A4032" s="7" t="s">
        <v>401</v>
      </c>
      <c r="B4032" t="s">
        <v>402</v>
      </c>
      <c r="C4032" s="6">
        <v>200</v>
      </c>
      <c r="D4032" s="6">
        <v>300</v>
      </c>
      <c r="E4032">
        <v>100</v>
      </c>
      <c r="F4032">
        <v>0</v>
      </c>
      <c r="G4032">
        <v>0</v>
      </c>
      <c r="H4032">
        <v>0</v>
      </c>
      <c r="I4032">
        <v>100</v>
      </c>
      <c r="J4032">
        <f t="shared" si="561"/>
        <v>0</v>
      </c>
      <c r="K4032">
        <f t="shared" si="562"/>
        <v>100</v>
      </c>
      <c r="L4032" s="5" t="str">
        <f t="shared" si="563"/>
        <v>Rehab/Recon</v>
      </c>
      <c r="M4032" s="5" t="s">
        <v>116</v>
      </c>
      <c r="N4032">
        <v>3.5</v>
      </c>
      <c r="O4032">
        <v>2025</v>
      </c>
    </row>
    <row r="4033" spans="1:15" x14ac:dyDescent="0.25">
      <c r="A4033" s="7" t="s">
        <v>401</v>
      </c>
      <c r="B4033" t="s">
        <v>402</v>
      </c>
      <c r="C4033" s="6">
        <v>300</v>
      </c>
      <c r="D4033" s="6">
        <v>400</v>
      </c>
      <c r="E4033">
        <v>100</v>
      </c>
      <c r="F4033">
        <v>0</v>
      </c>
      <c r="G4033">
        <v>0</v>
      </c>
      <c r="H4033">
        <v>0</v>
      </c>
      <c r="I4033">
        <v>100</v>
      </c>
      <c r="J4033">
        <f t="shared" si="561"/>
        <v>0</v>
      </c>
      <c r="K4033">
        <f t="shared" si="562"/>
        <v>100</v>
      </c>
      <c r="L4033" s="5" t="str">
        <f t="shared" si="563"/>
        <v>Rehab/Recon</v>
      </c>
      <c r="M4033" s="5" t="s">
        <v>116</v>
      </c>
      <c r="N4033">
        <v>3.5</v>
      </c>
      <c r="O4033">
        <v>2025</v>
      </c>
    </row>
    <row r="4034" spans="1:15" x14ac:dyDescent="0.25">
      <c r="A4034" s="7" t="s">
        <v>401</v>
      </c>
      <c r="B4034" t="s">
        <v>402</v>
      </c>
      <c r="C4034" s="6">
        <v>400</v>
      </c>
      <c r="D4034" s="6">
        <v>500</v>
      </c>
      <c r="E4034">
        <v>100</v>
      </c>
      <c r="F4034">
        <v>0</v>
      </c>
      <c r="G4034">
        <v>0</v>
      </c>
      <c r="H4034">
        <v>0</v>
      </c>
      <c r="I4034">
        <v>100</v>
      </c>
      <c r="J4034">
        <f t="shared" si="561"/>
        <v>0</v>
      </c>
      <c r="K4034">
        <f t="shared" si="562"/>
        <v>100</v>
      </c>
      <c r="L4034" s="5" t="str">
        <f t="shared" si="563"/>
        <v>Rehab/Recon</v>
      </c>
      <c r="M4034" s="5" t="s">
        <v>116</v>
      </c>
      <c r="N4034">
        <v>3.5</v>
      </c>
      <c r="O4034">
        <v>2025</v>
      </c>
    </row>
    <row r="4035" spans="1:15" x14ac:dyDescent="0.25">
      <c r="A4035" s="7" t="s">
        <v>401</v>
      </c>
      <c r="B4035" t="s">
        <v>402</v>
      </c>
      <c r="C4035" s="6">
        <v>500</v>
      </c>
      <c r="D4035" s="6">
        <v>600</v>
      </c>
      <c r="E4035">
        <v>100</v>
      </c>
      <c r="F4035">
        <v>0</v>
      </c>
      <c r="G4035">
        <v>0</v>
      </c>
      <c r="H4035">
        <v>0</v>
      </c>
      <c r="I4035">
        <v>100</v>
      </c>
      <c r="J4035">
        <f t="shared" si="561"/>
        <v>0</v>
      </c>
      <c r="K4035">
        <f t="shared" si="562"/>
        <v>100</v>
      </c>
      <c r="L4035" s="5" t="str">
        <f t="shared" si="563"/>
        <v>Rehab/Recon</v>
      </c>
      <c r="M4035" s="5" t="s">
        <v>116</v>
      </c>
      <c r="N4035">
        <v>3.5</v>
      </c>
      <c r="O4035">
        <v>2025</v>
      </c>
    </row>
    <row r="4036" spans="1:15" x14ac:dyDescent="0.25">
      <c r="A4036" s="7" t="s">
        <v>401</v>
      </c>
      <c r="B4036" t="s">
        <v>402</v>
      </c>
      <c r="C4036" s="6">
        <v>600</v>
      </c>
      <c r="D4036" s="6">
        <v>700</v>
      </c>
      <c r="E4036">
        <v>100</v>
      </c>
      <c r="F4036">
        <v>0</v>
      </c>
      <c r="G4036">
        <v>0</v>
      </c>
      <c r="H4036">
        <v>0</v>
      </c>
      <c r="I4036">
        <v>100</v>
      </c>
      <c r="J4036">
        <f t="shared" si="561"/>
        <v>0</v>
      </c>
      <c r="K4036">
        <f t="shared" si="562"/>
        <v>100</v>
      </c>
      <c r="L4036" s="5" t="str">
        <f t="shared" si="563"/>
        <v>Rehab/Recon</v>
      </c>
      <c r="M4036" s="5" t="s">
        <v>116</v>
      </c>
      <c r="N4036">
        <v>3.5</v>
      </c>
      <c r="O4036">
        <v>2025</v>
      </c>
    </row>
    <row r="4037" spans="1:15" x14ac:dyDescent="0.25">
      <c r="A4037" s="7" t="s">
        <v>401</v>
      </c>
      <c r="B4037" t="s">
        <v>402</v>
      </c>
      <c r="C4037" s="6">
        <v>700</v>
      </c>
      <c r="D4037" s="6">
        <v>800</v>
      </c>
      <c r="E4037">
        <v>100</v>
      </c>
      <c r="F4037">
        <v>0</v>
      </c>
      <c r="G4037">
        <v>0</v>
      </c>
      <c r="H4037">
        <v>0</v>
      </c>
      <c r="I4037">
        <v>100</v>
      </c>
      <c r="J4037">
        <f t="shared" si="561"/>
        <v>0</v>
      </c>
      <c r="K4037">
        <f t="shared" si="562"/>
        <v>100</v>
      </c>
      <c r="L4037" s="5" t="str">
        <f t="shared" si="563"/>
        <v>Rehab/Recon</v>
      </c>
      <c r="M4037" s="5" t="s">
        <v>116</v>
      </c>
      <c r="N4037">
        <v>3.5</v>
      </c>
      <c r="O4037">
        <v>2025</v>
      </c>
    </row>
    <row r="4038" spans="1:15" x14ac:dyDescent="0.25">
      <c r="A4038" s="7" t="s">
        <v>401</v>
      </c>
      <c r="B4038" t="s">
        <v>402</v>
      </c>
      <c r="C4038" s="6">
        <v>800</v>
      </c>
      <c r="D4038" s="6">
        <v>900</v>
      </c>
      <c r="E4038">
        <v>100</v>
      </c>
      <c r="F4038">
        <v>0</v>
      </c>
      <c r="G4038">
        <v>0</v>
      </c>
      <c r="H4038">
        <v>0</v>
      </c>
      <c r="I4038">
        <v>100</v>
      </c>
      <c r="J4038">
        <f t="shared" si="561"/>
        <v>0</v>
      </c>
      <c r="K4038">
        <f t="shared" si="562"/>
        <v>100</v>
      </c>
      <c r="L4038" s="5" t="str">
        <f t="shared" si="563"/>
        <v>Rehab/Recon</v>
      </c>
      <c r="M4038" s="5" t="s">
        <v>116</v>
      </c>
      <c r="N4038">
        <v>3.5</v>
      </c>
      <c r="O4038">
        <v>2025</v>
      </c>
    </row>
    <row r="4039" spans="1:15" x14ac:dyDescent="0.25">
      <c r="A4039" s="7" t="s">
        <v>401</v>
      </c>
      <c r="B4039" t="s">
        <v>402</v>
      </c>
      <c r="C4039" s="6">
        <v>900</v>
      </c>
      <c r="D4039" s="6">
        <v>1000</v>
      </c>
      <c r="E4039">
        <v>100</v>
      </c>
      <c r="F4039">
        <v>0</v>
      </c>
      <c r="G4039">
        <v>0</v>
      </c>
      <c r="H4039">
        <v>0</v>
      </c>
      <c r="I4039">
        <v>100</v>
      </c>
      <c r="J4039">
        <f t="shared" si="561"/>
        <v>0</v>
      </c>
      <c r="K4039">
        <f t="shared" si="562"/>
        <v>100</v>
      </c>
      <c r="L4039" s="5" t="str">
        <f t="shared" si="563"/>
        <v>Rehab/Recon</v>
      </c>
      <c r="M4039" s="5" t="s">
        <v>116</v>
      </c>
      <c r="N4039">
        <v>3.5</v>
      </c>
      <c r="O4039">
        <v>2025</v>
      </c>
    </row>
    <row r="4040" spans="1:15" x14ac:dyDescent="0.25">
      <c r="A4040" s="7" t="s">
        <v>401</v>
      </c>
      <c r="B4040" t="s">
        <v>402</v>
      </c>
      <c r="C4040" s="6">
        <v>1000</v>
      </c>
      <c r="D4040" s="6">
        <v>1100</v>
      </c>
      <c r="E4040">
        <v>100</v>
      </c>
      <c r="F4040">
        <v>0</v>
      </c>
      <c r="G4040">
        <v>0</v>
      </c>
      <c r="H4040">
        <v>0</v>
      </c>
      <c r="I4040">
        <v>100</v>
      </c>
      <c r="J4040">
        <f t="shared" si="561"/>
        <v>0</v>
      </c>
      <c r="K4040">
        <f t="shared" si="562"/>
        <v>100</v>
      </c>
      <c r="L4040" s="5" t="str">
        <f t="shared" si="563"/>
        <v>Rehab/Recon</v>
      </c>
      <c r="M4040" s="5" t="s">
        <v>116</v>
      </c>
      <c r="N4040">
        <v>3.5</v>
      </c>
      <c r="O4040">
        <v>2025</v>
      </c>
    </row>
    <row r="4041" spans="1:15" x14ac:dyDescent="0.25">
      <c r="A4041" s="7" t="s">
        <v>401</v>
      </c>
      <c r="B4041" t="s">
        <v>402</v>
      </c>
      <c r="C4041" s="6">
        <v>1100</v>
      </c>
      <c r="D4041" s="6">
        <v>1200</v>
      </c>
      <c r="E4041">
        <v>100</v>
      </c>
      <c r="F4041">
        <v>0</v>
      </c>
      <c r="G4041">
        <v>0</v>
      </c>
      <c r="H4041">
        <v>0</v>
      </c>
      <c r="I4041">
        <v>100</v>
      </c>
      <c r="J4041">
        <f t="shared" si="561"/>
        <v>0</v>
      </c>
      <c r="K4041">
        <f t="shared" si="562"/>
        <v>100</v>
      </c>
      <c r="L4041" s="5" t="str">
        <f t="shared" si="563"/>
        <v>Rehab/Recon</v>
      </c>
      <c r="M4041" s="5" t="s">
        <v>116</v>
      </c>
      <c r="N4041">
        <v>3.5</v>
      </c>
      <c r="O4041">
        <v>2025</v>
      </c>
    </row>
    <row r="4042" spans="1:15" x14ac:dyDescent="0.25">
      <c r="A4042" s="7" t="s">
        <v>401</v>
      </c>
      <c r="B4042" t="s">
        <v>402</v>
      </c>
      <c r="C4042" s="6">
        <v>1200</v>
      </c>
      <c r="D4042" s="6">
        <v>1300</v>
      </c>
      <c r="E4042">
        <v>100</v>
      </c>
      <c r="F4042">
        <v>0</v>
      </c>
      <c r="G4042">
        <v>0</v>
      </c>
      <c r="H4042">
        <v>0</v>
      </c>
      <c r="I4042">
        <v>100</v>
      </c>
      <c r="J4042">
        <f t="shared" si="561"/>
        <v>0</v>
      </c>
      <c r="K4042">
        <f t="shared" si="562"/>
        <v>100</v>
      </c>
      <c r="L4042" s="5" t="str">
        <f t="shared" si="563"/>
        <v>Rehab/Recon</v>
      </c>
      <c r="M4042" s="5" t="s">
        <v>116</v>
      </c>
      <c r="N4042">
        <v>3.5</v>
      </c>
      <c r="O4042">
        <v>2025</v>
      </c>
    </row>
    <row r="4043" spans="1:15" x14ac:dyDescent="0.25">
      <c r="A4043" s="7" t="s">
        <v>401</v>
      </c>
      <c r="B4043" t="s">
        <v>402</v>
      </c>
      <c r="C4043" s="6">
        <v>1300</v>
      </c>
      <c r="D4043" s="6">
        <v>1400</v>
      </c>
      <c r="E4043">
        <v>100</v>
      </c>
      <c r="F4043">
        <v>0</v>
      </c>
      <c r="G4043">
        <v>0</v>
      </c>
      <c r="H4043">
        <v>0</v>
      </c>
      <c r="I4043">
        <v>100</v>
      </c>
      <c r="J4043">
        <f t="shared" si="561"/>
        <v>0</v>
      </c>
      <c r="K4043">
        <f t="shared" si="562"/>
        <v>100</v>
      </c>
      <c r="L4043" s="5" t="str">
        <f t="shared" si="563"/>
        <v>Rehab/Recon</v>
      </c>
      <c r="M4043" s="5" t="s">
        <v>116</v>
      </c>
      <c r="N4043">
        <v>3.5</v>
      </c>
      <c r="O4043">
        <v>2025</v>
      </c>
    </row>
    <row r="4044" spans="1:15" x14ac:dyDescent="0.25">
      <c r="A4044" s="7" t="s">
        <v>401</v>
      </c>
      <c r="B4044" t="s">
        <v>402</v>
      </c>
      <c r="C4044" s="6">
        <v>1400</v>
      </c>
      <c r="D4044" s="6">
        <v>1500</v>
      </c>
      <c r="E4044">
        <v>100</v>
      </c>
      <c r="F4044">
        <v>0</v>
      </c>
      <c r="G4044">
        <v>0</v>
      </c>
      <c r="H4044">
        <v>0</v>
      </c>
      <c r="I4044">
        <v>100</v>
      </c>
      <c r="J4044">
        <f t="shared" si="561"/>
        <v>0</v>
      </c>
      <c r="K4044">
        <f t="shared" si="562"/>
        <v>100</v>
      </c>
      <c r="L4044" s="5" t="str">
        <f t="shared" si="563"/>
        <v>Rehab/Recon</v>
      </c>
      <c r="M4044" s="5" t="s">
        <v>116</v>
      </c>
      <c r="N4044">
        <v>3.5</v>
      </c>
      <c r="O4044">
        <v>2025</v>
      </c>
    </row>
    <row r="4045" spans="1:15" x14ac:dyDescent="0.25">
      <c r="A4045" s="7" t="s">
        <v>401</v>
      </c>
      <c r="B4045" t="s">
        <v>402</v>
      </c>
      <c r="C4045" s="6">
        <v>1500</v>
      </c>
      <c r="D4045" s="6">
        <v>1570</v>
      </c>
      <c r="E4045">
        <v>70</v>
      </c>
      <c r="F4045">
        <v>0</v>
      </c>
      <c r="G4045">
        <v>0</v>
      </c>
      <c r="H4045">
        <v>0</v>
      </c>
      <c r="I4045">
        <v>70</v>
      </c>
      <c r="J4045">
        <f t="shared" si="561"/>
        <v>0</v>
      </c>
      <c r="K4045">
        <f t="shared" si="562"/>
        <v>70</v>
      </c>
      <c r="L4045" s="5" t="str">
        <f t="shared" si="563"/>
        <v>Rehab/Recon</v>
      </c>
      <c r="M4045" s="5" t="s">
        <v>116</v>
      </c>
      <c r="N4045">
        <v>3.5</v>
      </c>
      <c r="O4045">
        <v>2025</v>
      </c>
    </row>
    <row r="4046" spans="1:15" x14ac:dyDescent="0.25">
      <c r="A4046" s="7" t="s">
        <v>403</v>
      </c>
      <c r="B4046" t="s">
        <v>404</v>
      </c>
      <c r="C4046" s="6">
        <v>0</v>
      </c>
      <c r="D4046" s="6">
        <v>100</v>
      </c>
      <c r="E4046">
        <v>100</v>
      </c>
      <c r="F4046">
        <v>100</v>
      </c>
      <c r="G4046">
        <v>0</v>
      </c>
      <c r="H4046">
        <v>0</v>
      </c>
      <c r="I4046">
        <v>0</v>
      </c>
      <c r="J4046">
        <f>F4046+G4046</f>
        <v>100</v>
      </c>
      <c r="K4046">
        <f>H4046+I4046</f>
        <v>0</v>
      </c>
      <c r="L4046" s="5" t="str">
        <f>IF(J4046&lt;&gt;0,"Routine",IF(H4046&lt;&gt;0,"Periodic",IF(I4046&lt;&gt;0,"Rehab/Recon","")))</f>
        <v>Routine</v>
      </c>
      <c r="M4046" s="5" t="s">
        <v>27</v>
      </c>
      <c r="N4046">
        <v>3</v>
      </c>
      <c r="O4046">
        <v>2025</v>
      </c>
    </row>
    <row r="4047" spans="1:15" x14ac:dyDescent="0.25">
      <c r="A4047" s="7" t="s">
        <v>403</v>
      </c>
      <c r="B4047" t="s">
        <v>404</v>
      </c>
      <c r="C4047" s="6">
        <v>100</v>
      </c>
      <c r="D4047" s="6">
        <v>200</v>
      </c>
      <c r="E4047">
        <v>100</v>
      </c>
      <c r="F4047">
        <v>100</v>
      </c>
      <c r="G4047">
        <v>0</v>
      </c>
      <c r="H4047">
        <v>0</v>
      </c>
      <c r="I4047">
        <v>0</v>
      </c>
      <c r="J4047">
        <f t="shared" ref="J4047:J4050" si="564">F4047+G4047</f>
        <v>100</v>
      </c>
      <c r="K4047">
        <f t="shared" ref="K4047:K4050" si="565">H4047+I4047</f>
        <v>0</v>
      </c>
      <c r="L4047" s="5" t="str">
        <f t="shared" ref="L4047:L4050" si="566">IF(J4047&lt;&gt;0,"Routine",IF(H4047&lt;&gt;0,"Periodic",IF(I4047&lt;&gt;0,"Rehab/Recon","")))</f>
        <v>Routine</v>
      </c>
      <c r="M4047" s="5" t="s">
        <v>27</v>
      </c>
      <c r="N4047">
        <v>3</v>
      </c>
      <c r="O4047">
        <v>2025</v>
      </c>
    </row>
    <row r="4048" spans="1:15" x14ac:dyDescent="0.25">
      <c r="A4048" s="7" t="s">
        <v>403</v>
      </c>
      <c r="B4048" t="s">
        <v>404</v>
      </c>
      <c r="C4048" s="6">
        <v>200</v>
      </c>
      <c r="D4048" s="6">
        <v>300</v>
      </c>
      <c r="E4048">
        <v>100</v>
      </c>
      <c r="F4048">
        <v>100</v>
      </c>
      <c r="G4048">
        <v>0</v>
      </c>
      <c r="H4048">
        <v>0</v>
      </c>
      <c r="I4048">
        <v>0</v>
      </c>
      <c r="J4048">
        <f t="shared" si="564"/>
        <v>100</v>
      </c>
      <c r="K4048">
        <f t="shared" si="565"/>
        <v>0</v>
      </c>
      <c r="L4048" s="5" t="str">
        <f t="shared" si="566"/>
        <v>Routine</v>
      </c>
      <c r="M4048" s="5" t="s">
        <v>27</v>
      </c>
      <c r="N4048">
        <v>3</v>
      </c>
      <c r="O4048">
        <v>2025</v>
      </c>
    </row>
    <row r="4049" spans="1:15" x14ac:dyDescent="0.25">
      <c r="A4049" s="7" t="s">
        <v>403</v>
      </c>
      <c r="B4049" t="s">
        <v>404</v>
      </c>
      <c r="C4049" s="6">
        <v>300</v>
      </c>
      <c r="D4049" s="6">
        <v>400</v>
      </c>
      <c r="E4049">
        <v>100</v>
      </c>
      <c r="F4049">
        <v>0</v>
      </c>
      <c r="G4049">
        <v>0</v>
      </c>
      <c r="H4049">
        <v>0</v>
      </c>
      <c r="I4049">
        <v>100</v>
      </c>
      <c r="J4049">
        <f t="shared" si="564"/>
        <v>0</v>
      </c>
      <c r="K4049">
        <f t="shared" si="565"/>
        <v>100</v>
      </c>
      <c r="L4049" s="5" t="str">
        <f t="shared" si="566"/>
        <v>Rehab/Recon</v>
      </c>
      <c r="M4049" s="5" t="s">
        <v>27</v>
      </c>
      <c r="N4049">
        <v>3</v>
      </c>
      <c r="O4049">
        <v>2025</v>
      </c>
    </row>
    <row r="4050" spans="1:15" x14ac:dyDescent="0.25">
      <c r="A4050" s="7" t="s">
        <v>403</v>
      </c>
      <c r="B4050" t="s">
        <v>404</v>
      </c>
      <c r="C4050" s="6">
        <v>400</v>
      </c>
      <c r="D4050" s="6">
        <v>440</v>
      </c>
      <c r="E4050">
        <v>40</v>
      </c>
      <c r="F4050">
        <v>0</v>
      </c>
      <c r="G4050">
        <v>40</v>
      </c>
      <c r="H4050">
        <v>0</v>
      </c>
      <c r="I4050">
        <v>0</v>
      </c>
      <c r="J4050">
        <f t="shared" si="564"/>
        <v>40</v>
      </c>
      <c r="K4050">
        <f t="shared" si="565"/>
        <v>0</v>
      </c>
      <c r="L4050" s="5" t="str">
        <f t="shared" si="566"/>
        <v>Routine</v>
      </c>
      <c r="M4050" s="5" t="s">
        <v>27</v>
      </c>
      <c r="N4050">
        <v>3</v>
      </c>
      <c r="O4050">
        <v>2025</v>
      </c>
    </row>
    <row r="4051" spans="1:15" x14ac:dyDescent="0.25">
      <c r="A4051" s="7" t="s">
        <v>405</v>
      </c>
      <c r="B4051" t="s">
        <v>406</v>
      </c>
      <c r="C4051" s="6">
        <v>0</v>
      </c>
      <c r="D4051" s="6">
        <v>100</v>
      </c>
      <c r="E4051">
        <v>100</v>
      </c>
      <c r="F4051">
        <v>0</v>
      </c>
      <c r="G4051">
        <v>100</v>
      </c>
      <c r="H4051">
        <v>0</v>
      </c>
      <c r="I4051">
        <v>0</v>
      </c>
      <c r="J4051">
        <f>F4051+G4051</f>
        <v>100</v>
      </c>
      <c r="K4051">
        <f>H4051+I4051</f>
        <v>0</v>
      </c>
      <c r="L4051" s="5" t="str">
        <f>IF(J4051&lt;&gt;0,"Routine",IF(H4051&lt;&gt;0,"Periodic",IF(I4051&lt;&gt;0,"Rehab/Recon","")))</f>
        <v>Routine</v>
      </c>
      <c r="M4051" s="5" t="s">
        <v>27</v>
      </c>
      <c r="N4051">
        <v>3</v>
      </c>
      <c r="O4051">
        <v>2025</v>
      </c>
    </row>
    <row r="4052" spans="1:15" x14ac:dyDescent="0.25">
      <c r="A4052" s="7" t="s">
        <v>405</v>
      </c>
      <c r="B4052" t="s">
        <v>406</v>
      </c>
      <c r="C4052" s="6">
        <v>100</v>
      </c>
      <c r="D4052" s="6">
        <v>200</v>
      </c>
      <c r="E4052">
        <v>100</v>
      </c>
      <c r="F4052">
        <v>0</v>
      </c>
      <c r="G4052">
        <v>100</v>
      </c>
      <c r="H4052">
        <v>0</v>
      </c>
      <c r="I4052">
        <v>0</v>
      </c>
      <c r="J4052">
        <f t="shared" ref="J4052:J4068" si="567">F4052+G4052</f>
        <v>100</v>
      </c>
      <c r="K4052">
        <f t="shared" ref="K4052:K4068" si="568">H4052+I4052</f>
        <v>0</v>
      </c>
      <c r="L4052" s="5" t="str">
        <f t="shared" ref="L4052:L4068" si="569">IF(J4052&lt;&gt;0,"Routine",IF(H4052&lt;&gt;0,"Periodic",IF(I4052&lt;&gt;0,"Rehab/Recon","")))</f>
        <v>Routine</v>
      </c>
      <c r="M4052" s="5" t="s">
        <v>27</v>
      </c>
      <c r="N4052">
        <v>3</v>
      </c>
      <c r="O4052">
        <v>2025</v>
      </c>
    </row>
    <row r="4053" spans="1:15" x14ac:dyDescent="0.25">
      <c r="A4053" s="7" t="s">
        <v>405</v>
      </c>
      <c r="B4053" t="s">
        <v>406</v>
      </c>
      <c r="C4053" s="6">
        <v>200</v>
      </c>
      <c r="D4053" s="6">
        <v>300</v>
      </c>
      <c r="E4053">
        <v>100</v>
      </c>
      <c r="F4053">
        <v>0</v>
      </c>
      <c r="G4053">
        <v>100</v>
      </c>
      <c r="H4053">
        <v>0</v>
      </c>
      <c r="I4053">
        <v>0</v>
      </c>
      <c r="J4053">
        <f t="shared" si="567"/>
        <v>100</v>
      </c>
      <c r="K4053">
        <f t="shared" si="568"/>
        <v>0</v>
      </c>
      <c r="L4053" s="5" t="str">
        <f t="shared" si="569"/>
        <v>Routine</v>
      </c>
      <c r="M4053" s="5" t="s">
        <v>27</v>
      </c>
      <c r="N4053">
        <v>3</v>
      </c>
      <c r="O4053">
        <v>2025</v>
      </c>
    </row>
    <row r="4054" spans="1:15" x14ac:dyDescent="0.25">
      <c r="A4054" s="7" t="s">
        <v>405</v>
      </c>
      <c r="B4054" t="s">
        <v>406</v>
      </c>
      <c r="C4054" s="6">
        <v>300</v>
      </c>
      <c r="D4054" s="6">
        <v>400</v>
      </c>
      <c r="E4054">
        <v>100</v>
      </c>
      <c r="F4054">
        <v>0</v>
      </c>
      <c r="G4054">
        <v>100</v>
      </c>
      <c r="H4054">
        <v>0</v>
      </c>
      <c r="I4054">
        <v>0</v>
      </c>
      <c r="J4054">
        <f t="shared" si="567"/>
        <v>100</v>
      </c>
      <c r="K4054">
        <f t="shared" si="568"/>
        <v>0</v>
      </c>
      <c r="L4054" s="5" t="str">
        <f t="shared" si="569"/>
        <v>Routine</v>
      </c>
      <c r="M4054" s="5" t="s">
        <v>27</v>
      </c>
      <c r="N4054">
        <v>3</v>
      </c>
      <c r="O4054">
        <v>2025</v>
      </c>
    </row>
    <row r="4055" spans="1:15" x14ac:dyDescent="0.25">
      <c r="A4055" s="7" t="s">
        <v>405</v>
      </c>
      <c r="B4055" t="s">
        <v>406</v>
      </c>
      <c r="C4055" s="6">
        <v>400</v>
      </c>
      <c r="D4055" s="6">
        <v>500</v>
      </c>
      <c r="E4055">
        <v>100</v>
      </c>
      <c r="F4055">
        <v>0</v>
      </c>
      <c r="G4055">
        <v>100</v>
      </c>
      <c r="H4055">
        <v>0</v>
      </c>
      <c r="I4055">
        <v>0</v>
      </c>
      <c r="J4055">
        <f t="shared" si="567"/>
        <v>100</v>
      </c>
      <c r="K4055">
        <f t="shared" si="568"/>
        <v>0</v>
      </c>
      <c r="L4055" s="5" t="str">
        <f t="shared" si="569"/>
        <v>Routine</v>
      </c>
      <c r="M4055" s="5" t="s">
        <v>27</v>
      </c>
      <c r="N4055">
        <v>3</v>
      </c>
      <c r="O4055">
        <v>2025</v>
      </c>
    </row>
    <row r="4056" spans="1:15" x14ac:dyDescent="0.25">
      <c r="A4056" s="7" t="s">
        <v>405</v>
      </c>
      <c r="B4056" t="s">
        <v>406</v>
      </c>
      <c r="C4056" s="6">
        <v>500</v>
      </c>
      <c r="D4056" s="6">
        <v>600</v>
      </c>
      <c r="E4056">
        <v>100</v>
      </c>
      <c r="F4056">
        <v>0</v>
      </c>
      <c r="G4056">
        <v>100</v>
      </c>
      <c r="H4056">
        <v>0</v>
      </c>
      <c r="I4056">
        <v>0</v>
      </c>
      <c r="J4056">
        <f t="shared" si="567"/>
        <v>100</v>
      </c>
      <c r="K4056">
        <f t="shared" si="568"/>
        <v>0</v>
      </c>
      <c r="L4056" s="5" t="str">
        <f t="shared" si="569"/>
        <v>Routine</v>
      </c>
      <c r="M4056" s="5" t="s">
        <v>27</v>
      </c>
      <c r="N4056">
        <v>3</v>
      </c>
      <c r="O4056">
        <v>2025</v>
      </c>
    </row>
    <row r="4057" spans="1:15" x14ac:dyDescent="0.25">
      <c r="A4057" s="7" t="s">
        <v>405</v>
      </c>
      <c r="B4057" t="s">
        <v>406</v>
      </c>
      <c r="C4057" s="6">
        <v>600</v>
      </c>
      <c r="D4057" s="6">
        <v>700</v>
      </c>
      <c r="E4057">
        <v>100</v>
      </c>
      <c r="F4057">
        <v>0</v>
      </c>
      <c r="G4057">
        <v>100</v>
      </c>
      <c r="H4057">
        <v>0</v>
      </c>
      <c r="I4057">
        <v>0</v>
      </c>
      <c r="J4057">
        <f t="shared" si="567"/>
        <v>100</v>
      </c>
      <c r="K4057">
        <f t="shared" si="568"/>
        <v>0</v>
      </c>
      <c r="L4057" s="5" t="str">
        <f t="shared" si="569"/>
        <v>Routine</v>
      </c>
      <c r="M4057" s="5" t="s">
        <v>27</v>
      </c>
      <c r="N4057">
        <v>3</v>
      </c>
      <c r="O4057">
        <v>2025</v>
      </c>
    </row>
    <row r="4058" spans="1:15" x14ac:dyDescent="0.25">
      <c r="A4058" s="7" t="s">
        <v>405</v>
      </c>
      <c r="B4058" t="s">
        <v>406</v>
      </c>
      <c r="C4058" s="6">
        <v>700</v>
      </c>
      <c r="D4058" s="6">
        <v>800</v>
      </c>
      <c r="E4058">
        <v>100</v>
      </c>
      <c r="F4058">
        <v>0</v>
      </c>
      <c r="G4058">
        <v>100</v>
      </c>
      <c r="H4058">
        <v>0</v>
      </c>
      <c r="I4058">
        <v>0</v>
      </c>
      <c r="J4058">
        <f t="shared" si="567"/>
        <v>100</v>
      </c>
      <c r="K4058">
        <f t="shared" si="568"/>
        <v>0</v>
      </c>
      <c r="L4058" s="5" t="str">
        <f t="shared" si="569"/>
        <v>Routine</v>
      </c>
      <c r="M4058" s="5" t="s">
        <v>27</v>
      </c>
      <c r="N4058">
        <v>3</v>
      </c>
      <c r="O4058">
        <v>2025</v>
      </c>
    </row>
    <row r="4059" spans="1:15" x14ac:dyDescent="0.25">
      <c r="A4059" s="7" t="s">
        <v>405</v>
      </c>
      <c r="B4059" t="s">
        <v>406</v>
      </c>
      <c r="C4059" s="6">
        <v>800</v>
      </c>
      <c r="D4059" s="6">
        <v>900</v>
      </c>
      <c r="E4059">
        <v>100</v>
      </c>
      <c r="F4059">
        <v>0</v>
      </c>
      <c r="G4059">
        <v>100</v>
      </c>
      <c r="H4059">
        <v>0</v>
      </c>
      <c r="I4059">
        <v>0</v>
      </c>
      <c r="J4059">
        <f t="shared" si="567"/>
        <v>100</v>
      </c>
      <c r="K4059">
        <f t="shared" si="568"/>
        <v>0</v>
      </c>
      <c r="L4059" s="5" t="str">
        <f t="shared" si="569"/>
        <v>Routine</v>
      </c>
      <c r="M4059" s="5" t="s">
        <v>27</v>
      </c>
      <c r="N4059">
        <v>3</v>
      </c>
      <c r="O4059">
        <v>2025</v>
      </c>
    </row>
    <row r="4060" spans="1:15" x14ac:dyDescent="0.25">
      <c r="A4060" s="7" t="s">
        <v>405</v>
      </c>
      <c r="B4060" t="s">
        <v>406</v>
      </c>
      <c r="C4060" s="6">
        <v>900</v>
      </c>
      <c r="D4060" s="6">
        <v>1000</v>
      </c>
      <c r="E4060">
        <v>100</v>
      </c>
      <c r="F4060">
        <v>0</v>
      </c>
      <c r="G4060">
        <v>100</v>
      </c>
      <c r="H4060">
        <v>0</v>
      </c>
      <c r="I4060">
        <v>0</v>
      </c>
      <c r="J4060">
        <f t="shared" si="567"/>
        <v>100</v>
      </c>
      <c r="K4060">
        <f t="shared" si="568"/>
        <v>0</v>
      </c>
      <c r="L4060" s="5" t="str">
        <f t="shared" si="569"/>
        <v>Routine</v>
      </c>
      <c r="M4060" s="5" t="s">
        <v>27</v>
      </c>
      <c r="N4060">
        <v>3</v>
      </c>
      <c r="O4060">
        <v>2025</v>
      </c>
    </row>
    <row r="4061" spans="1:15" x14ac:dyDescent="0.25">
      <c r="A4061" s="7" t="s">
        <v>405</v>
      </c>
      <c r="B4061" t="s">
        <v>406</v>
      </c>
      <c r="C4061" s="6">
        <v>1000</v>
      </c>
      <c r="D4061" s="6">
        <v>1100</v>
      </c>
      <c r="E4061">
        <v>100</v>
      </c>
      <c r="F4061">
        <v>0</v>
      </c>
      <c r="G4061">
        <v>100</v>
      </c>
      <c r="H4061">
        <v>0</v>
      </c>
      <c r="I4061">
        <v>0</v>
      </c>
      <c r="J4061">
        <f t="shared" si="567"/>
        <v>100</v>
      </c>
      <c r="K4061">
        <f t="shared" si="568"/>
        <v>0</v>
      </c>
      <c r="L4061" s="5" t="str">
        <f t="shared" si="569"/>
        <v>Routine</v>
      </c>
      <c r="M4061" s="5" t="s">
        <v>27</v>
      </c>
      <c r="N4061">
        <v>3</v>
      </c>
      <c r="O4061">
        <v>2025</v>
      </c>
    </row>
    <row r="4062" spans="1:15" x14ac:dyDescent="0.25">
      <c r="A4062" s="7" t="s">
        <v>405</v>
      </c>
      <c r="B4062" t="s">
        <v>406</v>
      </c>
      <c r="C4062" s="6">
        <v>1100</v>
      </c>
      <c r="D4062" s="6">
        <v>1200</v>
      </c>
      <c r="E4062">
        <v>100</v>
      </c>
      <c r="F4062">
        <v>0</v>
      </c>
      <c r="G4062">
        <v>100</v>
      </c>
      <c r="H4062">
        <v>0</v>
      </c>
      <c r="I4062">
        <v>0</v>
      </c>
      <c r="J4062">
        <f t="shared" si="567"/>
        <v>100</v>
      </c>
      <c r="K4062">
        <f t="shared" si="568"/>
        <v>0</v>
      </c>
      <c r="L4062" s="5" t="str">
        <f t="shared" si="569"/>
        <v>Routine</v>
      </c>
      <c r="M4062" s="5" t="s">
        <v>27</v>
      </c>
      <c r="N4062">
        <v>3</v>
      </c>
      <c r="O4062">
        <v>2025</v>
      </c>
    </row>
    <row r="4063" spans="1:15" x14ac:dyDescent="0.25">
      <c r="A4063" s="7" t="s">
        <v>405</v>
      </c>
      <c r="B4063" t="s">
        <v>406</v>
      </c>
      <c r="C4063" s="6">
        <v>1200</v>
      </c>
      <c r="D4063" s="6">
        <v>1300</v>
      </c>
      <c r="E4063">
        <v>100</v>
      </c>
      <c r="F4063">
        <v>100</v>
      </c>
      <c r="G4063">
        <v>0</v>
      </c>
      <c r="H4063">
        <v>0</v>
      </c>
      <c r="I4063">
        <v>0</v>
      </c>
      <c r="J4063">
        <f t="shared" si="567"/>
        <v>100</v>
      </c>
      <c r="K4063">
        <f t="shared" si="568"/>
        <v>0</v>
      </c>
      <c r="L4063" s="5" t="str">
        <f t="shared" si="569"/>
        <v>Routine</v>
      </c>
      <c r="M4063" s="5" t="s">
        <v>27</v>
      </c>
      <c r="N4063">
        <v>3</v>
      </c>
      <c r="O4063">
        <v>2025</v>
      </c>
    </row>
    <row r="4064" spans="1:15" x14ac:dyDescent="0.25">
      <c r="A4064" s="7" t="s">
        <v>405</v>
      </c>
      <c r="B4064" t="s">
        <v>406</v>
      </c>
      <c r="C4064" s="6">
        <v>1300</v>
      </c>
      <c r="D4064" s="6">
        <v>1400</v>
      </c>
      <c r="E4064">
        <v>100</v>
      </c>
      <c r="F4064">
        <v>100</v>
      </c>
      <c r="G4064">
        <v>0</v>
      </c>
      <c r="H4064">
        <v>0</v>
      </c>
      <c r="I4064">
        <v>0</v>
      </c>
      <c r="J4064">
        <f t="shared" si="567"/>
        <v>100</v>
      </c>
      <c r="K4064">
        <f t="shared" si="568"/>
        <v>0</v>
      </c>
      <c r="L4064" s="5" t="str">
        <f t="shared" si="569"/>
        <v>Routine</v>
      </c>
      <c r="M4064" s="5" t="s">
        <v>27</v>
      </c>
      <c r="N4064">
        <v>3</v>
      </c>
      <c r="O4064">
        <v>2025</v>
      </c>
    </row>
    <row r="4065" spans="1:15" x14ac:dyDescent="0.25">
      <c r="A4065" s="7" t="s">
        <v>405</v>
      </c>
      <c r="B4065" t="s">
        <v>406</v>
      </c>
      <c r="C4065" s="6">
        <v>1400</v>
      </c>
      <c r="D4065" s="6">
        <v>1500</v>
      </c>
      <c r="E4065">
        <v>100</v>
      </c>
      <c r="F4065">
        <v>100</v>
      </c>
      <c r="G4065">
        <v>0</v>
      </c>
      <c r="H4065">
        <v>0</v>
      </c>
      <c r="I4065">
        <v>0</v>
      </c>
      <c r="J4065">
        <f t="shared" si="567"/>
        <v>100</v>
      </c>
      <c r="K4065">
        <f t="shared" si="568"/>
        <v>0</v>
      </c>
      <c r="L4065" s="5" t="str">
        <f t="shared" si="569"/>
        <v>Routine</v>
      </c>
      <c r="M4065" s="5" t="s">
        <v>27</v>
      </c>
      <c r="N4065">
        <v>3</v>
      </c>
      <c r="O4065">
        <v>2025</v>
      </c>
    </row>
    <row r="4066" spans="1:15" x14ac:dyDescent="0.25">
      <c r="A4066" s="7" t="s">
        <v>405</v>
      </c>
      <c r="B4066" t="s">
        <v>406</v>
      </c>
      <c r="C4066" s="6">
        <v>1500</v>
      </c>
      <c r="D4066" s="6">
        <v>1600</v>
      </c>
      <c r="E4066">
        <v>100</v>
      </c>
      <c r="F4066">
        <v>100</v>
      </c>
      <c r="G4066">
        <v>0</v>
      </c>
      <c r="H4066">
        <v>0</v>
      </c>
      <c r="I4066">
        <v>0</v>
      </c>
      <c r="J4066">
        <f t="shared" si="567"/>
        <v>100</v>
      </c>
      <c r="K4066">
        <f t="shared" si="568"/>
        <v>0</v>
      </c>
      <c r="L4066" s="5" t="str">
        <f t="shared" si="569"/>
        <v>Routine</v>
      </c>
      <c r="M4066" s="5" t="s">
        <v>27</v>
      </c>
      <c r="N4066">
        <v>3</v>
      </c>
      <c r="O4066">
        <v>2025</v>
      </c>
    </row>
    <row r="4067" spans="1:15" x14ac:dyDescent="0.25">
      <c r="A4067" s="7" t="s">
        <v>405</v>
      </c>
      <c r="B4067" t="s">
        <v>406</v>
      </c>
      <c r="C4067" s="6">
        <v>1600</v>
      </c>
      <c r="D4067" s="6">
        <v>1700</v>
      </c>
      <c r="E4067">
        <v>100</v>
      </c>
      <c r="F4067">
        <v>100</v>
      </c>
      <c r="G4067">
        <v>0</v>
      </c>
      <c r="H4067">
        <v>0</v>
      </c>
      <c r="I4067">
        <v>0</v>
      </c>
      <c r="J4067">
        <f t="shared" si="567"/>
        <v>100</v>
      </c>
      <c r="K4067">
        <f t="shared" si="568"/>
        <v>0</v>
      </c>
      <c r="L4067" s="5" t="str">
        <f t="shared" si="569"/>
        <v>Routine</v>
      </c>
      <c r="M4067" s="5" t="s">
        <v>27</v>
      </c>
      <c r="N4067">
        <v>3</v>
      </c>
      <c r="O4067">
        <v>2025</v>
      </c>
    </row>
    <row r="4068" spans="1:15" x14ac:dyDescent="0.25">
      <c r="A4068" s="7" t="s">
        <v>405</v>
      </c>
      <c r="B4068" t="s">
        <v>406</v>
      </c>
      <c r="C4068" s="6">
        <v>1700</v>
      </c>
      <c r="D4068" s="6">
        <v>1710</v>
      </c>
      <c r="E4068">
        <v>10</v>
      </c>
      <c r="F4068">
        <v>0</v>
      </c>
      <c r="G4068">
        <v>10</v>
      </c>
      <c r="H4068">
        <v>0</v>
      </c>
      <c r="I4068">
        <v>0</v>
      </c>
      <c r="J4068">
        <f t="shared" si="567"/>
        <v>10</v>
      </c>
      <c r="K4068">
        <f t="shared" si="568"/>
        <v>0</v>
      </c>
      <c r="L4068" s="5" t="str">
        <f t="shared" si="569"/>
        <v>Routine</v>
      </c>
      <c r="M4068" s="5" t="s">
        <v>27</v>
      </c>
      <c r="N4068">
        <v>3</v>
      </c>
      <c r="O4068">
        <v>2025</v>
      </c>
    </row>
    <row r="4069" spans="1:15" x14ac:dyDescent="0.25">
      <c r="A4069" s="7" t="s">
        <v>407</v>
      </c>
      <c r="B4069" t="s">
        <v>408</v>
      </c>
      <c r="C4069" s="6">
        <v>0</v>
      </c>
      <c r="D4069" s="6">
        <v>100</v>
      </c>
      <c r="E4069">
        <v>100</v>
      </c>
      <c r="F4069">
        <v>100</v>
      </c>
      <c r="G4069">
        <v>0</v>
      </c>
      <c r="H4069">
        <v>0</v>
      </c>
      <c r="I4069">
        <v>0</v>
      </c>
      <c r="J4069">
        <f>F4069+G4069</f>
        <v>100</v>
      </c>
      <c r="K4069">
        <f>H4069+I4069</f>
        <v>0</v>
      </c>
      <c r="L4069" s="5" t="str">
        <f>IF(J4069&lt;&gt;0,"Routine",IF(H4069&lt;&gt;0,"Periodic",IF(I4069&lt;&gt;0,"Rehab/Recon","")))</f>
        <v>Routine</v>
      </c>
      <c r="M4069" s="5" t="s">
        <v>27</v>
      </c>
      <c r="N4069">
        <v>3</v>
      </c>
      <c r="O4069">
        <v>2025</v>
      </c>
    </row>
    <row r="4070" spans="1:15" x14ac:dyDescent="0.25">
      <c r="A4070" s="7" t="s">
        <v>407</v>
      </c>
      <c r="B4070" t="s">
        <v>408</v>
      </c>
      <c r="C4070" s="6">
        <v>100</v>
      </c>
      <c r="D4070" s="6">
        <v>200</v>
      </c>
      <c r="E4070">
        <v>100</v>
      </c>
      <c r="F4070">
        <v>0</v>
      </c>
      <c r="G4070">
        <v>0</v>
      </c>
      <c r="H4070">
        <v>100</v>
      </c>
      <c r="I4070">
        <v>0</v>
      </c>
      <c r="J4070">
        <f t="shared" ref="J4070:J4075" si="570">F4070+G4070</f>
        <v>0</v>
      </c>
      <c r="K4070">
        <f t="shared" ref="K4070:K4075" si="571">H4070+I4070</f>
        <v>100</v>
      </c>
      <c r="L4070" s="5" t="str">
        <f t="shared" ref="L4070:L4075" si="572">IF(J4070&lt;&gt;0,"Routine",IF(H4070&lt;&gt;0,"Periodic",IF(I4070&lt;&gt;0,"Rehab/Recon","")))</f>
        <v>Periodic</v>
      </c>
      <c r="M4070" s="5" t="s">
        <v>27</v>
      </c>
      <c r="N4070">
        <v>3</v>
      </c>
      <c r="O4070">
        <v>2025</v>
      </c>
    </row>
    <row r="4071" spans="1:15" x14ac:dyDescent="0.25">
      <c r="A4071" s="7" t="s">
        <v>407</v>
      </c>
      <c r="B4071" t="s">
        <v>408</v>
      </c>
      <c r="C4071" s="6">
        <v>200</v>
      </c>
      <c r="D4071" s="6">
        <v>300</v>
      </c>
      <c r="E4071">
        <v>100</v>
      </c>
      <c r="F4071">
        <v>0</v>
      </c>
      <c r="G4071">
        <v>0</v>
      </c>
      <c r="H4071">
        <v>0</v>
      </c>
      <c r="I4071">
        <v>100</v>
      </c>
      <c r="J4071">
        <f t="shared" si="570"/>
        <v>0</v>
      </c>
      <c r="K4071">
        <f t="shared" si="571"/>
        <v>100</v>
      </c>
      <c r="L4071" s="5" t="str">
        <f t="shared" si="572"/>
        <v>Rehab/Recon</v>
      </c>
      <c r="M4071" s="5" t="s">
        <v>27</v>
      </c>
      <c r="N4071">
        <v>3</v>
      </c>
      <c r="O4071">
        <v>2025</v>
      </c>
    </row>
    <row r="4072" spans="1:15" x14ac:dyDescent="0.25">
      <c r="A4072" s="7" t="s">
        <v>407</v>
      </c>
      <c r="B4072" t="s">
        <v>408</v>
      </c>
      <c r="C4072" s="6">
        <v>300</v>
      </c>
      <c r="D4072" s="6">
        <v>400</v>
      </c>
      <c r="E4072">
        <v>100</v>
      </c>
      <c r="F4072">
        <v>0</v>
      </c>
      <c r="G4072">
        <v>0</v>
      </c>
      <c r="H4072">
        <v>100</v>
      </c>
      <c r="I4072">
        <v>0</v>
      </c>
      <c r="J4072">
        <f t="shared" si="570"/>
        <v>0</v>
      </c>
      <c r="K4072">
        <f t="shared" si="571"/>
        <v>100</v>
      </c>
      <c r="L4072" s="5" t="str">
        <f t="shared" si="572"/>
        <v>Periodic</v>
      </c>
      <c r="M4072" s="5" t="s">
        <v>27</v>
      </c>
      <c r="N4072">
        <v>3</v>
      </c>
      <c r="O4072">
        <v>2025</v>
      </c>
    </row>
    <row r="4073" spans="1:15" x14ac:dyDescent="0.25">
      <c r="A4073" s="7" t="s">
        <v>407</v>
      </c>
      <c r="B4073" t="s">
        <v>408</v>
      </c>
      <c r="C4073" s="6">
        <v>400</v>
      </c>
      <c r="D4073" s="6">
        <v>500</v>
      </c>
      <c r="E4073">
        <v>100</v>
      </c>
      <c r="F4073">
        <v>0</v>
      </c>
      <c r="G4073">
        <v>100</v>
      </c>
      <c r="H4073">
        <v>0</v>
      </c>
      <c r="I4073">
        <v>0</v>
      </c>
      <c r="J4073">
        <f t="shared" si="570"/>
        <v>100</v>
      </c>
      <c r="K4073">
        <f t="shared" si="571"/>
        <v>0</v>
      </c>
      <c r="L4073" s="5" t="str">
        <f t="shared" si="572"/>
        <v>Routine</v>
      </c>
      <c r="M4073" s="5" t="s">
        <v>27</v>
      </c>
      <c r="N4073">
        <v>3</v>
      </c>
      <c r="O4073">
        <v>2025</v>
      </c>
    </row>
    <row r="4074" spans="1:15" x14ac:dyDescent="0.25">
      <c r="A4074" s="7" t="s">
        <v>407</v>
      </c>
      <c r="B4074" t="s">
        <v>408</v>
      </c>
      <c r="C4074" s="6">
        <v>500</v>
      </c>
      <c r="D4074" s="6">
        <v>600</v>
      </c>
      <c r="E4074">
        <v>100</v>
      </c>
      <c r="F4074">
        <v>0</v>
      </c>
      <c r="G4074">
        <v>100</v>
      </c>
      <c r="H4074">
        <v>0</v>
      </c>
      <c r="I4074">
        <v>0</v>
      </c>
      <c r="J4074">
        <f t="shared" si="570"/>
        <v>100</v>
      </c>
      <c r="K4074">
        <f t="shared" si="571"/>
        <v>0</v>
      </c>
      <c r="L4074" s="5" t="str">
        <f t="shared" si="572"/>
        <v>Routine</v>
      </c>
      <c r="M4074" s="5" t="s">
        <v>27</v>
      </c>
      <c r="N4074">
        <v>3</v>
      </c>
      <c r="O4074">
        <v>2025</v>
      </c>
    </row>
    <row r="4075" spans="1:15" x14ac:dyDescent="0.25">
      <c r="A4075" s="7" t="s">
        <v>407</v>
      </c>
      <c r="B4075" t="s">
        <v>408</v>
      </c>
      <c r="C4075" s="6">
        <v>600</v>
      </c>
      <c r="D4075" s="6">
        <v>700</v>
      </c>
      <c r="E4075">
        <v>100</v>
      </c>
      <c r="F4075">
        <v>0</v>
      </c>
      <c r="G4075">
        <v>100</v>
      </c>
      <c r="H4075">
        <v>0</v>
      </c>
      <c r="I4075">
        <v>0</v>
      </c>
      <c r="J4075">
        <f t="shared" si="570"/>
        <v>100</v>
      </c>
      <c r="K4075">
        <f t="shared" si="571"/>
        <v>0</v>
      </c>
      <c r="L4075" s="5" t="str">
        <f t="shared" si="572"/>
        <v>Routine</v>
      </c>
      <c r="M4075" s="5" t="s">
        <v>27</v>
      </c>
      <c r="N4075">
        <v>3</v>
      </c>
      <c r="O4075">
        <v>2025</v>
      </c>
    </row>
    <row r="4076" spans="1:15" x14ac:dyDescent="0.25">
      <c r="A4076" s="7" t="s">
        <v>409</v>
      </c>
      <c r="B4076" t="s">
        <v>410</v>
      </c>
      <c r="C4076" s="6">
        <v>0</v>
      </c>
      <c r="D4076" s="6">
        <v>100</v>
      </c>
      <c r="E4076">
        <v>100</v>
      </c>
      <c r="F4076">
        <v>0</v>
      </c>
      <c r="G4076">
        <v>0</v>
      </c>
      <c r="H4076">
        <v>100</v>
      </c>
      <c r="I4076">
        <v>0</v>
      </c>
      <c r="J4076">
        <f>F4076+G4076</f>
        <v>0</v>
      </c>
      <c r="K4076">
        <f>H4076+I4076</f>
        <v>100</v>
      </c>
      <c r="L4076" s="5" t="str">
        <f>IF(J4076&lt;&gt;0,"Routine",IF(H4076&lt;&gt;0,"Periodic",IF(I4076&lt;&gt;0,"Rehab/Recon","")))</f>
        <v>Periodic</v>
      </c>
      <c r="M4076" s="5" t="s">
        <v>27</v>
      </c>
      <c r="N4076">
        <v>3</v>
      </c>
      <c r="O4076">
        <v>2025</v>
      </c>
    </row>
    <row r="4077" spans="1:15" x14ac:dyDescent="0.25">
      <c r="A4077" s="7" t="s">
        <v>409</v>
      </c>
      <c r="B4077" t="s">
        <v>410</v>
      </c>
      <c r="C4077" s="6">
        <v>100</v>
      </c>
      <c r="D4077" s="6">
        <v>200</v>
      </c>
      <c r="E4077">
        <v>100</v>
      </c>
      <c r="F4077">
        <v>0</v>
      </c>
      <c r="G4077">
        <v>0</v>
      </c>
      <c r="H4077">
        <v>0</v>
      </c>
      <c r="I4077">
        <v>100</v>
      </c>
      <c r="J4077">
        <f t="shared" ref="J4077:J4082" si="573">F4077+G4077</f>
        <v>0</v>
      </c>
      <c r="K4077">
        <f t="shared" ref="K4077:K4082" si="574">H4077+I4077</f>
        <v>100</v>
      </c>
      <c r="L4077" s="5" t="str">
        <f t="shared" ref="L4077:L4082" si="575">IF(J4077&lt;&gt;0,"Routine",IF(H4077&lt;&gt;0,"Periodic",IF(I4077&lt;&gt;0,"Rehab/Recon","")))</f>
        <v>Rehab/Recon</v>
      </c>
      <c r="M4077" s="5" t="s">
        <v>116</v>
      </c>
      <c r="N4077">
        <v>3</v>
      </c>
      <c r="O4077">
        <v>2025</v>
      </c>
    </row>
    <row r="4078" spans="1:15" x14ac:dyDescent="0.25">
      <c r="A4078" s="7" t="s">
        <v>409</v>
      </c>
      <c r="B4078" t="s">
        <v>410</v>
      </c>
      <c r="C4078" s="6">
        <v>200</v>
      </c>
      <c r="D4078" s="6">
        <v>300</v>
      </c>
      <c r="E4078">
        <v>100</v>
      </c>
      <c r="F4078">
        <v>0</v>
      </c>
      <c r="G4078">
        <v>0</v>
      </c>
      <c r="H4078">
        <v>0</v>
      </c>
      <c r="I4078">
        <v>100</v>
      </c>
      <c r="J4078">
        <f t="shared" si="573"/>
        <v>0</v>
      </c>
      <c r="K4078">
        <f t="shared" si="574"/>
        <v>100</v>
      </c>
      <c r="L4078" s="5" t="str">
        <f t="shared" si="575"/>
        <v>Rehab/Recon</v>
      </c>
      <c r="M4078" s="5" t="s">
        <v>116</v>
      </c>
      <c r="N4078">
        <v>3</v>
      </c>
      <c r="O4078">
        <v>2025</v>
      </c>
    </row>
    <row r="4079" spans="1:15" x14ac:dyDescent="0.25">
      <c r="A4079" s="7" t="s">
        <v>409</v>
      </c>
      <c r="B4079" t="s">
        <v>410</v>
      </c>
      <c r="C4079" s="6">
        <v>300</v>
      </c>
      <c r="D4079" s="6">
        <v>400</v>
      </c>
      <c r="E4079">
        <v>100</v>
      </c>
      <c r="F4079">
        <v>0</v>
      </c>
      <c r="G4079">
        <v>0</v>
      </c>
      <c r="H4079">
        <v>0</v>
      </c>
      <c r="I4079">
        <v>100</v>
      </c>
      <c r="J4079">
        <f t="shared" si="573"/>
        <v>0</v>
      </c>
      <c r="K4079">
        <f t="shared" si="574"/>
        <v>100</v>
      </c>
      <c r="L4079" s="5" t="str">
        <f t="shared" si="575"/>
        <v>Rehab/Recon</v>
      </c>
      <c r="M4079" s="5" t="s">
        <v>116</v>
      </c>
      <c r="N4079">
        <v>3</v>
      </c>
      <c r="O4079">
        <v>2025</v>
      </c>
    </row>
    <row r="4080" spans="1:15" x14ac:dyDescent="0.25">
      <c r="A4080" s="7" t="s">
        <v>409</v>
      </c>
      <c r="B4080" t="s">
        <v>410</v>
      </c>
      <c r="C4080" s="6">
        <v>400</v>
      </c>
      <c r="D4080" s="6">
        <v>500</v>
      </c>
      <c r="E4080">
        <v>100</v>
      </c>
      <c r="F4080">
        <v>0</v>
      </c>
      <c r="G4080">
        <v>0</v>
      </c>
      <c r="H4080">
        <v>0</v>
      </c>
      <c r="I4080">
        <v>100</v>
      </c>
      <c r="J4080">
        <f t="shared" si="573"/>
        <v>0</v>
      </c>
      <c r="K4080">
        <f t="shared" si="574"/>
        <v>100</v>
      </c>
      <c r="L4080" s="5" t="str">
        <f t="shared" si="575"/>
        <v>Rehab/Recon</v>
      </c>
      <c r="M4080" s="5" t="s">
        <v>116</v>
      </c>
      <c r="N4080">
        <v>3</v>
      </c>
      <c r="O4080">
        <v>2025</v>
      </c>
    </row>
    <row r="4081" spans="1:15" x14ac:dyDescent="0.25">
      <c r="A4081" s="7" t="s">
        <v>409</v>
      </c>
      <c r="B4081" t="s">
        <v>410</v>
      </c>
      <c r="C4081" s="6">
        <v>500</v>
      </c>
      <c r="D4081" s="6">
        <v>600</v>
      </c>
      <c r="E4081">
        <v>100</v>
      </c>
      <c r="F4081">
        <v>0</v>
      </c>
      <c r="G4081">
        <v>0</v>
      </c>
      <c r="H4081">
        <v>0</v>
      </c>
      <c r="I4081">
        <v>100</v>
      </c>
      <c r="J4081">
        <f t="shared" si="573"/>
        <v>0</v>
      </c>
      <c r="K4081">
        <f t="shared" si="574"/>
        <v>100</v>
      </c>
      <c r="L4081" s="5" t="str">
        <f t="shared" si="575"/>
        <v>Rehab/Recon</v>
      </c>
      <c r="M4081" s="5" t="s">
        <v>116</v>
      </c>
      <c r="N4081">
        <v>3</v>
      </c>
      <c r="O4081">
        <v>2025</v>
      </c>
    </row>
    <row r="4082" spans="1:15" x14ac:dyDescent="0.25">
      <c r="A4082" s="7" t="s">
        <v>409</v>
      </c>
      <c r="B4082" t="s">
        <v>410</v>
      </c>
      <c r="C4082" s="6">
        <v>600</v>
      </c>
      <c r="D4082" s="6">
        <v>660</v>
      </c>
      <c r="E4082">
        <v>60</v>
      </c>
      <c r="F4082">
        <v>0</v>
      </c>
      <c r="G4082">
        <v>0</v>
      </c>
      <c r="H4082">
        <v>0</v>
      </c>
      <c r="I4082">
        <v>60</v>
      </c>
      <c r="J4082">
        <f t="shared" si="573"/>
        <v>0</v>
      </c>
      <c r="K4082">
        <f t="shared" si="574"/>
        <v>60</v>
      </c>
      <c r="L4082" s="5" t="str">
        <f t="shared" si="575"/>
        <v>Rehab/Recon</v>
      </c>
      <c r="M4082" s="5" t="s">
        <v>116</v>
      </c>
      <c r="N4082">
        <v>3</v>
      </c>
      <c r="O4082">
        <v>2025</v>
      </c>
    </row>
    <row r="4083" spans="1:15" x14ac:dyDescent="0.25">
      <c r="A4083" s="7" t="s">
        <v>411</v>
      </c>
      <c r="B4083" t="s">
        <v>412</v>
      </c>
      <c r="C4083" s="6">
        <v>0</v>
      </c>
      <c r="D4083" s="6">
        <v>100</v>
      </c>
      <c r="E4083">
        <v>100</v>
      </c>
      <c r="F4083">
        <v>100</v>
      </c>
      <c r="G4083">
        <v>0</v>
      </c>
      <c r="H4083">
        <v>0</v>
      </c>
      <c r="I4083">
        <v>0</v>
      </c>
      <c r="J4083">
        <f>F4083+G4083</f>
        <v>100</v>
      </c>
      <c r="K4083">
        <f>H4083+I4083</f>
        <v>0</v>
      </c>
      <c r="L4083" s="5" t="str">
        <f>IF(J4083&lt;&gt;0,"Routine",IF(H4083&lt;&gt;0,"Periodic",IF(I4083&lt;&gt;0,"Rehab/Recon","")))</f>
        <v>Routine</v>
      </c>
      <c r="M4083" s="5" t="s">
        <v>27</v>
      </c>
      <c r="N4083">
        <v>3.5</v>
      </c>
      <c r="O4083">
        <v>2025</v>
      </c>
    </row>
    <row r="4084" spans="1:15" x14ac:dyDescent="0.25">
      <c r="A4084" s="7" t="s">
        <v>411</v>
      </c>
      <c r="B4084" t="s">
        <v>412</v>
      </c>
      <c r="C4084" s="6">
        <v>100</v>
      </c>
      <c r="D4084" s="6">
        <v>200</v>
      </c>
      <c r="E4084">
        <v>100</v>
      </c>
      <c r="F4084">
        <v>100</v>
      </c>
      <c r="G4084">
        <v>0</v>
      </c>
      <c r="H4084">
        <v>0</v>
      </c>
      <c r="I4084">
        <v>0</v>
      </c>
      <c r="J4084">
        <f t="shared" ref="J4084:J4094" si="576">F4084+G4084</f>
        <v>100</v>
      </c>
      <c r="K4084">
        <f t="shared" ref="K4084:K4094" si="577">H4084+I4084</f>
        <v>0</v>
      </c>
      <c r="L4084" s="5" t="str">
        <f t="shared" ref="L4084:L4094" si="578">IF(J4084&lt;&gt;0,"Routine",IF(H4084&lt;&gt;0,"Periodic",IF(I4084&lt;&gt;0,"Rehab/Recon","")))</f>
        <v>Routine</v>
      </c>
      <c r="M4084" s="5" t="s">
        <v>27</v>
      </c>
      <c r="N4084">
        <v>3.5</v>
      </c>
      <c r="O4084">
        <v>2025</v>
      </c>
    </row>
    <row r="4085" spans="1:15" x14ac:dyDescent="0.25">
      <c r="A4085" s="7" t="s">
        <v>411</v>
      </c>
      <c r="B4085" t="s">
        <v>412</v>
      </c>
      <c r="C4085" s="6">
        <v>200</v>
      </c>
      <c r="D4085" s="6">
        <v>300</v>
      </c>
      <c r="E4085">
        <v>100</v>
      </c>
      <c r="F4085">
        <v>100</v>
      </c>
      <c r="G4085">
        <v>0</v>
      </c>
      <c r="H4085">
        <v>0</v>
      </c>
      <c r="I4085">
        <v>0</v>
      </c>
      <c r="J4085">
        <f t="shared" si="576"/>
        <v>100</v>
      </c>
      <c r="K4085">
        <f t="shared" si="577"/>
        <v>0</v>
      </c>
      <c r="L4085" s="5" t="str">
        <f t="shared" si="578"/>
        <v>Routine</v>
      </c>
      <c r="M4085" s="5" t="s">
        <v>27</v>
      </c>
      <c r="N4085">
        <v>3.5</v>
      </c>
      <c r="O4085">
        <v>2025</v>
      </c>
    </row>
    <row r="4086" spans="1:15" x14ac:dyDescent="0.25">
      <c r="A4086" s="7" t="s">
        <v>411</v>
      </c>
      <c r="B4086" t="s">
        <v>412</v>
      </c>
      <c r="C4086" s="6">
        <v>300</v>
      </c>
      <c r="D4086" s="6">
        <v>400</v>
      </c>
      <c r="E4086">
        <v>100</v>
      </c>
      <c r="F4086">
        <v>100</v>
      </c>
      <c r="G4086">
        <v>0</v>
      </c>
      <c r="H4086">
        <v>0</v>
      </c>
      <c r="I4086">
        <v>0</v>
      </c>
      <c r="J4086">
        <f t="shared" si="576"/>
        <v>100</v>
      </c>
      <c r="K4086">
        <f t="shared" si="577"/>
        <v>0</v>
      </c>
      <c r="L4086" s="5" t="str">
        <f t="shared" si="578"/>
        <v>Routine</v>
      </c>
      <c r="M4086" s="5" t="s">
        <v>27</v>
      </c>
      <c r="N4086">
        <v>3.5</v>
      </c>
      <c r="O4086">
        <v>2025</v>
      </c>
    </row>
    <row r="4087" spans="1:15" x14ac:dyDescent="0.25">
      <c r="A4087" s="7" t="s">
        <v>411</v>
      </c>
      <c r="B4087" t="s">
        <v>412</v>
      </c>
      <c r="C4087" s="6">
        <v>400</v>
      </c>
      <c r="D4087" s="6">
        <v>500</v>
      </c>
      <c r="E4087">
        <v>100</v>
      </c>
      <c r="F4087">
        <v>100</v>
      </c>
      <c r="G4087">
        <v>0</v>
      </c>
      <c r="H4087">
        <v>0</v>
      </c>
      <c r="I4087">
        <v>0</v>
      </c>
      <c r="J4087">
        <f t="shared" si="576"/>
        <v>100</v>
      </c>
      <c r="K4087">
        <f t="shared" si="577"/>
        <v>0</v>
      </c>
      <c r="L4087" s="5" t="str">
        <f t="shared" si="578"/>
        <v>Routine</v>
      </c>
      <c r="M4087" s="5" t="s">
        <v>27</v>
      </c>
      <c r="N4087">
        <v>3.5</v>
      </c>
      <c r="O4087">
        <v>2025</v>
      </c>
    </row>
    <row r="4088" spans="1:15" x14ac:dyDescent="0.25">
      <c r="A4088" s="7" t="s">
        <v>411</v>
      </c>
      <c r="B4088" t="s">
        <v>412</v>
      </c>
      <c r="C4088" s="6">
        <v>500</v>
      </c>
      <c r="D4088" s="6">
        <v>600</v>
      </c>
      <c r="E4088">
        <v>100</v>
      </c>
      <c r="F4088">
        <v>100</v>
      </c>
      <c r="G4088">
        <v>0</v>
      </c>
      <c r="H4088">
        <v>0</v>
      </c>
      <c r="I4088">
        <v>0</v>
      </c>
      <c r="J4088">
        <f t="shared" si="576"/>
        <v>100</v>
      </c>
      <c r="K4088">
        <f t="shared" si="577"/>
        <v>0</v>
      </c>
      <c r="L4088" s="5" t="str">
        <f t="shared" si="578"/>
        <v>Routine</v>
      </c>
      <c r="M4088" s="5" t="s">
        <v>27</v>
      </c>
      <c r="N4088">
        <v>3.5</v>
      </c>
      <c r="O4088">
        <v>2025</v>
      </c>
    </row>
    <row r="4089" spans="1:15" x14ac:dyDescent="0.25">
      <c r="A4089" s="7" t="s">
        <v>411</v>
      </c>
      <c r="B4089" t="s">
        <v>412</v>
      </c>
      <c r="C4089" s="6">
        <v>600</v>
      </c>
      <c r="D4089" s="6">
        <v>700</v>
      </c>
      <c r="E4089">
        <v>100</v>
      </c>
      <c r="F4089">
        <v>0</v>
      </c>
      <c r="G4089">
        <v>0</v>
      </c>
      <c r="H4089">
        <v>100</v>
      </c>
      <c r="I4089">
        <v>0</v>
      </c>
      <c r="J4089">
        <f t="shared" si="576"/>
        <v>0</v>
      </c>
      <c r="K4089">
        <f t="shared" si="577"/>
        <v>100</v>
      </c>
      <c r="L4089" s="5" t="str">
        <f t="shared" si="578"/>
        <v>Periodic</v>
      </c>
      <c r="M4089" s="5" t="s">
        <v>27</v>
      </c>
      <c r="N4089">
        <v>3.5</v>
      </c>
      <c r="O4089">
        <v>2025</v>
      </c>
    </row>
    <row r="4090" spans="1:15" x14ac:dyDescent="0.25">
      <c r="A4090" s="7" t="s">
        <v>411</v>
      </c>
      <c r="B4090" t="s">
        <v>412</v>
      </c>
      <c r="C4090" s="6">
        <v>700</v>
      </c>
      <c r="D4090" s="6">
        <v>800</v>
      </c>
      <c r="E4090">
        <v>100</v>
      </c>
      <c r="F4090">
        <v>100</v>
      </c>
      <c r="G4090">
        <v>0</v>
      </c>
      <c r="H4090">
        <v>0</v>
      </c>
      <c r="I4090">
        <v>0</v>
      </c>
      <c r="J4090">
        <f t="shared" si="576"/>
        <v>100</v>
      </c>
      <c r="K4090">
        <f t="shared" si="577"/>
        <v>0</v>
      </c>
      <c r="L4090" s="5" t="str">
        <f t="shared" si="578"/>
        <v>Routine</v>
      </c>
      <c r="M4090" s="5" t="s">
        <v>27</v>
      </c>
      <c r="N4090">
        <v>3.5</v>
      </c>
      <c r="O4090">
        <v>2025</v>
      </c>
    </row>
    <row r="4091" spans="1:15" x14ac:dyDescent="0.25">
      <c r="A4091" s="7" t="s">
        <v>411</v>
      </c>
      <c r="B4091" t="s">
        <v>412</v>
      </c>
      <c r="C4091" s="6">
        <v>800</v>
      </c>
      <c r="D4091" s="6">
        <v>900</v>
      </c>
      <c r="E4091">
        <v>100</v>
      </c>
      <c r="F4091">
        <v>100</v>
      </c>
      <c r="G4091">
        <v>0</v>
      </c>
      <c r="H4091">
        <v>0</v>
      </c>
      <c r="I4091">
        <v>0</v>
      </c>
      <c r="J4091">
        <f t="shared" si="576"/>
        <v>100</v>
      </c>
      <c r="K4091">
        <f t="shared" si="577"/>
        <v>0</v>
      </c>
      <c r="L4091" s="5" t="str">
        <f t="shared" si="578"/>
        <v>Routine</v>
      </c>
      <c r="M4091" s="5" t="s">
        <v>27</v>
      </c>
      <c r="N4091">
        <v>3.5</v>
      </c>
      <c r="O4091">
        <v>2025</v>
      </c>
    </row>
    <row r="4092" spans="1:15" x14ac:dyDescent="0.25">
      <c r="A4092" s="7" t="s">
        <v>411</v>
      </c>
      <c r="B4092" t="s">
        <v>412</v>
      </c>
      <c r="C4092" s="6">
        <v>900</v>
      </c>
      <c r="D4092" s="6">
        <v>1000</v>
      </c>
      <c r="E4092">
        <v>100</v>
      </c>
      <c r="F4092">
        <v>100</v>
      </c>
      <c r="G4092">
        <v>0</v>
      </c>
      <c r="H4092">
        <v>0</v>
      </c>
      <c r="I4092">
        <v>0</v>
      </c>
      <c r="J4092">
        <f t="shared" si="576"/>
        <v>100</v>
      </c>
      <c r="K4092">
        <f t="shared" si="577"/>
        <v>0</v>
      </c>
      <c r="L4092" s="5" t="str">
        <f t="shared" si="578"/>
        <v>Routine</v>
      </c>
      <c r="M4092" s="5" t="s">
        <v>27</v>
      </c>
      <c r="N4092">
        <v>3.5</v>
      </c>
      <c r="O4092">
        <v>2025</v>
      </c>
    </row>
    <row r="4093" spans="1:15" x14ac:dyDescent="0.25">
      <c r="A4093" s="7" t="s">
        <v>411</v>
      </c>
      <c r="B4093" t="s">
        <v>412</v>
      </c>
      <c r="C4093" s="6">
        <v>1000</v>
      </c>
      <c r="D4093" s="6">
        <v>1100</v>
      </c>
      <c r="E4093">
        <v>100</v>
      </c>
      <c r="F4093">
        <v>0</v>
      </c>
      <c r="G4093">
        <v>100</v>
      </c>
      <c r="H4093">
        <v>0</v>
      </c>
      <c r="I4093">
        <v>0</v>
      </c>
      <c r="J4093">
        <f t="shared" si="576"/>
        <v>100</v>
      </c>
      <c r="K4093">
        <f t="shared" si="577"/>
        <v>0</v>
      </c>
      <c r="L4093" s="5" t="str">
        <f t="shared" si="578"/>
        <v>Routine</v>
      </c>
      <c r="M4093" s="5" t="s">
        <v>27</v>
      </c>
      <c r="N4093">
        <v>3.5</v>
      </c>
      <c r="O4093">
        <v>2025</v>
      </c>
    </row>
    <row r="4094" spans="1:15" x14ac:dyDescent="0.25">
      <c r="A4094" s="7" t="s">
        <v>411</v>
      </c>
      <c r="B4094" t="s">
        <v>412</v>
      </c>
      <c r="C4094" s="6">
        <v>1100</v>
      </c>
      <c r="D4094" s="6">
        <v>1180</v>
      </c>
      <c r="E4094">
        <v>80</v>
      </c>
      <c r="F4094">
        <v>80</v>
      </c>
      <c r="G4094">
        <v>0</v>
      </c>
      <c r="H4094">
        <v>0</v>
      </c>
      <c r="I4094">
        <v>0</v>
      </c>
      <c r="J4094">
        <f t="shared" si="576"/>
        <v>80</v>
      </c>
      <c r="K4094">
        <f t="shared" si="577"/>
        <v>0</v>
      </c>
      <c r="L4094" s="5" t="str">
        <f t="shared" si="578"/>
        <v>Routine</v>
      </c>
      <c r="M4094" s="5" t="s">
        <v>27</v>
      </c>
      <c r="N4094">
        <v>3.5</v>
      </c>
      <c r="O4094">
        <v>2025</v>
      </c>
    </row>
    <row r="4095" spans="1:15" x14ac:dyDescent="0.25">
      <c r="A4095" s="7" t="s">
        <v>413</v>
      </c>
      <c r="B4095" t="s">
        <v>414</v>
      </c>
      <c r="C4095" s="6">
        <v>0</v>
      </c>
      <c r="D4095" s="6">
        <v>100</v>
      </c>
      <c r="E4095">
        <v>100</v>
      </c>
      <c r="F4095">
        <v>0</v>
      </c>
      <c r="G4095">
        <v>100</v>
      </c>
      <c r="H4095">
        <v>0</v>
      </c>
      <c r="I4095">
        <v>0</v>
      </c>
      <c r="J4095">
        <f>F4095+G4095</f>
        <v>100</v>
      </c>
      <c r="K4095">
        <f>H4095+I4095</f>
        <v>0</v>
      </c>
      <c r="L4095" s="5" t="str">
        <f>IF(J4095&lt;&gt;0,"Routine",IF(H4095&lt;&gt;0,"Periodic",IF(I4095&lt;&gt;0,"Rehab/Recon","")))</f>
        <v>Routine</v>
      </c>
      <c r="M4095" s="5" t="s">
        <v>27</v>
      </c>
      <c r="N4095">
        <v>3</v>
      </c>
      <c r="O4095">
        <v>2025</v>
      </c>
    </row>
    <row r="4096" spans="1:15" x14ac:dyDescent="0.25">
      <c r="A4096" s="7" t="s">
        <v>413</v>
      </c>
      <c r="B4096" t="s">
        <v>414</v>
      </c>
      <c r="C4096" s="6">
        <v>100</v>
      </c>
      <c r="D4096" s="6">
        <v>200</v>
      </c>
      <c r="E4096">
        <v>100</v>
      </c>
      <c r="F4096">
        <v>0</v>
      </c>
      <c r="G4096">
        <v>100</v>
      </c>
      <c r="H4096">
        <v>0</v>
      </c>
      <c r="I4096">
        <v>0</v>
      </c>
      <c r="J4096">
        <f t="shared" ref="J4096:J4123" si="579">F4096+G4096</f>
        <v>100</v>
      </c>
      <c r="K4096">
        <f t="shared" ref="K4096:K4123" si="580">H4096+I4096</f>
        <v>0</v>
      </c>
      <c r="L4096" s="5" t="str">
        <f t="shared" ref="L4096:L4123" si="581">IF(J4096&lt;&gt;0,"Routine",IF(H4096&lt;&gt;0,"Periodic",IF(I4096&lt;&gt;0,"Rehab/Recon","")))</f>
        <v>Routine</v>
      </c>
      <c r="M4096" s="5" t="s">
        <v>27</v>
      </c>
      <c r="N4096">
        <v>3</v>
      </c>
      <c r="O4096">
        <v>2025</v>
      </c>
    </row>
    <row r="4097" spans="1:15" x14ac:dyDescent="0.25">
      <c r="A4097" s="7" t="s">
        <v>413</v>
      </c>
      <c r="B4097" t="s">
        <v>414</v>
      </c>
      <c r="C4097" s="6">
        <v>200</v>
      </c>
      <c r="D4097" s="6">
        <v>300</v>
      </c>
      <c r="E4097">
        <v>100</v>
      </c>
      <c r="F4097">
        <v>0</v>
      </c>
      <c r="G4097">
        <v>100</v>
      </c>
      <c r="H4097">
        <v>0</v>
      </c>
      <c r="I4097">
        <v>0</v>
      </c>
      <c r="J4097">
        <f t="shared" si="579"/>
        <v>100</v>
      </c>
      <c r="K4097">
        <f t="shared" si="580"/>
        <v>0</v>
      </c>
      <c r="L4097" s="5" t="str">
        <f t="shared" si="581"/>
        <v>Routine</v>
      </c>
      <c r="M4097" s="5" t="s">
        <v>27</v>
      </c>
      <c r="N4097">
        <v>3</v>
      </c>
      <c r="O4097">
        <v>2025</v>
      </c>
    </row>
    <row r="4098" spans="1:15" x14ac:dyDescent="0.25">
      <c r="A4098" s="7" t="s">
        <v>413</v>
      </c>
      <c r="B4098" t="s">
        <v>414</v>
      </c>
      <c r="C4098" s="6">
        <v>300</v>
      </c>
      <c r="D4098" s="6">
        <v>400</v>
      </c>
      <c r="E4098">
        <v>100</v>
      </c>
      <c r="F4098">
        <v>0</v>
      </c>
      <c r="G4098">
        <v>100</v>
      </c>
      <c r="H4098">
        <v>0</v>
      </c>
      <c r="I4098">
        <v>0</v>
      </c>
      <c r="J4098">
        <f t="shared" si="579"/>
        <v>100</v>
      </c>
      <c r="K4098">
        <f t="shared" si="580"/>
        <v>0</v>
      </c>
      <c r="L4098" s="5" t="str">
        <f t="shared" si="581"/>
        <v>Routine</v>
      </c>
      <c r="M4098" s="5" t="s">
        <v>27</v>
      </c>
      <c r="N4098">
        <v>3</v>
      </c>
      <c r="O4098">
        <v>2025</v>
      </c>
    </row>
    <row r="4099" spans="1:15" x14ac:dyDescent="0.25">
      <c r="A4099" s="7" t="s">
        <v>413</v>
      </c>
      <c r="B4099" t="s">
        <v>414</v>
      </c>
      <c r="C4099" s="6">
        <v>400</v>
      </c>
      <c r="D4099" s="6">
        <v>500</v>
      </c>
      <c r="E4099">
        <v>100</v>
      </c>
      <c r="F4099">
        <v>0</v>
      </c>
      <c r="G4099">
        <v>100</v>
      </c>
      <c r="H4099">
        <v>0</v>
      </c>
      <c r="I4099">
        <v>0</v>
      </c>
      <c r="J4099">
        <f t="shared" si="579"/>
        <v>100</v>
      </c>
      <c r="K4099">
        <f t="shared" si="580"/>
        <v>0</v>
      </c>
      <c r="L4099" s="5" t="str">
        <f t="shared" si="581"/>
        <v>Routine</v>
      </c>
      <c r="M4099" s="5" t="s">
        <v>27</v>
      </c>
      <c r="N4099">
        <v>3</v>
      </c>
      <c r="O4099">
        <v>2025</v>
      </c>
    </row>
    <row r="4100" spans="1:15" x14ac:dyDescent="0.25">
      <c r="A4100" s="7" t="s">
        <v>413</v>
      </c>
      <c r="B4100" t="s">
        <v>414</v>
      </c>
      <c r="C4100" s="6">
        <v>500</v>
      </c>
      <c r="D4100" s="6">
        <v>600</v>
      </c>
      <c r="E4100">
        <v>100</v>
      </c>
      <c r="F4100">
        <v>0</v>
      </c>
      <c r="G4100">
        <v>100</v>
      </c>
      <c r="H4100">
        <v>0</v>
      </c>
      <c r="I4100">
        <v>0</v>
      </c>
      <c r="J4100">
        <f t="shared" si="579"/>
        <v>100</v>
      </c>
      <c r="K4100">
        <f t="shared" si="580"/>
        <v>0</v>
      </c>
      <c r="L4100" s="5" t="str">
        <f t="shared" si="581"/>
        <v>Routine</v>
      </c>
      <c r="M4100" s="5" t="s">
        <v>27</v>
      </c>
      <c r="N4100">
        <v>3</v>
      </c>
      <c r="O4100">
        <v>2025</v>
      </c>
    </row>
    <row r="4101" spans="1:15" x14ac:dyDescent="0.25">
      <c r="A4101" s="7" t="s">
        <v>413</v>
      </c>
      <c r="B4101" t="s">
        <v>414</v>
      </c>
      <c r="C4101" s="6">
        <v>600</v>
      </c>
      <c r="D4101" s="6">
        <v>700</v>
      </c>
      <c r="E4101">
        <v>100</v>
      </c>
      <c r="F4101">
        <v>0</v>
      </c>
      <c r="G4101">
        <v>100</v>
      </c>
      <c r="H4101">
        <v>0</v>
      </c>
      <c r="I4101">
        <v>0</v>
      </c>
      <c r="J4101">
        <f t="shared" si="579"/>
        <v>100</v>
      </c>
      <c r="K4101">
        <f t="shared" si="580"/>
        <v>0</v>
      </c>
      <c r="L4101" s="5" t="str">
        <f t="shared" si="581"/>
        <v>Routine</v>
      </c>
      <c r="M4101" s="5" t="s">
        <v>27</v>
      </c>
      <c r="N4101">
        <v>3</v>
      </c>
      <c r="O4101">
        <v>2025</v>
      </c>
    </row>
    <row r="4102" spans="1:15" x14ac:dyDescent="0.25">
      <c r="A4102" s="7" t="s">
        <v>413</v>
      </c>
      <c r="B4102" t="s">
        <v>414</v>
      </c>
      <c r="C4102" s="6">
        <v>700</v>
      </c>
      <c r="D4102" s="6">
        <v>800</v>
      </c>
      <c r="E4102">
        <v>100</v>
      </c>
      <c r="F4102">
        <v>0</v>
      </c>
      <c r="G4102">
        <v>100</v>
      </c>
      <c r="H4102">
        <v>0</v>
      </c>
      <c r="I4102">
        <v>0</v>
      </c>
      <c r="J4102">
        <f t="shared" si="579"/>
        <v>100</v>
      </c>
      <c r="K4102">
        <f t="shared" si="580"/>
        <v>0</v>
      </c>
      <c r="L4102" s="5" t="str">
        <f t="shared" si="581"/>
        <v>Routine</v>
      </c>
      <c r="M4102" s="5" t="s">
        <v>27</v>
      </c>
      <c r="N4102">
        <v>3</v>
      </c>
      <c r="O4102">
        <v>2025</v>
      </c>
    </row>
    <row r="4103" spans="1:15" x14ac:dyDescent="0.25">
      <c r="A4103" s="7" t="s">
        <v>413</v>
      </c>
      <c r="B4103" t="s">
        <v>414</v>
      </c>
      <c r="C4103" s="6">
        <v>800</v>
      </c>
      <c r="D4103" s="6">
        <v>900</v>
      </c>
      <c r="E4103">
        <v>100</v>
      </c>
      <c r="F4103">
        <v>0</v>
      </c>
      <c r="G4103">
        <v>0</v>
      </c>
      <c r="H4103">
        <v>0</v>
      </c>
      <c r="I4103">
        <v>100</v>
      </c>
      <c r="J4103">
        <f t="shared" si="579"/>
        <v>0</v>
      </c>
      <c r="K4103">
        <f t="shared" si="580"/>
        <v>100</v>
      </c>
      <c r="L4103" s="5" t="str">
        <f t="shared" si="581"/>
        <v>Rehab/Recon</v>
      </c>
      <c r="M4103" s="5" t="s">
        <v>27</v>
      </c>
      <c r="N4103">
        <v>3</v>
      </c>
      <c r="O4103">
        <v>2025</v>
      </c>
    </row>
    <row r="4104" spans="1:15" x14ac:dyDescent="0.25">
      <c r="A4104" s="7" t="s">
        <v>413</v>
      </c>
      <c r="B4104" t="s">
        <v>414</v>
      </c>
      <c r="C4104" s="6">
        <v>900</v>
      </c>
      <c r="D4104" s="6">
        <v>1000</v>
      </c>
      <c r="E4104">
        <v>100</v>
      </c>
      <c r="F4104">
        <v>0</v>
      </c>
      <c r="G4104">
        <v>0</v>
      </c>
      <c r="H4104">
        <v>0</v>
      </c>
      <c r="I4104">
        <v>100</v>
      </c>
      <c r="J4104">
        <f t="shared" si="579"/>
        <v>0</v>
      </c>
      <c r="K4104">
        <f t="shared" si="580"/>
        <v>100</v>
      </c>
      <c r="L4104" s="5" t="str">
        <f t="shared" si="581"/>
        <v>Rehab/Recon</v>
      </c>
      <c r="M4104" s="5" t="s">
        <v>27</v>
      </c>
      <c r="N4104">
        <v>3</v>
      </c>
      <c r="O4104">
        <v>2025</v>
      </c>
    </row>
    <row r="4105" spans="1:15" x14ac:dyDescent="0.25">
      <c r="A4105" s="7" t="s">
        <v>413</v>
      </c>
      <c r="B4105" t="s">
        <v>414</v>
      </c>
      <c r="C4105" s="6">
        <v>1000</v>
      </c>
      <c r="D4105" s="6">
        <v>1100</v>
      </c>
      <c r="E4105">
        <v>100</v>
      </c>
      <c r="F4105">
        <v>0</v>
      </c>
      <c r="G4105">
        <v>0</v>
      </c>
      <c r="H4105">
        <v>0</v>
      </c>
      <c r="I4105">
        <v>100</v>
      </c>
      <c r="J4105">
        <f t="shared" si="579"/>
        <v>0</v>
      </c>
      <c r="K4105">
        <f t="shared" si="580"/>
        <v>100</v>
      </c>
      <c r="L4105" s="5" t="str">
        <f t="shared" si="581"/>
        <v>Rehab/Recon</v>
      </c>
      <c r="M4105" s="5" t="s">
        <v>27</v>
      </c>
      <c r="N4105">
        <v>3</v>
      </c>
      <c r="O4105">
        <v>2025</v>
      </c>
    </row>
    <row r="4106" spans="1:15" x14ac:dyDescent="0.25">
      <c r="A4106" s="7" t="s">
        <v>413</v>
      </c>
      <c r="B4106" t="s">
        <v>414</v>
      </c>
      <c r="C4106" s="6">
        <v>1100</v>
      </c>
      <c r="D4106" s="6">
        <v>1200</v>
      </c>
      <c r="E4106">
        <v>100</v>
      </c>
      <c r="F4106">
        <v>0</v>
      </c>
      <c r="G4106">
        <v>0</v>
      </c>
      <c r="H4106">
        <v>100</v>
      </c>
      <c r="I4106">
        <v>0</v>
      </c>
      <c r="J4106">
        <f t="shared" si="579"/>
        <v>0</v>
      </c>
      <c r="K4106">
        <f t="shared" si="580"/>
        <v>100</v>
      </c>
      <c r="L4106" s="5" t="str">
        <f t="shared" si="581"/>
        <v>Periodic</v>
      </c>
      <c r="M4106" s="5" t="s">
        <v>27</v>
      </c>
      <c r="N4106">
        <v>3</v>
      </c>
      <c r="O4106">
        <v>2025</v>
      </c>
    </row>
    <row r="4107" spans="1:15" x14ac:dyDescent="0.25">
      <c r="A4107" s="7" t="s">
        <v>413</v>
      </c>
      <c r="B4107" t="s">
        <v>414</v>
      </c>
      <c r="C4107" s="6">
        <v>1200</v>
      </c>
      <c r="D4107" s="6">
        <v>1300</v>
      </c>
      <c r="E4107">
        <v>100</v>
      </c>
      <c r="F4107">
        <v>0</v>
      </c>
      <c r="G4107">
        <v>0</v>
      </c>
      <c r="H4107">
        <v>100</v>
      </c>
      <c r="I4107">
        <v>0</v>
      </c>
      <c r="J4107">
        <f t="shared" si="579"/>
        <v>0</v>
      </c>
      <c r="K4107">
        <f t="shared" si="580"/>
        <v>100</v>
      </c>
      <c r="L4107" s="5" t="str">
        <f t="shared" si="581"/>
        <v>Periodic</v>
      </c>
      <c r="M4107" s="5" t="s">
        <v>27</v>
      </c>
      <c r="N4107">
        <v>3</v>
      </c>
      <c r="O4107">
        <v>2025</v>
      </c>
    </row>
    <row r="4108" spans="1:15" x14ac:dyDescent="0.25">
      <c r="A4108" s="7" t="s">
        <v>413</v>
      </c>
      <c r="B4108" t="s">
        <v>414</v>
      </c>
      <c r="C4108" s="6">
        <v>1300</v>
      </c>
      <c r="D4108" s="6">
        <v>1400</v>
      </c>
      <c r="E4108">
        <v>100</v>
      </c>
      <c r="F4108">
        <v>0</v>
      </c>
      <c r="G4108">
        <v>0</v>
      </c>
      <c r="H4108">
        <v>0</v>
      </c>
      <c r="I4108">
        <v>100</v>
      </c>
      <c r="J4108">
        <f t="shared" si="579"/>
        <v>0</v>
      </c>
      <c r="K4108">
        <f t="shared" si="580"/>
        <v>100</v>
      </c>
      <c r="L4108" s="5" t="str">
        <f t="shared" si="581"/>
        <v>Rehab/Recon</v>
      </c>
      <c r="M4108" s="5" t="s">
        <v>27</v>
      </c>
      <c r="N4108">
        <v>3</v>
      </c>
      <c r="O4108">
        <v>2025</v>
      </c>
    </row>
    <row r="4109" spans="1:15" x14ac:dyDescent="0.25">
      <c r="A4109" s="7" t="s">
        <v>413</v>
      </c>
      <c r="B4109" t="s">
        <v>414</v>
      </c>
      <c r="C4109" s="6">
        <v>1400</v>
      </c>
      <c r="D4109" s="6">
        <v>1500</v>
      </c>
      <c r="E4109">
        <v>100</v>
      </c>
      <c r="F4109">
        <v>0</v>
      </c>
      <c r="G4109">
        <v>0</v>
      </c>
      <c r="H4109">
        <v>100</v>
      </c>
      <c r="I4109">
        <v>0</v>
      </c>
      <c r="J4109">
        <f t="shared" si="579"/>
        <v>0</v>
      </c>
      <c r="K4109">
        <f t="shared" si="580"/>
        <v>100</v>
      </c>
      <c r="L4109" s="5" t="str">
        <f t="shared" si="581"/>
        <v>Periodic</v>
      </c>
      <c r="M4109" s="5" t="s">
        <v>27</v>
      </c>
      <c r="N4109">
        <v>3</v>
      </c>
      <c r="O4109">
        <v>2025</v>
      </c>
    </row>
    <row r="4110" spans="1:15" x14ac:dyDescent="0.25">
      <c r="A4110" s="7" t="s">
        <v>413</v>
      </c>
      <c r="B4110" t="s">
        <v>414</v>
      </c>
      <c r="C4110" s="6">
        <v>1500</v>
      </c>
      <c r="D4110" s="6">
        <v>1600</v>
      </c>
      <c r="E4110">
        <v>100</v>
      </c>
      <c r="F4110">
        <v>0</v>
      </c>
      <c r="G4110">
        <v>0</v>
      </c>
      <c r="H4110">
        <v>0</v>
      </c>
      <c r="I4110">
        <v>100</v>
      </c>
      <c r="J4110">
        <f t="shared" si="579"/>
        <v>0</v>
      </c>
      <c r="K4110">
        <f t="shared" si="580"/>
        <v>100</v>
      </c>
      <c r="L4110" s="5" t="str">
        <f t="shared" si="581"/>
        <v>Rehab/Recon</v>
      </c>
      <c r="M4110" s="5" t="s">
        <v>27</v>
      </c>
      <c r="N4110">
        <v>3</v>
      </c>
      <c r="O4110">
        <v>2025</v>
      </c>
    </row>
    <row r="4111" spans="1:15" x14ac:dyDescent="0.25">
      <c r="A4111" s="7" t="s">
        <v>413</v>
      </c>
      <c r="B4111" t="s">
        <v>414</v>
      </c>
      <c r="C4111" s="6">
        <v>1600</v>
      </c>
      <c r="D4111" s="6">
        <v>1700</v>
      </c>
      <c r="E4111">
        <v>100</v>
      </c>
      <c r="F4111">
        <v>0</v>
      </c>
      <c r="G4111">
        <v>0</v>
      </c>
      <c r="H4111">
        <v>0</v>
      </c>
      <c r="I4111">
        <v>100</v>
      </c>
      <c r="J4111">
        <f t="shared" si="579"/>
        <v>0</v>
      </c>
      <c r="K4111">
        <f t="shared" si="580"/>
        <v>100</v>
      </c>
      <c r="L4111" s="5" t="str">
        <f t="shared" si="581"/>
        <v>Rehab/Recon</v>
      </c>
      <c r="M4111" s="5" t="s">
        <v>27</v>
      </c>
      <c r="N4111">
        <v>3</v>
      </c>
      <c r="O4111">
        <v>2025</v>
      </c>
    </row>
    <row r="4112" spans="1:15" x14ac:dyDescent="0.25">
      <c r="A4112" s="7" t="s">
        <v>413</v>
      </c>
      <c r="B4112" t="s">
        <v>414</v>
      </c>
      <c r="C4112" s="6">
        <v>1700</v>
      </c>
      <c r="D4112" s="6">
        <v>1800</v>
      </c>
      <c r="E4112">
        <v>100</v>
      </c>
      <c r="F4112">
        <v>0</v>
      </c>
      <c r="G4112">
        <v>0</v>
      </c>
      <c r="H4112">
        <v>0</v>
      </c>
      <c r="I4112">
        <v>100</v>
      </c>
      <c r="J4112">
        <f t="shared" si="579"/>
        <v>0</v>
      </c>
      <c r="K4112">
        <f t="shared" si="580"/>
        <v>100</v>
      </c>
      <c r="L4112" s="5" t="str">
        <f t="shared" si="581"/>
        <v>Rehab/Recon</v>
      </c>
      <c r="M4112" s="5" t="s">
        <v>27</v>
      </c>
      <c r="N4112">
        <v>3</v>
      </c>
      <c r="O4112">
        <v>2025</v>
      </c>
    </row>
    <row r="4113" spans="1:15" x14ac:dyDescent="0.25">
      <c r="A4113" s="7" t="s">
        <v>413</v>
      </c>
      <c r="B4113" t="s">
        <v>414</v>
      </c>
      <c r="C4113" s="6">
        <v>1800</v>
      </c>
      <c r="D4113" s="6">
        <v>1900</v>
      </c>
      <c r="E4113">
        <v>100</v>
      </c>
      <c r="F4113">
        <v>0</v>
      </c>
      <c r="G4113">
        <v>0</v>
      </c>
      <c r="H4113">
        <v>100</v>
      </c>
      <c r="I4113">
        <v>0</v>
      </c>
      <c r="J4113">
        <f t="shared" si="579"/>
        <v>0</v>
      </c>
      <c r="K4113">
        <f t="shared" si="580"/>
        <v>100</v>
      </c>
      <c r="L4113" s="5" t="str">
        <f t="shared" si="581"/>
        <v>Periodic</v>
      </c>
      <c r="M4113" s="5" t="s">
        <v>27</v>
      </c>
      <c r="N4113">
        <v>3</v>
      </c>
      <c r="O4113">
        <v>2025</v>
      </c>
    </row>
    <row r="4114" spans="1:15" x14ac:dyDescent="0.25">
      <c r="A4114" s="7" t="s">
        <v>413</v>
      </c>
      <c r="B4114" t="s">
        <v>414</v>
      </c>
      <c r="C4114" s="6">
        <v>1900</v>
      </c>
      <c r="D4114" s="6">
        <v>2000</v>
      </c>
      <c r="E4114">
        <v>100</v>
      </c>
      <c r="F4114">
        <v>0</v>
      </c>
      <c r="G4114">
        <v>0</v>
      </c>
      <c r="H4114">
        <v>0</v>
      </c>
      <c r="I4114">
        <v>100</v>
      </c>
      <c r="J4114">
        <f t="shared" si="579"/>
        <v>0</v>
      </c>
      <c r="K4114">
        <f t="shared" si="580"/>
        <v>100</v>
      </c>
      <c r="L4114" s="5" t="str">
        <f t="shared" si="581"/>
        <v>Rehab/Recon</v>
      </c>
      <c r="M4114" s="5" t="s">
        <v>27</v>
      </c>
      <c r="N4114">
        <v>3</v>
      </c>
      <c r="O4114">
        <v>2025</v>
      </c>
    </row>
    <row r="4115" spans="1:15" x14ac:dyDescent="0.25">
      <c r="A4115" s="7" t="s">
        <v>413</v>
      </c>
      <c r="B4115" t="s">
        <v>414</v>
      </c>
      <c r="C4115" s="6">
        <v>2000</v>
      </c>
      <c r="D4115" s="6">
        <v>2100</v>
      </c>
      <c r="E4115">
        <v>100</v>
      </c>
      <c r="F4115">
        <v>0</v>
      </c>
      <c r="G4115">
        <v>0</v>
      </c>
      <c r="H4115">
        <v>100</v>
      </c>
      <c r="I4115">
        <v>0</v>
      </c>
      <c r="J4115">
        <f t="shared" si="579"/>
        <v>0</v>
      </c>
      <c r="K4115">
        <f t="shared" si="580"/>
        <v>100</v>
      </c>
      <c r="L4115" s="5" t="str">
        <f t="shared" si="581"/>
        <v>Periodic</v>
      </c>
      <c r="M4115" s="5" t="s">
        <v>27</v>
      </c>
      <c r="N4115">
        <v>3</v>
      </c>
      <c r="O4115">
        <v>2025</v>
      </c>
    </row>
    <row r="4116" spans="1:15" x14ac:dyDescent="0.25">
      <c r="A4116" s="7" t="s">
        <v>413</v>
      </c>
      <c r="B4116" t="s">
        <v>414</v>
      </c>
      <c r="C4116" s="6">
        <v>2100</v>
      </c>
      <c r="D4116" s="6">
        <v>2200</v>
      </c>
      <c r="E4116">
        <v>100</v>
      </c>
      <c r="F4116">
        <v>0</v>
      </c>
      <c r="G4116">
        <v>0</v>
      </c>
      <c r="H4116">
        <v>0</v>
      </c>
      <c r="I4116">
        <v>100</v>
      </c>
      <c r="J4116">
        <f t="shared" si="579"/>
        <v>0</v>
      </c>
      <c r="K4116">
        <f t="shared" si="580"/>
        <v>100</v>
      </c>
      <c r="L4116" s="5" t="str">
        <f t="shared" si="581"/>
        <v>Rehab/Recon</v>
      </c>
      <c r="M4116" s="5" t="s">
        <v>27</v>
      </c>
      <c r="N4116">
        <v>3</v>
      </c>
      <c r="O4116">
        <v>2025</v>
      </c>
    </row>
    <row r="4117" spans="1:15" x14ac:dyDescent="0.25">
      <c r="A4117" s="7" t="s">
        <v>413</v>
      </c>
      <c r="B4117" t="s">
        <v>414</v>
      </c>
      <c r="C4117" s="6">
        <v>2200</v>
      </c>
      <c r="D4117" s="6">
        <v>2300</v>
      </c>
      <c r="E4117">
        <v>100</v>
      </c>
      <c r="F4117">
        <v>0</v>
      </c>
      <c r="G4117">
        <v>100</v>
      </c>
      <c r="H4117">
        <v>0</v>
      </c>
      <c r="I4117">
        <v>0</v>
      </c>
      <c r="J4117">
        <f t="shared" si="579"/>
        <v>100</v>
      </c>
      <c r="K4117">
        <f t="shared" si="580"/>
        <v>0</v>
      </c>
      <c r="L4117" s="5" t="str">
        <f t="shared" si="581"/>
        <v>Routine</v>
      </c>
      <c r="M4117" s="5" t="s">
        <v>27</v>
      </c>
      <c r="N4117">
        <v>3</v>
      </c>
      <c r="O4117">
        <v>2025</v>
      </c>
    </row>
    <row r="4118" spans="1:15" x14ac:dyDescent="0.25">
      <c r="A4118" s="7" t="s">
        <v>413</v>
      </c>
      <c r="B4118" t="s">
        <v>414</v>
      </c>
      <c r="C4118" s="6">
        <v>2300</v>
      </c>
      <c r="D4118" s="6">
        <v>2400</v>
      </c>
      <c r="E4118">
        <v>100</v>
      </c>
      <c r="F4118">
        <v>0</v>
      </c>
      <c r="G4118">
        <v>0</v>
      </c>
      <c r="H4118">
        <v>100</v>
      </c>
      <c r="I4118">
        <v>0</v>
      </c>
      <c r="J4118">
        <f t="shared" si="579"/>
        <v>0</v>
      </c>
      <c r="K4118">
        <f t="shared" si="580"/>
        <v>100</v>
      </c>
      <c r="L4118" s="5" t="str">
        <f t="shared" si="581"/>
        <v>Periodic</v>
      </c>
      <c r="M4118" s="5" t="s">
        <v>27</v>
      </c>
      <c r="N4118">
        <v>3</v>
      </c>
      <c r="O4118">
        <v>2025</v>
      </c>
    </row>
    <row r="4119" spans="1:15" x14ac:dyDescent="0.25">
      <c r="A4119" s="7" t="s">
        <v>413</v>
      </c>
      <c r="B4119" t="s">
        <v>414</v>
      </c>
      <c r="C4119" s="6">
        <v>2400</v>
      </c>
      <c r="D4119" s="6">
        <v>2500</v>
      </c>
      <c r="E4119">
        <v>100</v>
      </c>
      <c r="F4119">
        <v>0</v>
      </c>
      <c r="G4119">
        <v>0</v>
      </c>
      <c r="H4119">
        <v>100</v>
      </c>
      <c r="I4119">
        <v>0</v>
      </c>
      <c r="J4119">
        <f t="shared" si="579"/>
        <v>0</v>
      </c>
      <c r="K4119">
        <f t="shared" si="580"/>
        <v>100</v>
      </c>
      <c r="L4119" s="5" t="str">
        <f t="shared" si="581"/>
        <v>Periodic</v>
      </c>
      <c r="M4119" s="5" t="s">
        <v>27</v>
      </c>
      <c r="N4119">
        <v>3</v>
      </c>
      <c r="O4119">
        <v>2025</v>
      </c>
    </row>
    <row r="4120" spans="1:15" x14ac:dyDescent="0.25">
      <c r="A4120" s="7" t="s">
        <v>413</v>
      </c>
      <c r="B4120" t="s">
        <v>414</v>
      </c>
      <c r="C4120" s="6">
        <v>2500</v>
      </c>
      <c r="D4120" s="6">
        <v>2600</v>
      </c>
      <c r="E4120">
        <v>100</v>
      </c>
      <c r="F4120">
        <v>0</v>
      </c>
      <c r="G4120">
        <v>0</v>
      </c>
      <c r="H4120">
        <v>100</v>
      </c>
      <c r="I4120">
        <v>0</v>
      </c>
      <c r="J4120">
        <f t="shared" si="579"/>
        <v>0</v>
      </c>
      <c r="K4120">
        <f t="shared" si="580"/>
        <v>100</v>
      </c>
      <c r="L4120" s="5" t="str">
        <f t="shared" si="581"/>
        <v>Periodic</v>
      </c>
      <c r="M4120" s="5" t="s">
        <v>27</v>
      </c>
      <c r="N4120">
        <v>3</v>
      </c>
      <c r="O4120">
        <v>2025</v>
      </c>
    </row>
    <row r="4121" spans="1:15" x14ac:dyDescent="0.25">
      <c r="A4121" s="7" t="s">
        <v>413</v>
      </c>
      <c r="B4121" t="s">
        <v>414</v>
      </c>
      <c r="C4121" s="6">
        <v>2600</v>
      </c>
      <c r="D4121" s="6">
        <v>2700</v>
      </c>
      <c r="E4121">
        <v>100</v>
      </c>
      <c r="F4121">
        <v>0</v>
      </c>
      <c r="G4121">
        <v>0</v>
      </c>
      <c r="H4121">
        <v>100</v>
      </c>
      <c r="I4121">
        <v>0</v>
      </c>
      <c r="J4121">
        <f t="shared" si="579"/>
        <v>0</v>
      </c>
      <c r="K4121">
        <f t="shared" si="580"/>
        <v>100</v>
      </c>
      <c r="L4121" s="5" t="str">
        <f t="shared" si="581"/>
        <v>Periodic</v>
      </c>
      <c r="M4121" s="5" t="s">
        <v>27</v>
      </c>
      <c r="N4121">
        <v>3</v>
      </c>
      <c r="O4121">
        <v>2025</v>
      </c>
    </row>
    <row r="4122" spans="1:15" x14ac:dyDescent="0.25">
      <c r="A4122" s="7" t="s">
        <v>413</v>
      </c>
      <c r="B4122" t="s">
        <v>414</v>
      </c>
      <c r="C4122" s="6">
        <v>2700</v>
      </c>
      <c r="D4122" s="6">
        <v>2800</v>
      </c>
      <c r="E4122">
        <v>100</v>
      </c>
      <c r="F4122">
        <v>0</v>
      </c>
      <c r="G4122">
        <v>0</v>
      </c>
      <c r="H4122">
        <v>100</v>
      </c>
      <c r="I4122">
        <v>0</v>
      </c>
      <c r="J4122">
        <f t="shared" si="579"/>
        <v>0</v>
      </c>
      <c r="K4122">
        <f t="shared" si="580"/>
        <v>100</v>
      </c>
      <c r="L4122" s="5" t="str">
        <f t="shared" si="581"/>
        <v>Periodic</v>
      </c>
      <c r="M4122" s="5" t="s">
        <v>27</v>
      </c>
      <c r="N4122">
        <v>3</v>
      </c>
      <c r="O4122">
        <v>2025</v>
      </c>
    </row>
    <row r="4123" spans="1:15" x14ac:dyDescent="0.25">
      <c r="A4123" s="7" t="s">
        <v>413</v>
      </c>
      <c r="B4123" t="s">
        <v>414</v>
      </c>
      <c r="C4123" s="6">
        <v>2800</v>
      </c>
      <c r="D4123" s="6">
        <v>2820</v>
      </c>
      <c r="E4123">
        <v>20</v>
      </c>
      <c r="F4123">
        <v>0</v>
      </c>
      <c r="G4123">
        <v>0</v>
      </c>
      <c r="H4123">
        <v>20</v>
      </c>
      <c r="I4123">
        <v>0</v>
      </c>
      <c r="J4123">
        <f t="shared" si="579"/>
        <v>0</v>
      </c>
      <c r="K4123">
        <f t="shared" si="580"/>
        <v>20</v>
      </c>
      <c r="L4123" s="5" t="str">
        <f t="shared" si="581"/>
        <v>Periodic</v>
      </c>
      <c r="M4123" s="5" t="s">
        <v>27</v>
      </c>
      <c r="N4123">
        <v>3</v>
      </c>
      <c r="O4123">
        <v>2025</v>
      </c>
    </row>
    <row r="4124" spans="1:15" x14ac:dyDescent="0.25">
      <c r="A4124" s="7" t="s">
        <v>415</v>
      </c>
      <c r="B4124" t="s">
        <v>416</v>
      </c>
      <c r="C4124" s="6">
        <v>0</v>
      </c>
      <c r="D4124" s="6">
        <v>100</v>
      </c>
      <c r="E4124">
        <v>100</v>
      </c>
      <c r="F4124">
        <v>0</v>
      </c>
      <c r="G4124">
        <v>100</v>
      </c>
      <c r="H4124">
        <v>0</v>
      </c>
      <c r="I4124">
        <v>0</v>
      </c>
      <c r="J4124">
        <f>F4124+G4124</f>
        <v>100</v>
      </c>
      <c r="K4124">
        <f>H4124+I4124</f>
        <v>0</v>
      </c>
      <c r="L4124" s="5" t="str">
        <f>IF(J4124&lt;&gt;0,"Routine",IF(H4124&lt;&gt;0,"Periodic",IF(I4124&lt;&gt;0,"Rehab/Recon","")))</f>
        <v>Routine</v>
      </c>
      <c r="M4124" s="5" t="s">
        <v>27</v>
      </c>
      <c r="N4124">
        <v>3.5</v>
      </c>
      <c r="O4124">
        <v>2025</v>
      </c>
    </row>
    <row r="4125" spans="1:15" x14ac:dyDescent="0.25">
      <c r="A4125" s="7" t="s">
        <v>415</v>
      </c>
      <c r="B4125" t="s">
        <v>416</v>
      </c>
      <c r="C4125" s="6">
        <v>100</v>
      </c>
      <c r="D4125" s="6">
        <v>200</v>
      </c>
      <c r="E4125">
        <v>100</v>
      </c>
      <c r="F4125">
        <v>0</v>
      </c>
      <c r="G4125">
        <v>100</v>
      </c>
      <c r="H4125">
        <v>0</v>
      </c>
      <c r="I4125">
        <v>0</v>
      </c>
      <c r="J4125">
        <f t="shared" ref="J4125:J4140" si="582">F4125+G4125</f>
        <v>100</v>
      </c>
      <c r="K4125">
        <f t="shared" ref="K4125:K4140" si="583">H4125+I4125</f>
        <v>0</v>
      </c>
      <c r="L4125" s="5" t="str">
        <f t="shared" ref="L4125:L4140" si="584">IF(J4125&lt;&gt;0,"Routine",IF(H4125&lt;&gt;0,"Periodic",IF(I4125&lt;&gt;0,"Rehab/Recon","")))</f>
        <v>Routine</v>
      </c>
      <c r="M4125" s="5" t="s">
        <v>27</v>
      </c>
      <c r="N4125">
        <v>3.5</v>
      </c>
      <c r="O4125">
        <v>2025</v>
      </c>
    </row>
    <row r="4126" spans="1:15" x14ac:dyDescent="0.25">
      <c r="A4126" s="7" t="s">
        <v>415</v>
      </c>
      <c r="B4126" t="s">
        <v>416</v>
      </c>
      <c r="C4126" s="6">
        <v>200</v>
      </c>
      <c r="D4126" s="6">
        <v>300</v>
      </c>
      <c r="E4126">
        <v>100</v>
      </c>
      <c r="F4126">
        <v>0</v>
      </c>
      <c r="G4126">
        <v>100</v>
      </c>
      <c r="H4126">
        <v>0</v>
      </c>
      <c r="I4126">
        <v>0</v>
      </c>
      <c r="J4126">
        <f t="shared" si="582"/>
        <v>100</v>
      </c>
      <c r="K4126">
        <f t="shared" si="583"/>
        <v>0</v>
      </c>
      <c r="L4126" s="5" t="str">
        <f t="shared" si="584"/>
        <v>Routine</v>
      </c>
      <c r="M4126" s="5" t="s">
        <v>27</v>
      </c>
      <c r="N4126">
        <v>3.5</v>
      </c>
      <c r="O4126">
        <v>2025</v>
      </c>
    </row>
    <row r="4127" spans="1:15" x14ac:dyDescent="0.25">
      <c r="A4127" s="7" t="s">
        <v>415</v>
      </c>
      <c r="B4127" t="s">
        <v>416</v>
      </c>
      <c r="C4127" s="6">
        <v>300</v>
      </c>
      <c r="D4127" s="6">
        <v>400</v>
      </c>
      <c r="E4127">
        <v>100</v>
      </c>
      <c r="F4127">
        <v>0</v>
      </c>
      <c r="G4127">
        <v>100</v>
      </c>
      <c r="H4127">
        <v>0</v>
      </c>
      <c r="I4127">
        <v>0</v>
      </c>
      <c r="J4127">
        <f t="shared" si="582"/>
        <v>100</v>
      </c>
      <c r="K4127">
        <f t="shared" si="583"/>
        <v>0</v>
      </c>
      <c r="L4127" s="5" t="str">
        <f t="shared" si="584"/>
        <v>Routine</v>
      </c>
      <c r="M4127" s="5" t="s">
        <v>27</v>
      </c>
      <c r="N4127">
        <v>3.5</v>
      </c>
      <c r="O4127">
        <v>2025</v>
      </c>
    </row>
    <row r="4128" spans="1:15" x14ac:dyDescent="0.25">
      <c r="A4128" s="7" t="s">
        <v>415</v>
      </c>
      <c r="B4128" t="s">
        <v>416</v>
      </c>
      <c r="C4128" s="6">
        <v>400</v>
      </c>
      <c r="D4128" s="6">
        <v>500</v>
      </c>
      <c r="E4128">
        <v>100</v>
      </c>
      <c r="F4128">
        <v>0</v>
      </c>
      <c r="G4128">
        <v>100</v>
      </c>
      <c r="H4128">
        <v>0</v>
      </c>
      <c r="I4128">
        <v>0</v>
      </c>
      <c r="J4128">
        <f t="shared" si="582"/>
        <v>100</v>
      </c>
      <c r="K4128">
        <f t="shared" si="583"/>
        <v>0</v>
      </c>
      <c r="L4128" s="5" t="str">
        <f t="shared" si="584"/>
        <v>Routine</v>
      </c>
      <c r="M4128" s="5" t="s">
        <v>27</v>
      </c>
      <c r="N4128">
        <v>3.5</v>
      </c>
      <c r="O4128">
        <v>2025</v>
      </c>
    </row>
    <row r="4129" spans="1:15" x14ac:dyDescent="0.25">
      <c r="A4129" s="7" t="s">
        <v>415</v>
      </c>
      <c r="B4129" t="s">
        <v>416</v>
      </c>
      <c r="C4129" s="6">
        <v>500</v>
      </c>
      <c r="D4129" s="6">
        <v>600</v>
      </c>
      <c r="E4129">
        <v>100</v>
      </c>
      <c r="F4129">
        <v>0</v>
      </c>
      <c r="G4129">
        <v>100</v>
      </c>
      <c r="H4129">
        <v>0</v>
      </c>
      <c r="I4129">
        <v>0</v>
      </c>
      <c r="J4129">
        <f t="shared" si="582"/>
        <v>100</v>
      </c>
      <c r="K4129">
        <f t="shared" si="583"/>
        <v>0</v>
      </c>
      <c r="L4129" s="5" t="str">
        <f t="shared" si="584"/>
        <v>Routine</v>
      </c>
      <c r="M4129" s="5" t="s">
        <v>27</v>
      </c>
      <c r="N4129">
        <v>3.5</v>
      </c>
      <c r="O4129">
        <v>2025</v>
      </c>
    </row>
    <row r="4130" spans="1:15" x14ac:dyDescent="0.25">
      <c r="A4130" s="7" t="s">
        <v>415</v>
      </c>
      <c r="B4130" t="s">
        <v>416</v>
      </c>
      <c r="C4130" s="6">
        <v>600</v>
      </c>
      <c r="D4130" s="6">
        <v>700</v>
      </c>
      <c r="E4130">
        <v>100</v>
      </c>
      <c r="F4130">
        <v>0</v>
      </c>
      <c r="G4130">
        <v>100</v>
      </c>
      <c r="H4130">
        <v>0</v>
      </c>
      <c r="I4130">
        <v>0</v>
      </c>
      <c r="J4130">
        <f t="shared" si="582"/>
        <v>100</v>
      </c>
      <c r="K4130">
        <f t="shared" si="583"/>
        <v>0</v>
      </c>
      <c r="L4130" s="5" t="str">
        <f t="shared" si="584"/>
        <v>Routine</v>
      </c>
      <c r="M4130" s="5" t="s">
        <v>27</v>
      </c>
      <c r="N4130">
        <v>3.5</v>
      </c>
      <c r="O4130">
        <v>2025</v>
      </c>
    </row>
    <row r="4131" spans="1:15" x14ac:dyDescent="0.25">
      <c r="A4131" s="7" t="s">
        <v>415</v>
      </c>
      <c r="B4131" t="s">
        <v>416</v>
      </c>
      <c r="C4131" s="6">
        <v>700</v>
      </c>
      <c r="D4131" s="6">
        <v>800</v>
      </c>
      <c r="E4131">
        <v>100</v>
      </c>
      <c r="F4131">
        <v>0</v>
      </c>
      <c r="G4131">
        <v>100</v>
      </c>
      <c r="H4131">
        <v>0</v>
      </c>
      <c r="I4131">
        <v>0</v>
      </c>
      <c r="J4131">
        <f t="shared" si="582"/>
        <v>100</v>
      </c>
      <c r="K4131">
        <f t="shared" si="583"/>
        <v>0</v>
      </c>
      <c r="L4131" s="5" t="str">
        <f t="shared" si="584"/>
        <v>Routine</v>
      </c>
      <c r="M4131" s="5" t="s">
        <v>27</v>
      </c>
      <c r="N4131">
        <v>3.5</v>
      </c>
      <c r="O4131">
        <v>2025</v>
      </c>
    </row>
    <row r="4132" spans="1:15" x14ac:dyDescent="0.25">
      <c r="A4132" s="7" t="s">
        <v>415</v>
      </c>
      <c r="B4132" t="s">
        <v>416</v>
      </c>
      <c r="C4132" s="6">
        <v>800</v>
      </c>
      <c r="D4132" s="6">
        <v>900</v>
      </c>
      <c r="E4132">
        <v>100</v>
      </c>
      <c r="F4132">
        <v>0</v>
      </c>
      <c r="G4132">
        <v>100</v>
      </c>
      <c r="H4132">
        <v>0</v>
      </c>
      <c r="I4132">
        <v>0</v>
      </c>
      <c r="J4132">
        <f t="shared" si="582"/>
        <v>100</v>
      </c>
      <c r="K4132">
        <f t="shared" si="583"/>
        <v>0</v>
      </c>
      <c r="L4132" s="5" t="str">
        <f t="shared" si="584"/>
        <v>Routine</v>
      </c>
      <c r="M4132" s="5" t="s">
        <v>27</v>
      </c>
      <c r="N4132">
        <v>3.5</v>
      </c>
      <c r="O4132">
        <v>2025</v>
      </c>
    </row>
    <row r="4133" spans="1:15" x14ac:dyDescent="0.25">
      <c r="A4133" s="7" t="s">
        <v>415</v>
      </c>
      <c r="B4133" t="s">
        <v>416</v>
      </c>
      <c r="C4133" s="6">
        <v>900</v>
      </c>
      <c r="D4133" s="6">
        <v>1000</v>
      </c>
      <c r="E4133">
        <v>100</v>
      </c>
      <c r="F4133">
        <v>0</v>
      </c>
      <c r="G4133">
        <v>100</v>
      </c>
      <c r="H4133">
        <v>0</v>
      </c>
      <c r="I4133">
        <v>0</v>
      </c>
      <c r="J4133">
        <f t="shared" si="582"/>
        <v>100</v>
      </c>
      <c r="K4133">
        <f t="shared" si="583"/>
        <v>0</v>
      </c>
      <c r="L4133" s="5" t="str">
        <f t="shared" si="584"/>
        <v>Routine</v>
      </c>
      <c r="M4133" s="5" t="s">
        <v>27</v>
      </c>
      <c r="N4133">
        <v>3.5</v>
      </c>
      <c r="O4133">
        <v>2025</v>
      </c>
    </row>
    <row r="4134" spans="1:15" x14ac:dyDescent="0.25">
      <c r="A4134" s="7" t="s">
        <v>415</v>
      </c>
      <c r="B4134" t="s">
        <v>416</v>
      </c>
      <c r="C4134" s="6">
        <v>1000</v>
      </c>
      <c r="D4134" s="6">
        <v>1100</v>
      </c>
      <c r="E4134">
        <v>100</v>
      </c>
      <c r="F4134">
        <v>100</v>
      </c>
      <c r="G4134">
        <v>0</v>
      </c>
      <c r="H4134">
        <v>0</v>
      </c>
      <c r="I4134">
        <v>0</v>
      </c>
      <c r="J4134">
        <f t="shared" si="582"/>
        <v>100</v>
      </c>
      <c r="K4134">
        <f t="shared" si="583"/>
        <v>0</v>
      </c>
      <c r="L4134" s="5" t="str">
        <f t="shared" si="584"/>
        <v>Routine</v>
      </c>
      <c r="M4134" s="5" t="s">
        <v>27</v>
      </c>
      <c r="N4134">
        <v>3.5</v>
      </c>
      <c r="O4134">
        <v>2025</v>
      </c>
    </row>
    <row r="4135" spans="1:15" x14ac:dyDescent="0.25">
      <c r="A4135" s="7" t="s">
        <v>415</v>
      </c>
      <c r="B4135" t="s">
        <v>416</v>
      </c>
      <c r="C4135" s="6">
        <v>1100</v>
      </c>
      <c r="D4135" s="6">
        <v>1200</v>
      </c>
      <c r="E4135">
        <v>100</v>
      </c>
      <c r="F4135">
        <v>0</v>
      </c>
      <c r="G4135">
        <v>100</v>
      </c>
      <c r="H4135">
        <v>0</v>
      </c>
      <c r="I4135">
        <v>0</v>
      </c>
      <c r="J4135">
        <f t="shared" si="582"/>
        <v>100</v>
      </c>
      <c r="K4135">
        <f t="shared" si="583"/>
        <v>0</v>
      </c>
      <c r="L4135" s="5" t="str">
        <f t="shared" si="584"/>
        <v>Routine</v>
      </c>
      <c r="M4135" s="5" t="s">
        <v>27</v>
      </c>
      <c r="N4135">
        <v>3.5</v>
      </c>
      <c r="O4135">
        <v>2025</v>
      </c>
    </row>
    <row r="4136" spans="1:15" x14ac:dyDescent="0.25">
      <c r="A4136" s="7" t="s">
        <v>415</v>
      </c>
      <c r="B4136" t="s">
        <v>416</v>
      </c>
      <c r="C4136" s="6">
        <v>1200</v>
      </c>
      <c r="D4136" s="6">
        <v>1300</v>
      </c>
      <c r="E4136">
        <v>100</v>
      </c>
      <c r="F4136">
        <v>0</v>
      </c>
      <c r="G4136">
        <v>100</v>
      </c>
      <c r="H4136">
        <v>0</v>
      </c>
      <c r="I4136">
        <v>0</v>
      </c>
      <c r="J4136">
        <f t="shared" si="582"/>
        <v>100</v>
      </c>
      <c r="K4136">
        <f t="shared" si="583"/>
        <v>0</v>
      </c>
      <c r="L4136" s="5" t="str">
        <f t="shared" si="584"/>
        <v>Routine</v>
      </c>
      <c r="M4136" s="5" t="s">
        <v>27</v>
      </c>
      <c r="N4136">
        <v>3.5</v>
      </c>
      <c r="O4136">
        <v>2025</v>
      </c>
    </row>
    <row r="4137" spans="1:15" x14ac:dyDescent="0.25">
      <c r="A4137" s="7" t="s">
        <v>415</v>
      </c>
      <c r="B4137" t="s">
        <v>416</v>
      </c>
      <c r="C4137" s="6">
        <v>1300</v>
      </c>
      <c r="D4137" s="6">
        <v>1400</v>
      </c>
      <c r="E4137">
        <v>100</v>
      </c>
      <c r="F4137">
        <v>0</v>
      </c>
      <c r="G4137">
        <v>100</v>
      </c>
      <c r="H4137">
        <v>0</v>
      </c>
      <c r="I4137">
        <v>0</v>
      </c>
      <c r="J4137">
        <f t="shared" si="582"/>
        <v>100</v>
      </c>
      <c r="K4137">
        <f t="shared" si="583"/>
        <v>0</v>
      </c>
      <c r="L4137" s="5" t="str">
        <f t="shared" si="584"/>
        <v>Routine</v>
      </c>
      <c r="M4137" s="5" t="s">
        <v>27</v>
      </c>
      <c r="N4137">
        <v>3.5</v>
      </c>
      <c r="O4137">
        <v>2025</v>
      </c>
    </row>
    <row r="4138" spans="1:15" x14ac:dyDescent="0.25">
      <c r="A4138" s="7" t="s">
        <v>415</v>
      </c>
      <c r="B4138" t="s">
        <v>416</v>
      </c>
      <c r="C4138" s="6">
        <v>1400</v>
      </c>
      <c r="D4138" s="6">
        <v>1500</v>
      </c>
      <c r="E4138">
        <v>100</v>
      </c>
      <c r="F4138">
        <v>0</v>
      </c>
      <c r="G4138">
        <v>100</v>
      </c>
      <c r="H4138">
        <v>0</v>
      </c>
      <c r="I4138">
        <v>0</v>
      </c>
      <c r="J4138">
        <f t="shared" si="582"/>
        <v>100</v>
      </c>
      <c r="K4138">
        <f t="shared" si="583"/>
        <v>0</v>
      </c>
      <c r="L4138" s="5" t="str">
        <f t="shared" si="584"/>
        <v>Routine</v>
      </c>
      <c r="M4138" s="5" t="s">
        <v>27</v>
      </c>
      <c r="N4138">
        <v>3.5</v>
      </c>
      <c r="O4138">
        <v>2025</v>
      </c>
    </row>
    <row r="4139" spans="1:15" x14ac:dyDescent="0.25">
      <c r="A4139" s="7" t="s">
        <v>415</v>
      </c>
      <c r="B4139" t="s">
        <v>416</v>
      </c>
      <c r="C4139" s="6">
        <v>1500</v>
      </c>
      <c r="D4139" s="6">
        <v>1600</v>
      </c>
      <c r="E4139">
        <v>100</v>
      </c>
      <c r="F4139">
        <v>0</v>
      </c>
      <c r="G4139">
        <v>100</v>
      </c>
      <c r="H4139">
        <v>0</v>
      </c>
      <c r="I4139">
        <v>0</v>
      </c>
      <c r="J4139">
        <f t="shared" si="582"/>
        <v>100</v>
      </c>
      <c r="K4139">
        <f t="shared" si="583"/>
        <v>0</v>
      </c>
      <c r="L4139" s="5" t="str">
        <f t="shared" si="584"/>
        <v>Routine</v>
      </c>
      <c r="M4139" s="5" t="s">
        <v>27</v>
      </c>
      <c r="N4139">
        <v>3.5</v>
      </c>
      <c r="O4139">
        <v>2025</v>
      </c>
    </row>
    <row r="4140" spans="1:15" x14ac:dyDescent="0.25">
      <c r="A4140" s="7" t="s">
        <v>415</v>
      </c>
      <c r="B4140" t="s">
        <v>416</v>
      </c>
      <c r="C4140" s="6">
        <v>1600</v>
      </c>
      <c r="D4140" s="6">
        <v>1660</v>
      </c>
      <c r="E4140">
        <v>60</v>
      </c>
      <c r="F4140">
        <v>0</v>
      </c>
      <c r="G4140">
        <v>60</v>
      </c>
      <c r="H4140">
        <v>0</v>
      </c>
      <c r="I4140">
        <v>0</v>
      </c>
      <c r="J4140">
        <f t="shared" si="582"/>
        <v>60</v>
      </c>
      <c r="K4140">
        <f t="shared" si="583"/>
        <v>0</v>
      </c>
      <c r="L4140" s="5" t="str">
        <f t="shared" si="584"/>
        <v>Routine</v>
      </c>
      <c r="M4140" s="5" t="s">
        <v>27</v>
      </c>
      <c r="N4140">
        <v>3.5</v>
      </c>
      <c r="O4140">
        <v>2025</v>
      </c>
    </row>
    <row r="4141" spans="1:15" x14ac:dyDescent="0.25">
      <c r="A4141" s="7" t="s">
        <v>417</v>
      </c>
      <c r="B4141" t="s">
        <v>418</v>
      </c>
      <c r="C4141" s="6">
        <v>0</v>
      </c>
      <c r="D4141" s="6">
        <v>100</v>
      </c>
      <c r="E4141">
        <v>100</v>
      </c>
      <c r="F4141">
        <v>0</v>
      </c>
      <c r="G4141">
        <v>100</v>
      </c>
      <c r="H4141">
        <v>0</v>
      </c>
      <c r="I4141">
        <v>0</v>
      </c>
      <c r="J4141">
        <f>F4141+G4141</f>
        <v>100</v>
      </c>
      <c r="K4141">
        <f>H4141+I4141</f>
        <v>0</v>
      </c>
      <c r="L4141" s="5" t="str">
        <f>IF(J4141&lt;&gt;0,"Routine",IF(H4141&lt;&gt;0,"Periodic",IF(I4141&lt;&gt;0,"Rehab/Recon","")))</f>
        <v>Routine</v>
      </c>
      <c r="M4141" s="5" t="s">
        <v>27</v>
      </c>
      <c r="N4141">
        <v>3.5</v>
      </c>
      <c r="O4141">
        <v>2025</v>
      </c>
    </row>
    <row r="4142" spans="1:15" x14ac:dyDescent="0.25">
      <c r="A4142" s="7" t="s">
        <v>417</v>
      </c>
      <c r="B4142" t="s">
        <v>418</v>
      </c>
      <c r="C4142" s="6">
        <v>100</v>
      </c>
      <c r="D4142" s="6">
        <v>200</v>
      </c>
      <c r="E4142">
        <v>100</v>
      </c>
      <c r="F4142">
        <v>0</v>
      </c>
      <c r="G4142">
        <v>100</v>
      </c>
      <c r="H4142">
        <v>0</v>
      </c>
      <c r="I4142">
        <v>0</v>
      </c>
      <c r="J4142">
        <f t="shared" ref="J4142:J4169" si="585">F4142+G4142</f>
        <v>100</v>
      </c>
      <c r="K4142">
        <f t="shared" ref="K4142:K4169" si="586">H4142+I4142</f>
        <v>0</v>
      </c>
      <c r="L4142" s="5" t="str">
        <f t="shared" ref="L4142:L4169" si="587">IF(J4142&lt;&gt;0,"Routine",IF(H4142&lt;&gt;0,"Periodic",IF(I4142&lt;&gt;0,"Rehab/Recon","")))</f>
        <v>Routine</v>
      </c>
      <c r="M4142" s="5" t="s">
        <v>27</v>
      </c>
      <c r="N4142">
        <v>3.5</v>
      </c>
      <c r="O4142">
        <v>2025</v>
      </c>
    </row>
    <row r="4143" spans="1:15" x14ac:dyDescent="0.25">
      <c r="A4143" s="7" t="s">
        <v>417</v>
      </c>
      <c r="B4143" t="s">
        <v>418</v>
      </c>
      <c r="C4143" s="6">
        <v>200</v>
      </c>
      <c r="D4143" s="6">
        <v>300</v>
      </c>
      <c r="E4143">
        <v>100</v>
      </c>
      <c r="F4143">
        <v>0</v>
      </c>
      <c r="G4143">
        <v>100</v>
      </c>
      <c r="H4143">
        <v>0</v>
      </c>
      <c r="I4143">
        <v>0</v>
      </c>
      <c r="J4143">
        <f t="shared" si="585"/>
        <v>100</v>
      </c>
      <c r="K4143">
        <f t="shared" si="586"/>
        <v>0</v>
      </c>
      <c r="L4143" s="5" t="str">
        <f t="shared" si="587"/>
        <v>Routine</v>
      </c>
      <c r="M4143" s="5" t="s">
        <v>27</v>
      </c>
      <c r="N4143">
        <v>3.5</v>
      </c>
      <c r="O4143">
        <v>2025</v>
      </c>
    </row>
    <row r="4144" spans="1:15" x14ac:dyDescent="0.25">
      <c r="A4144" s="7" t="s">
        <v>417</v>
      </c>
      <c r="B4144" t="s">
        <v>418</v>
      </c>
      <c r="C4144" s="6">
        <v>300</v>
      </c>
      <c r="D4144" s="6">
        <v>400</v>
      </c>
      <c r="E4144">
        <v>100</v>
      </c>
      <c r="F4144">
        <v>0</v>
      </c>
      <c r="G4144">
        <v>100</v>
      </c>
      <c r="H4144">
        <v>0</v>
      </c>
      <c r="I4144">
        <v>0</v>
      </c>
      <c r="J4144">
        <f t="shared" si="585"/>
        <v>100</v>
      </c>
      <c r="K4144">
        <f t="shared" si="586"/>
        <v>0</v>
      </c>
      <c r="L4144" s="5" t="str">
        <f t="shared" si="587"/>
        <v>Routine</v>
      </c>
      <c r="M4144" s="5" t="s">
        <v>27</v>
      </c>
      <c r="N4144">
        <v>3.5</v>
      </c>
      <c r="O4144">
        <v>2025</v>
      </c>
    </row>
    <row r="4145" spans="1:15" x14ac:dyDescent="0.25">
      <c r="A4145" s="7" t="s">
        <v>417</v>
      </c>
      <c r="B4145" t="s">
        <v>418</v>
      </c>
      <c r="C4145" s="6">
        <v>400</v>
      </c>
      <c r="D4145" s="6">
        <v>500</v>
      </c>
      <c r="E4145">
        <v>100</v>
      </c>
      <c r="F4145">
        <v>0</v>
      </c>
      <c r="G4145">
        <v>100</v>
      </c>
      <c r="H4145">
        <v>0</v>
      </c>
      <c r="I4145">
        <v>0</v>
      </c>
      <c r="J4145">
        <f t="shared" si="585"/>
        <v>100</v>
      </c>
      <c r="K4145">
        <f t="shared" si="586"/>
        <v>0</v>
      </c>
      <c r="L4145" s="5" t="str">
        <f t="shared" si="587"/>
        <v>Routine</v>
      </c>
      <c r="M4145" s="5" t="s">
        <v>27</v>
      </c>
      <c r="N4145">
        <v>3.5</v>
      </c>
      <c r="O4145">
        <v>2025</v>
      </c>
    </row>
    <row r="4146" spans="1:15" x14ac:dyDescent="0.25">
      <c r="A4146" s="7" t="s">
        <v>417</v>
      </c>
      <c r="B4146" t="s">
        <v>418</v>
      </c>
      <c r="C4146" s="6">
        <v>500</v>
      </c>
      <c r="D4146" s="6">
        <v>600</v>
      </c>
      <c r="E4146">
        <v>100</v>
      </c>
      <c r="F4146">
        <v>0</v>
      </c>
      <c r="G4146">
        <v>100</v>
      </c>
      <c r="H4146">
        <v>0</v>
      </c>
      <c r="I4146">
        <v>0</v>
      </c>
      <c r="J4146">
        <f t="shared" si="585"/>
        <v>100</v>
      </c>
      <c r="K4146">
        <f t="shared" si="586"/>
        <v>0</v>
      </c>
      <c r="L4146" s="5" t="str">
        <f t="shared" si="587"/>
        <v>Routine</v>
      </c>
      <c r="M4146" s="5" t="s">
        <v>27</v>
      </c>
      <c r="N4146">
        <v>3.5</v>
      </c>
      <c r="O4146">
        <v>2025</v>
      </c>
    </row>
    <row r="4147" spans="1:15" x14ac:dyDescent="0.25">
      <c r="A4147" s="7" t="s">
        <v>417</v>
      </c>
      <c r="B4147" t="s">
        <v>418</v>
      </c>
      <c r="C4147" s="6">
        <v>600</v>
      </c>
      <c r="D4147" s="6">
        <v>700</v>
      </c>
      <c r="E4147">
        <v>100</v>
      </c>
      <c r="F4147">
        <v>0</v>
      </c>
      <c r="G4147">
        <v>100</v>
      </c>
      <c r="H4147">
        <v>0</v>
      </c>
      <c r="I4147">
        <v>0</v>
      </c>
      <c r="J4147">
        <f t="shared" si="585"/>
        <v>100</v>
      </c>
      <c r="K4147">
        <f t="shared" si="586"/>
        <v>0</v>
      </c>
      <c r="L4147" s="5" t="str">
        <f t="shared" si="587"/>
        <v>Routine</v>
      </c>
      <c r="M4147" s="5" t="s">
        <v>27</v>
      </c>
      <c r="N4147">
        <v>3.5</v>
      </c>
      <c r="O4147">
        <v>2025</v>
      </c>
    </row>
    <row r="4148" spans="1:15" x14ac:dyDescent="0.25">
      <c r="A4148" s="7" t="s">
        <v>417</v>
      </c>
      <c r="B4148" t="s">
        <v>418</v>
      </c>
      <c r="C4148" s="6">
        <v>700</v>
      </c>
      <c r="D4148" s="6">
        <v>800</v>
      </c>
      <c r="E4148">
        <v>100</v>
      </c>
      <c r="F4148">
        <v>0</v>
      </c>
      <c r="G4148">
        <v>100</v>
      </c>
      <c r="H4148">
        <v>0</v>
      </c>
      <c r="I4148">
        <v>0</v>
      </c>
      <c r="J4148">
        <f t="shared" si="585"/>
        <v>100</v>
      </c>
      <c r="K4148">
        <f t="shared" si="586"/>
        <v>0</v>
      </c>
      <c r="L4148" s="5" t="str">
        <f t="shared" si="587"/>
        <v>Routine</v>
      </c>
      <c r="M4148" s="5" t="s">
        <v>27</v>
      </c>
      <c r="N4148">
        <v>3.5</v>
      </c>
      <c r="O4148">
        <v>2025</v>
      </c>
    </row>
    <row r="4149" spans="1:15" x14ac:dyDescent="0.25">
      <c r="A4149" s="7" t="s">
        <v>417</v>
      </c>
      <c r="B4149" t="s">
        <v>418</v>
      </c>
      <c r="C4149" s="6">
        <v>800</v>
      </c>
      <c r="D4149" s="6">
        <v>900</v>
      </c>
      <c r="E4149">
        <v>100</v>
      </c>
      <c r="F4149">
        <v>0</v>
      </c>
      <c r="G4149">
        <v>100</v>
      </c>
      <c r="H4149">
        <v>0</v>
      </c>
      <c r="I4149">
        <v>0</v>
      </c>
      <c r="J4149">
        <f t="shared" si="585"/>
        <v>100</v>
      </c>
      <c r="K4149">
        <f t="shared" si="586"/>
        <v>0</v>
      </c>
      <c r="L4149" s="5" t="str">
        <f t="shared" si="587"/>
        <v>Routine</v>
      </c>
      <c r="M4149" s="5" t="s">
        <v>27</v>
      </c>
      <c r="N4149">
        <v>3.5</v>
      </c>
      <c r="O4149">
        <v>2025</v>
      </c>
    </row>
    <row r="4150" spans="1:15" x14ac:dyDescent="0.25">
      <c r="A4150" s="7" t="s">
        <v>417</v>
      </c>
      <c r="B4150" t="s">
        <v>418</v>
      </c>
      <c r="C4150" s="6">
        <v>900</v>
      </c>
      <c r="D4150" s="6">
        <v>1000</v>
      </c>
      <c r="E4150">
        <v>100</v>
      </c>
      <c r="F4150">
        <v>0</v>
      </c>
      <c r="G4150">
        <v>100</v>
      </c>
      <c r="H4150">
        <v>0</v>
      </c>
      <c r="I4150">
        <v>0</v>
      </c>
      <c r="J4150">
        <f t="shared" si="585"/>
        <v>100</v>
      </c>
      <c r="K4150">
        <f t="shared" si="586"/>
        <v>0</v>
      </c>
      <c r="L4150" s="5" t="str">
        <f t="shared" si="587"/>
        <v>Routine</v>
      </c>
      <c r="M4150" s="5" t="s">
        <v>27</v>
      </c>
      <c r="N4150">
        <v>3.5</v>
      </c>
      <c r="O4150">
        <v>2025</v>
      </c>
    </row>
    <row r="4151" spans="1:15" x14ac:dyDescent="0.25">
      <c r="A4151" s="7" t="s">
        <v>417</v>
      </c>
      <c r="B4151" t="s">
        <v>418</v>
      </c>
      <c r="C4151" s="6">
        <v>1000</v>
      </c>
      <c r="D4151" s="6">
        <v>1100</v>
      </c>
      <c r="E4151">
        <v>100</v>
      </c>
      <c r="F4151">
        <v>0</v>
      </c>
      <c r="G4151">
        <v>100</v>
      </c>
      <c r="H4151">
        <v>0</v>
      </c>
      <c r="I4151">
        <v>0</v>
      </c>
      <c r="J4151">
        <f t="shared" si="585"/>
        <v>100</v>
      </c>
      <c r="K4151">
        <f t="shared" si="586"/>
        <v>0</v>
      </c>
      <c r="L4151" s="5" t="str">
        <f t="shared" si="587"/>
        <v>Routine</v>
      </c>
      <c r="M4151" s="5" t="s">
        <v>27</v>
      </c>
      <c r="N4151">
        <v>3.5</v>
      </c>
      <c r="O4151">
        <v>2025</v>
      </c>
    </row>
    <row r="4152" spans="1:15" x14ac:dyDescent="0.25">
      <c r="A4152" s="7" t="s">
        <v>417</v>
      </c>
      <c r="B4152" t="s">
        <v>418</v>
      </c>
      <c r="C4152" s="6">
        <v>1100</v>
      </c>
      <c r="D4152" s="6">
        <v>1200</v>
      </c>
      <c r="E4152">
        <v>100</v>
      </c>
      <c r="F4152">
        <v>0</v>
      </c>
      <c r="G4152">
        <v>100</v>
      </c>
      <c r="H4152">
        <v>0</v>
      </c>
      <c r="I4152">
        <v>0</v>
      </c>
      <c r="J4152">
        <f t="shared" si="585"/>
        <v>100</v>
      </c>
      <c r="K4152">
        <f t="shared" si="586"/>
        <v>0</v>
      </c>
      <c r="L4152" s="5" t="str">
        <f t="shared" si="587"/>
        <v>Routine</v>
      </c>
      <c r="M4152" s="5" t="s">
        <v>27</v>
      </c>
      <c r="N4152">
        <v>3.5</v>
      </c>
      <c r="O4152">
        <v>2025</v>
      </c>
    </row>
    <row r="4153" spans="1:15" x14ac:dyDescent="0.25">
      <c r="A4153" s="7" t="s">
        <v>417</v>
      </c>
      <c r="B4153" t="s">
        <v>418</v>
      </c>
      <c r="C4153" s="6">
        <v>1200</v>
      </c>
      <c r="D4153" s="6">
        <v>1300</v>
      </c>
      <c r="E4153">
        <v>100</v>
      </c>
      <c r="F4153">
        <v>0</v>
      </c>
      <c r="G4153">
        <v>100</v>
      </c>
      <c r="H4153">
        <v>0</v>
      </c>
      <c r="I4153">
        <v>0</v>
      </c>
      <c r="J4153">
        <f t="shared" si="585"/>
        <v>100</v>
      </c>
      <c r="K4153">
        <f t="shared" si="586"/>
        <v>0</v>
      </c>
      <c r="L4153" s="5" t="str">
        <f t="shared" si="587"/>
        <v>Routine</v>
      </c>
      <c r="M4153" s="5" t="s">
        <v>27</v>
      </c>
      <c r="N4153">
        <v>3.5</v>
      </c>
      <c r="O4153">
        <v>2025</v>
      </c>
    </row>
    <row r="4154" spans="1:15" x14ac:dyDescent="0.25">
      <c r="A4154" s="7" t="s">
        <v>417</v>
      </c>
      <c r="B4154" t="s">
        <v>418</v>
      </c>
      <c r="C4154" s="6">
        <v>1300</v>
      </c>
      <c r="D4154" s="6">
        <v>1400</v>
      </c>
      <c r="E4154">
        <v>100</v>
      </c>
      <c r="F4154">
        <v>0</v>
      </c>
      <c r="G4154">
        <v>0</v>
      </c>
      <c r="H4154">
        <v>100</v>
      </c>
      <c r="I4154">
        <v>0</v>
      </c>
      <c r="J4154">
        <f t="shared" si="585"/>
        <v>0</v>
      </c>
      <c r="K4154">
        <f t="shared" si="586"/>
        <v>100</v>
      </c>
      <c r="L4154" s="5" t="str">
        <f t="shared" si="587"/>
        <v>Periodic</v>
      </c>
      <c r="M4154" s="5" t="s">
        <v>27</v>
      </c>
      <c r="N4154">
        <v>3.5</v>
      </c>
      <c r="O4154">
        <v>2025</v>
      </c>
    </row>
    <row r="4155" spans="1:15" x14ac:dyDescent="0.25">
      <c r="A4155" s="7" t="s">
        <v>417</v>
      </c>
      <c r="B4155" t="s">
        <v>418</v>
      </c>
      <c r="C4155" s="6">
        <v>1400</v>
      </c>
      <c r="D4155" s="6">
        <v>1500</v>
      </c>
      <c r="E4155">
        <v>100</v>
      </c>
      <c r="F4155">
        <v>0</v>
      </c>
      <c r="G4155">
        <v>100</v>
      </c>
      <c r="H4155">
        <v>0</v>
      </c>
      <c r="I4155">
        <v>0</v>
      </c>
      <c r="J4155">
        <f t="shared" si="585"/>
        <v>100</v>
      </c>
      <c r="K4155">
        <f t="shared" si="586"/>
        <v>0</v>
      </c>
      <c r="L4155" s="5" t="str">
        <f t="shared" si="587"/>
        <v>Routine</v>
      </c>
      <c r="M4155" s="5" t="s">
        <v>27</v>
      </c>
      <c r="N4155">
        <v>3.5</v>
      </c>
      <c r="O4155">
        <v>2025</v>
      </c>
    </row>
    <row r="4156" spans="1:15" x14ac:dyDescent="0.25">
      <c r="A4156" s="7" t="s">
        <v>417</v>
      </c>
      <c r="B4156" t="s">
        <v>418</v>
      </c>
      <c r="C4156" s="6">
        <v>1500</v>
      </c>
      <c r="D4156" s="6">
        <v>1600</v>
      </c>
      <c r="E4156">
        <v>100</v>
      </c>
      <c r="F4156">
        <v>0</v>
      </c>
      <c r="G4156">
        <v>100</v>
      </c>
      <c r="H4156">
        <v>0</v>
      </c>
      <c r="I4156">
        <v>0</v>
      </c>
      <c r="J4156">
        <f t="shared" si="585"/>
        <v>100</v>
      </c>
      <c r="K4156">
        <f t="shared" si="586"/>
        <v>0</v>
      </c>
      <c r="L4156" s="5" t="str">
        <f t="shared" si="587"/>
        <v>Routine</v>
      </c>
      <c r="M4156" s="5" t="s">
        <v>27</v>
      </c>
      <c r="N4156">
        <v>3.5</v>
      </c>
      <c r="O4156">
        <v>2025</v>
      </c>
    </row>
    <row r="4157" spans="1:15" x14ac:dyDescent="0.25">
      <c r="A4157" s="7" t="s">
        <v>417</v>
      </c>
      <c r="B4157" t="s">
        <v>418</v>
      </c>
      <c r="C4157" s="6">
        <v>1600</v>
      </c>
      <c r="D4157" s="6">
        <v>1700</v>
      </c>
      <c r="E4157">
        <v>100</v>
      </c>
      <c r="F4157">
        <v>0</v>
      </c>
      <c r="G4157">
        <v>100</v>
      </c>
      <c r="H4157">
        <v>0</v>
      </c>
      <c r="I4157">
        <v>0</v>
      </c>
      <c r="J4157">
        <f t="shared" si="585"/>
        <v>100</v>
      </c>
      <c r="K4157">
        <f t="shared" si="586"/>
        <v>0</v>
      </c>
      <c r="L4157" s="5" t="str">
        <f t="shared" si="587"/>
        <v>Routine</v>
      </c>
      <c r="M4157" s="5" t="s">
        <v>27</v>
      </c>
      <c r="N4157">
        <v>3.5</v>
      </c>
      <c r="O4157">
        <v>2025</v>
      </c>
    </row>
    <row r="4158" spans="1:15" x14ac:dyDescent="0.25">
      <c r="A4158" s="7" t="s">
        <v>417</v>
      </c>
      <c r="B4158" t="s">
        <v>418</v>
      </c>
      <c r="C4158" s="6">
        <v>1700</v>
      </c>
      <c r="D4158" s="6">
        <v>1800</v>
      </c>
      <c r="E4158">
        <v>100</v>
      </c>
      <c r="F4158">
        <v>0</v>
      </c>
      <c r="G4158">
        <v>100</v>
      </c>
      <c r="H4158">
        <v>0</v>
      </c>
      <c r="I4158">
        <v>0</v>
      </c>
      <c r="J4158">
        <f t="shared" si="585"/>
        <v>100</v>
      </c>
      <c r="K4158">
        <f t="shared" si="586"/>
        <v>0</v>
      </c>
      <c r="L4158" s="5" t="str">
        <f t="shared" si="587"/>
        <v>Routine</v>
      </c>
      <c r="M4158" s="5" t="s">
        <v>27</v>
      </c>
      <c r="N4158">
        <v>3.5</v>
      </c>
      <c r="O4158">
        <v>2025</v>
      </c>
    </row>
    <row r="4159" spans="1:15" x14ac:dyDescent="0.25">
      <c r="A4159" s="7" t="s">
        <v>417</v>
      </c>
      <c r="B4159" t="s">
        <v>418</v>
      </c>
      <c r="C4159" s="6">
        <v>1800</v>
      </c>
      <c r="D4159" s="6">
        <v>1900</v>
      </c>
      <c r="E4159">
        <v>100</v>
      </c>
      <c r="F4159">
        <v>0</v>
      </c>
      <c r="G4159">
        <v>0</v>
      </c>
      <c r="H4159">
        <v>100</v>
      </c>
      <c r="I4159">
        <v>0</v>
      </c>
      <c r="J4159">
        <f t="shared" si="585"/>
        <v>0</v>
      </c>
      <c r="K4159">
        <f t="shared" si="586"/>
        <v>100</v>
      </c>
      <c r="L4159" s="5" t="str">
        <f t="shared" si="587"/>
        <v>Periodic</v>
      </c>
      <c r="M4159" s="5" t="s">
        <v>27</v>
      </c>
      <c r="N4159">
        <v>3.5</v>
      </c>
      <c r="O4159">
        <v>2025</v>
      </c>
    </row>
    <row r="4160" spans="1:15" x14ac:dyDescent="0.25">
      <c r="A4160" s="7" t="s">
        <v>417</v>
      </c>
      <c r="B4160" t="s">
        <v>418</v>
      </c>
      <c r="C4160" s="6">
        <v>1900</v>
      </c>
      <c r="D4160" s="6">
        <v>2000</v>
      </c>
      <c r="E4160">
        <v>100</v>
      </c>
      <c r="F4160">
        <v>0</v>
      </c>
      <c r="G4160">
        <v>100</v>
      </c>
      <c r="H4160">
        <v>0</v>
      </c>
      <c r="I4160">
        <v>0</v>
      </c>
      <c r="J4160">
        <f t="shared" si="585"/>
        <v>100</v>
      </c>
      <c r="K4160">
        <f t="shared" si="586"/>
        <v>0</v>
      </c>
      <c r="L4160" s="5" t="str">
        <f t="shared" si="587"/>
        <v>Routine</v>
      </c>
      <c r="M4160" s="5" t="s">
        <v>27</v>
      </c>
      <c r="N4160">
        <v>3.5</v>
      </c>
      <c r="O4160">
        <v>2025</v>
      </c>
    </row>
    <row r="4161" spans="1:15" x14ac:dyDescent="0.25">
      <c r="A4161" s="7" t="s">
        <v>417</v>
      </c>
      <c r="B4161" t="s">
        <v>418</v>
      </c>
      <c r="C4161" s="6">
        <v>2000</v>
      </c>
      <c r="D4161" s="6">
        <v>2100</v>
      </c>
      <c r="E4161">
        <v>100</v>
      </c>
      <c r="F4161">
        <v>0</v>
      </c>
      <c r="G4161">
        <v>100</v>
      </c>
      <c r="H4161">
        <v>0</v>
      </c>
      <c r="I4161">
        <v>0</v>
      </c>
      <c r="J4161">
        <f t="shared" si="585"/>
        <v>100</v>
      </c>
      <c r="K4161">
        <f t="shared" si="586"/>
        <v>0</v>
      </c>
      <c r="L4161" s="5" t="str">
        <f t="shared" si="587"/>
        <v>Routine</v>
      </c>
      <c r="M4161" s="5" t="s">
        <v>27</v>
      </c>
      <c r="N4161">
        <v>3.5</v>
      </c>
      <c r="O4161">
        <v>2025</v>
      </c>
    </row>
    <row r="4162" spans="1:15" x14ac:dyDescent="0.25">
      <c r="A4162" s="7" t="s">
        <v>417</v>
      </c>
      <c r="B4162" t="s">
        <v>418</v>
      </c>
      <c r="C4162" s="6">
        <v>2100</v>
      </c>
      <c r="D4162" s="6">
        <v>2200</v>
      </c>
      <c r="E4162">
        <v>100</v>
      </c>
      <c r="F4162">
        <v>0</v>
      </c>
      <c r="G4162">
        <v>100</v>
      </c>
      <c r="H4162">
        <v>0</v>
      </c>
      <c r="I4162">
        <v>0</v>
      </c>
      <c r="J4162">
        <f t="shared" si="585"/>
        <v>100</v>
      </c>
      <c r="K4162">
        <f t="shared" si="586"/>
        <v>0</v>
      </c>
      <c r="L4162" s="5" t="str">
        <f t="shared" si="587"/>
        <v>Routine</v>
      </c>
      <c r="M4162" s="5" t="s">
        <v>27</v>
      </c>
      <c r="N4162">
        <v>3.5</v>
      </c>
      <c r="O4162">
        <v>2025</v>
      </c>
    </row>
    <row r="4163" spans="1:15" x14ac:dyDescent="0.25">
      <c r="A4163" s="7" t="s">
        <v>417</v>
      </c>
      <c r="B4163" t="s">
        <v>418</v>
      </c>
      <c r="C4163" s="6">
        <v>2200</v>
      </c>
      <c r="D4163" s="6">
        <v>2300</v>
      </c>
      <c r="E4163">
        <v>100</v>
      </c>
      <c r="F4163">
        <v>0</v>
      </c>
      <c r="G4163">
        <v>100</v>
      </c>
      <c r="H4163">
        <v>0</v>
      </c>
      <c r="I4163">
        <v>0</v>
      </c>
      <c r="J4163">
        <f t="shared" si="585"/>
        <v>100</v>
      </c>
      <c r="K4163">
        <f t="shared" si="586"/>
        <v>0</v>
      </c>
      <c r="L4163" s="5" t="str">
        <f t="shared" si="587"/>
        <v>Routine</v>
      </c>
      <c r="M4163" s="5" t="s">
        <v>27</v>
      </c>
      <c r="N4163">
        <v>3.5</v>
      </c>
      <c r="O4163">
        <v>2025</v>
      </c>
    </row>
    <row r="4164" spans="1:15" x14ac:dyDescent="0.25">
      <c r="A4164" s="7" t="s">
        <v>417</v>
      </c>
      <c r="B4164" t="s">
        <v>418</v>
      </c>
      <c r="C4164" s="6">
        <v>2300</v>
      </c>
      <c r="D4164" s="6">
        <v>2400</v>
      </c>
      <c r="E4164">
        <v>100</v>
      </c>
      <c r="F4164">
        <v>0</v>
      </c>
      <c r="G4164">
        <v>100</v>
      </c>
      <c r="H4164">
        <v>0</v>
      </c>
      <c r="I4164">
        <v>0</v>
      </c>
      <c r="J4164">
        <f t="shared" si="585"/>
        <v>100</v>
      </c>
      <c r="K4164">
        <f t="shared" si="586"/>
        <v>0</v>
      </c>
      <c r="L4164" s="5" t="str">
        <f t="shared" si="587"/>
        <v>Routine</v>
      </c>
      <c r="M4164" s="5" t="s">
        <v>27</v>
      </c>
      <c r="N4164">
        <v>3.5</v>
      </c>
      <c r="O4164">
        <v>2025</v>
      </c>
    </row>
    <row r="4165" spans="1:15" x14ac:dyDescent="0.25">
      <c r="A4165" s="7" t="s">
        <v>417</v>
      </c>
      <c r="B4165" t="s">
        <v>418</v>
      </c>
      <c r="C4165" s="6">
        <v>2400</v>
      </c>
      <c r="D4165" s="6">
        <v>2500</v>
      </c>
      <c r="E4165">
        <v>100</v>
      </c>
      <c r="F4165">
        <v>0</v>
      </c>
      <c r="G4165">
        <v>100</v>
      </c>
      <c r="H4165">
        <v>0</v>
      </c>
      <c r="I4165">
        <v>0</v>
      </c>
      <c r="J4165">
        <f t="shared" si="585"/>
        <v>100</v>
      </c>
      <c r="K4165">
        <f t="shared" si="586"/>
        <v>0</v>
      </c>
      <c r="L4165" s="5" t="str">
        <f t="shared" si="587"/>
        <v>Routine</v>
      </c>
      <c r="M4165" s="5" t="s">
        <v>27</v>
      </c>
      <c r="N4165">
        <v>3.5</v>
      </c>
      <c r="O4165">
        <v>2025</v>
      </c>
    </row>
    <row r="4166" spans="1:15" x14ac:dyDescent="0.25">
      <c r="A4166" s="7" t="s">
        <v>417</v>
      </c>
      <c r="B4166" t="s">
        <v>418</v>
      </c>
      <c r="C4166" s="6">
        <v>2500</v>
      </c>
      <c r="D4166" s="6">
        <v>2600</v>
      </c>
      <c r="E4166">
        <v>100</v>
      </c>
      <c r="F4166">
        <v>0</v>
      </c>
      <c r="G4166">
        <v>100</v>
      </c>
      <c r="H4166">
        <v>0</v>
      </c>
      <c r="I4166">
        <v>0</v>
      </c>
      <c r="J4166">
        <f t="shared" si="585"/>
        <v>100</v>
      </c>
      <c r="K4166">
        <f t="shared" si="586"/>
        <v>0</v>
      </c>
      <c r="L4166" s="5" t="str">
        <f t="shared" si="587"/>
        <v>Routine</v>
      </c>
      <c r="M4166" s="5" t="s">
        <v>27</v>
      </c>
      <c r="N4166">
        <v>3.5</v>
      </c>
      <c r="O4166">
        <v>2025</v>
      </c>
    </row>
    <row r="4167" spans="1:15" x14ac:dyDescent="0.25">
      <c r="A4167" s="7" t="s">
        <v>417</v>
      </c>
      <c r="B4167" t="s">
        <v>418</v>
      </c>
      <c r="C4167" s="6">
        <v>2600</v>
      </c>
      <c r="D4167" s="6">
        <v>2700</v>
      </c>
      <c r="E4167">
        <v>100</v>
      </c>
      <c r="F4167">
        <v>0</v>
      </c>
      <c r="G4167">
        <v>100</v>
      </c>
      <c r="H4167">
        <v>0</v>
      </c>
      <c r="I4167">
        <v>0</v>
      </c>
      <c r="J4167">
        <f t="shared" si="585"/>
        <v>100</v>
      </c>
      <c r="K4167">
        <f t="shared" si="586"/>
        <v>0</v>
      </c>
      <c r="L4167" s="5" t="str">
        <f t="shared" si="587"/>
        <v>Routine</v>
      </c>
      <c r="M4167" s="5" t="s">
        <v>27</v>
      </c>
      <c r="N4167">
        <v>3.5</v>
      </c>
      <c r="O4167">
        <v>2025</v>
      </c>
    </row>
    <row r="4168" spans="1:15" x14ac:dyDescent="0.25">
      <c r="A4168" s="7" t="s">
        <v>417</v>
      </c>
      <c r="B4168" t="s">
        <v>418</v>
      </c>
      <c r="C4168" s="6">
        <v>2700</v>
      </c>
      <c r="D4168" s="6">
        <v>2800</v>
      </c>
      <c r="E4168">
        <v>100</v>
      </c>
      <c r="F4168">
        <v>0</v>
      </c>
      <c r="G4168">
        <v>100</v>
      </c>
      <c r="H4168">
        <v>0</v>
      </c>
      <c r="I4168">
        <v>0</v>
      </c>
      <c r="J4168">
        <f t="shared" si="585"/>
        <v>100</v>
      </c>
      <c r="K4168">
        <f t="shared" si="586"/>
        <v>0</v>
      </c>
      <c r="L4168" s="5" t="str">
        <f t="shared" si="587"/>
        <v>Routine</v>
      </c>
      <c r="M4168" s="5" t="s">
        <v>27</v>
      </c>
      <c r="N4168">
        <v>3.5</v>
      </c>
      <c r="O4168">
        <v>2025</v>
      </c>
    </row>
    <row r="4169" spans="1:15" x14ac:dyDescent="0.25">
      <c r="A4169" s="7" t="s">
        <v>417</v>
      </c>
      <c r="B4169" t="s">
        <v>418</v>
      </c>
      <c r="C4169" s="6">
        <v>2800</v>
      </c>
      <c r="D4169" s="6">
        <v>2860</v>
      </c>
      <c r="E4169">
        <v>60</v>
      </c>
      <c r="F4169">
        <v>0</v>
      </c>
      <c r="G4169">
        <v>0</v>
      </c>
      <c r="H4169">
        <v>60</v>
      </c>
      <c r="I4169">
        <v>0</v>
      </c>
      <c r="J4169">
        <f t="shared" si="585"/>
        <v>0</v>
      </c>
      <c r="K4169">
        <f t="shared" si="586"/>
        <v>60</v>
      </c>
      <c r="L4169" s="5" t="str">
        <f t="shared" si="587"/>
        <v>Periodic</v>
      </c>
      <c r="M4169" s="5" t="s">
        <v>27</v>
      </c>
      <c r="N4169">
        <v>3.5</v>
      </c>
      <c r="O4169">
        <v>2025</v>
      </c>
    </row>
    <row r="4170" spans="1:15" x14ac:dyDescent="0.25">
      <c r="A4170" s="7" t="s">
        <v>419</v>
      </c>
      <c r="B4170" t="s">
        <v>420</v>
      </c>
      <c r="C4170" s="6">
        <v>0</v>
      </c>
      <c r="D4170" s="6">
        <v>100</v>
      </c>
      <c r="E4170">
        <v>100</v>
      </c>
      <c r="F4170">
        <v>0</v>
      </c>
      <c r="G4170">
        <v>100</v>
      </c>
      <c r="H4170">
        <v>0</v>
      </c>
      <c r="I4170">
        <v>0</v>
      </c>
      <c r="J4170">
        <f>F4170+G4170</f>
        <v>100</v>
      </c>
      <c r="K4170">
        <f>H4170+I4170</f>
        <v>0</v>
      </c>
      <c r="L4170" s="5" t="str">
        <f>IF(J4170&lt;&gt;0,"Routine",IF(H4170&lt;&gt;0,"Periodic",IF(I4170&lt;&gt;0,"Rehab/Recon","")))</f>
        <v>Routine</v>
      </c>
      <c r="M4170" s="5" t="s">
        <v>27</v>
      </c>
      <c r="N4170">
        <v>3</v>
      </c>
      <c r="O4170">
        <v>2025</v>
      </c>
    </row>
    <row r="4171" spans="1:15" x14ac:dyDescent="0.25">
      <c r="A4171" s="7" t="s">
        <v>419</v>
      </c>
      <c r="B4171" t="s">
        <v>420</v>
      </c>
      <c r="C4171" s="6">
        <v>100</v>
      </c>
      <c r="D4171" s="6">
        <v>200</v>
      </c>
      <c r="E4171">
        <v>100</v>
      </c>
      <c r="F4171">
        <v>0</v>
      </c>
      <c r="G4171">
        <v>100</v>
      </c>
      <c r="H4171">
        <v>0</v>
      </c>
      <c r="I4171">
        <v>0</v>
      </c>
      <c r="J4171">
        <f t="shared" ref="J4171:J4219" si="588">F4171+G4171</f>
        <v>100</v>
      </c>
      <c r="K4171">
        <f t="shared" ref="K4171:K4219" si="589">H4171+I4171</f>
        <v>0</v>
      </c>
      <c r="L4171" s="5" t="str">
        <f t="shared" ref="L4171:L4219" si="590">IF(J4171&lt;&gt;0,"Routine",IF(H4171&lt;&gt;0,"Periodic",IF(I4171&lt;&gt;0,"Rehab/Recon","")))</f>
        <v>Routine</v>
      </c>
      <c r="M4171" s="5" t="s">
        <v>27</v>
      </c>
      <c r="N4171">
        <v>3</v>
      </c>
      <c r="O4171">
        <v>2025</v>
      </c>
    </row>
    <row r="4172" spans="1:15" x14ac:dyDescent="0.25">
      <c r="A4172" s="7" t="s">
        <v>419</v>
      </c>
      <c r="B4172" t="s">
        <v>420</v>
      </c>
      <c r="C4172" s="6">
        <v>200</v>
      </c>
      <c r="D4172" s="6">
        <v>300</v>
      </c>
      <c r="E4172">
        <v>100</v>
      </c>
      <c r="F4172">
        <v>0</v>
      </c>
      <c r="G4172">
        <v>100</v>
      </c>
      <c r="H4172">
        <v>0</v>
      </c>
      <c r="I4172">
        <v>0</v>
      </c>
      <c r="J4172">
        <f t="shared" si="588"/>
        <v>100</v>
      </c>
      <c r="K4172">
        <f t="shared" si="589"/>
        <v>0</v>
      </c>
      <c r="L4172" s="5" t="str">
        <f t="shared" si="590"/>
        <v>Routine</v>
      </c>
      <c r="M4172" s="5" t="s">
        <v>27</v>
      </c>
      <c r="N4172">
        <v>3</v>
      </c>
      <c r="O4172">
        <v>2025</v>
      </c>
    </row>
    <row r="4173" spans="1:15" x14ac:dyDescent="0.25">
      <c r="A4173" s="7" t="s">
        <v>419</v>
      </c>
      <c r="B4173" t="s">
        <v>420</v>
      </c>
      <c r="C4173" s="6">
        <v>300</v>
      </c>
      <c r="D4173" s="6">
        <v>400</v>
      </c>
      <c r="E4173">
        <v>100</v>
      </c>
      <c r="F4173">
        <v>0</v>
      </c>
      <c r="G4173">
        <v>100</v>
      </c>
      <c r="H4173">
        <v>0</v>
      </c>
      <c r="I4173">
        <v>0</v>
      </c>
      <c r="J4173">
        <f t="shared" si="588"/>
        <v>100</v>
      </c>
      <c r="K4173">
        <f t="shared" si="589"/>
        <v>0</v>
      </c>
      <c r="L4173" s="5" t="str">
        <f t="shared" si="590"/>
        <v>Routine</v>
      </c>
      <c r="M4173" s="5" t="s">
        <v>27</v>
      </c>
      <c r="N4173">
        <v>3</v>
      </c>
      <c r="O4173">
        <v>2025</v>
      </c>
    </row>
    <row r="4174" spans="1:15" x14ac:dyDescent="0.25">
      <c r="A4174" s="7" t="s">
        <v>419</v>
      </c>
      <c r="B4174" t="s">
        <v>420</v>
      </c>
      <c r="C4174" s="6">
        <v>400</v>
      </c>
      <c r="D4174" s="6">
        <v>500</v>
      </c>
      <c r="E4174">
        <v>100</v>
      </c>
      <c r="F4174">
        <v>0</v>
      </c>
      <c r="G4174">
        <v>100</v>
      </c>
      <c r="H4174">
        <v>0</v>
      </c>
      <c r="I4174">
        <v>0</v>
      </c>
      <c r="J4174">
        <f t="shared" si="588"/>
        <v>100</v>
      </c>
      <c r="K4174">
        <f t="shared" si="589"/>
        <v>0</v>
      </c>
      <c r="L4174" s="5" t="str">
        <f t="shared" si="590"/>
        <v>Routine</v>
      </c>
      <c r="M4174" s="5" t="s">
        <v>27</v>
      </c>
      <c r="N4174">
        <v>3</v>
      </c>
      <c r="O4174">
        <v>2025</v>
      </c>
    </row>
    <row r="4175" spans="1:15" x14ac:dyDescent="0.25">
      <c r="A4175" s="7" t="s">
        <v>419</v>
      </c>
      <c r="B4175" t="s">
        <v>420</v>
      </c>
      <c r="C4175" s="6">
        <v>500</v>
      </c>
      <c r="D4175" s="6">
        <v>600</v>
      </c>
      <c r="E4175">
        <v>100</v>
      </c>
      <c r="F4175">
        <v>0</v>
      </c>
      <c r="G4175">
        <v>100</v>
      </c>
      <c r="H4175">
        <v>0</v>
      </c>
      <c r="I4175">
        <v>0</v>
      </c>
      <c r="J4175">
        <f t="shared" si="588"/>
        <v>100</v>
      </c>
      <c r="K4175">
        <f t="shared" si="589"/>
        <v>0</v>
      </c>
      <c r="L4175" s="5" t="str">
        <f t="shared" si="590"/>
        <v>Routine</v>
      </c>
      <c r="M4175" s="5" t="s">
        <v>27</v>
      </c>
      <c r="N4175">
        <v>3</v>
      </c>
      <c r="O4175">
        <v>2025</v>
      </c>
    </row>
    <row r="4176" spans="1:15" x14ac:dyDescent="0.25">
      <c r="A4176" s="7" t="s">
        <v>419</v>
      </c>
      <c r="B4176" t="s">
        <v>420</v>
      </c>
      <c r="C4176" s="6">
        <v>600</v>
      </c>
      <c r="D4176" s="6">
        <v>700</v>
      </c>
      <c r="E4176">
        <v>100</v>
      </c>
      <c r="F4176">
        <v>0</v>
      </c>
      <c r="G4176">
        <v>100</v>
      </c>
      <c r="H4176">
        <v>0</v>
      </c>
      <c r="I4176">
        <v>0</v>
      </c>
      <c r="J4176">
        <f t="shared" si="588"/>
        <v>100</v>
      </c>
      <c r="K4176">
        <f t="shared" si="589"/>
        <v>0</v>
      </c>
      <c r="L4176" s="5" t="str">
        <f t="shared" si="590"/>
        <v>Routine</v>
      </c>
      <c r="M4176" s="5" t="s">
        <v>27</v>
      </c>
      <c r="N4176">
        <v>3</v>
      </c>
      <c r="O4176">
        <v>2025</v>
      </c>
    </row>
    <row r="4177" spans="1:15" x14ac:dyDescent="0.25">
      <c r="A4177" s="7" t="s">
        <v>419</v>
      </c>
      <c r="B4177" t="s">
        <v>420</v>
      </c>
      <c r="C4177" s="6">
        <v>700</v>
      </c>
      <c r="D4177" s="6">
        <v>800</v>
      </c>
      <c r="E4177">
        <v>100</v>
      </c>
      <c r="F4177">
        <v>0</v>
      </c>
      <c r="G4177">
        <v>100</v>
      </c>
      <c r="H4177">
        <v>0</v>
      </c>
      <c r="I4177">
        <v>0</v>
      </c>
      <c r="J4177">
        <f t="shared" si="588"/>
        <v>100</v>
      </c>
      <c r="K4177">
        <f t="shared" si="589"/>
        <v>0</v>
      </c>
      <c r="L4177" s="5" t="str">
        <f t="shared" si="590"/>
        <v>Routine</v>
      </c>
      <c r="M4177" s="5" t="s">
        <v>27</v>
      </c>
      <c r="N4177">
        <v>3</v>
      </c>
      <c r="O4177">
        <v>2025</v>
      </c>
    </row>
    <row r="4178" spans="1:15" x14ac:dyDescent="0.25">
      <c r="A4178" s="7" t="s">
        <v>419</v>
      </c>
      <c r="B4178" t="s">
        <v>420</v>
      </c>
      <c r="C4178" s="6">
        <v>800</v>
      </c>
      <c r="D4178" s="6">
        <v>900</v>
      </c>
      <c r="E4178">
        <v>100</v>
      </c>
      <c r="F4178">
        <v>0</v>
      </c>
      <c r="G4178">
        <v>100</v>
      </c>
      <c r="H4178">
        <v>0</v>
      </c>
      <c r="I4178">
        <v>0</v>
      </c>
      <c r="J4178">
        <f t="shared" si="588"/>
        <v>100</v>
      </c>
      <c r="K4178">
        <f t="shared" si="589"/>
        <v>0</v>
      </c>
      <c r="L4178" s="5" t="str">
        <f t="shared" si="590"/>
        <v>Routine</v>
      </c>
      <c r="M4178" s="5" t="s">
        <v>27</v>
      </c>
      <c r="N4178">
        <v>3</v>
      </c>
      <c r="O4178">
        <v>2025</v>
      </c>
    </row>
    <row r="4179" spans="1:15" x14ac:dyDescent="0.25">
      <c r="A4179" s="7" t="s">
        <v>419</v>
      </c>
      <c r="B4179" t="s">
        <v>420</v>
      </c>
      <c r="C4179" s="6">
        <v>900</v>
      </c>
      <c r="D4179" s="6">
        <v>1000</v>
      </c>
      <c r="E4179">
        <v>100</v>
      </c>
      <c r="F4179">
        <v>0</v>
      </c>
      <c r="G4179">
        <v>100</v>
      </c>
      <c r="H4179">
        <v>0</v>
      </c>
      <c r="I4179">
        <v>0</v>
      </c>
      <c r="J4179">
        <f t="shared" si="588"/>
        <v>100</v>
      </c>
      <c r="K4179">
        <f t="shared" si="589"/>
        <v>0</v>
      </c>
      <c r="L4179" s="5" t="str">
        <f t="shared" si="590"/>
        <v>Routine</v>
      </c>
      <c r="M4179" s="5" t="s">
        <v>27</v>
      </c>
      <c r="N4179">
        <v>3</v>
      </c>
      <c r="O4179">
        <v>2025</v>
      </c>
    </row>
    <row r="4180" spans="1:15" x14ac:dyDescent="0.25">
      <c r="A4180" s="7" t="s">
        <v>419</v>
      </c>
      <c r="B4180" t="s">
        <v>420</v>
      </c>
      <c r="C4180" s="6">
        <v>1000</v>
      </c>
      <c r="D4180" s="6">
        <v>1100</v>
      </c>
      <c r="E4180">
        <v>100</v>
      </c>
      <c r="F4180">
        <v>0</v>
      </c>
      <c r="G4180">
        <v>0</v>
      </c>
      <c r="H4180">
        <v>100</v>
      </c>
      <c r="I4180">
        <v>0</v>
      </c>
      <c r="J4180">
        <f t="shared" si="588"/>
        <v>0</v>
      </c>
      <c r="K4180">
        <f t="shared" si="589"/>
        <v>100</v>
      </c>
      <c r="L4180" s="5" t="str">
        <f t="shared" si="590"/>
        <v>Periodic</v>
      </c>
      <c r="M4180" s="5" t="s">
        <v>27</v>
      </c>
      <c r="N4180">
        <v>3</v>
      </c>
      <c r="O4180">
        <v>2025</v>
      </c>
    </row>
    <row r="4181" spans="1:15" x14ac:dyDescent="0.25">
      <c r="A4181" s="7" t="s">
        <v>419</v>
      </c>
      <c r="B4181" t="s">
        <v>420</v>
      </c>
      <c r="C4181" s="6">
        <v>1100</v>
      </c>
      <c r="D4181" s="6">
        <v>1200</v>
      </c>
      <c r="E4181">
        <v>100</v>
      </c>
      <c r="F4181">
        <v>0</v>
      </c>
      <c r="G4181">
        <v>0</v>
      </c>
      <c r="H4181">
        <v>0</v>
      </c>
      <c r="I4181">
        <v>100</v>
      </c>
      <c r="J4181">
        <f t="shared" si="588"/>
        <v>0</v>
      </c>
      <c r="K4181">
        <f t="shared" si="589"/>
        <v>100</v>
      </c>
      <c r="L4181" s="5" t="str">
        <f t="shared" si="590"/>
        <v>Rehab/Recon</v>
      </c>
      <c r="M4181" s="5" t="s">
        <v>27</v>
      </c>
      <c r="N4181">
        <v>3</v>
      </c>
      <c r="O4181">
        <v>2025</v>
      </c>
    </row>
    <row r="4182" spans="1:15" x14ac:dyDescent="0.25">
      <c r="A4182" s="7" t="s">
        <v>419</v>
      </c>
      <c r="B4182" t="s">
        <v>420</v>
      </c>
      <c r="C4182" s="6">
        <v>1200</v>
      </c>
      <c r="D4182" s="6">
        <v>1300</v>
      </c>
      <c r="E4182">
        <v>100</v>
      </c>
      <c r="F4182">
        <v>0</v>
      </c>
      <c r="G4182">
        <v>100</v>
      </c>
      <c r="H4182">
        <v>0</v>
      </c>
      <c r="I4182">
        <v>0</v>
      </c>
      <c r="J4182">
        <f t="shared" si="588"/>
        <v>100</v>
      </c>
      <c r="K4182">
        <f t="shared" si="589"/>
        <v>0</v>
      </c>
      <c r="L4182" s="5" t="str">
        <f t="shared" si="590"/>
        <v>Routine</v>
      </c>
      <c r="M4182" s="5" t="s">
        <v>27</v>
      </c>
      <c r="N4182">
        <v>3</v>
      </c>
      <c r="O4182">
        <v>2025</v>
      </c>
    </row>
    <row r="4183" spans="1:15" x14ac:dyDescent="0.25">
      <c r="A4183" s="7" t="s">
        <v>419</v>
      </c>
      <c r="B4183" t="s">
        <v>420</v>
      </c>
      <c r="C4183" s="6">
        <v>1300</v>
      </c>
      <c r="D4183" s="6">
        <v>1400</v>
      </c>
      <c r="E4183">
        <v>100</v>
      </c>
      <c r="F4183">
        <v>0</v>
      </c>
      <c r="G4183">
        <v>100</v>
      </c>
      <c r="H4183">
        <v>0</v>
      </c>
      <c r="I4183">
        <v>0</v>
      </c>
      <c r="J4183">
        <f t="shared" si="588"/>
        <v>100</v>
      </c>
      <c r="K4183">
        <f t="shared" si="589"/>
        <v>0</v>
      </c>
      <c r="L4183" s="5" t="str">
        <f t="shared" si="590"/>
        <v>Routine</v>
      </c>
      <c r="M4183" s="5" t="s">
        <v>27</v>
      </c>
      <c r="N4183">
        <v>3</v>
      </c>
      <c r="O4183">
        <v>2025</v>
      </c>
    </row>
    <row r="4184" spans="1:15" x14ac:dyDescent="0.25">
      <c r="A4184" s="7" t="s">
        <v>419</v>
      </c>
      <c r="B4184" t="s">
        <v>420</v>
      </c>
      <c r="C4184" s="6">
        <v>1400</v>
      </c>
      <c r="D4184" s="6">
        <v>1500</v>
      </c>
      <c r="E4184">
        <v>100</v>
      </c>
      <c r="F4184">
        <v>0</v>
      </c>
      <c r="G4184">
        <v>100</v>
      </c>
      <c r="H4184">
        <v>0</v>
      </c>
      <c r="I4184">
        <v>0</v>
      </c>
      <c r="J4184">
        <f t="shared" si="588"/>
        <v>100</v>
      </c>
      <c r="K4184">
        <f t="shared" si="589"/>
        <v>0</v>
      </c>
      <c r="L4184" s="5" t="str">
        <f t="shared" si="590"/>
        <v>Routine</v>
      </c>
      <c r="M4184" s="5" t="s">
        <v>27</v>
      </c>
      <c r="N4184">
        <v>3</v>
      </c>
      <c r="O4184">
        <v>2025</v>
      </c>
    </row>
    <row r="4185" spans="1:15" x14ac:dyDescent="0.25">
      <c r="A4185" s="7" t="s">
        <v>419</v>
      </c>
      <c r="B4185" t="s">
        <v>420</v>
      </c>
      <c r="C4185" s="6">
        <v>1500</v>
      </c>
      <c r="D4185" s="6">
        <v>1600</v>
      </c>
      <c r="E4185">
        <v>100</v>
      </c>
      <c r="F4185">
        <v>0</v>
      </c>
      <c r="G4185">
        <v>100</v>
      </c>
      <c r="H4185">
        <v>0</v>
      </c>
      <c r="I4185">
        <v>0</v>
      </c>
      <c r="J4185">
        <f t="shared" si="588"/>
        <v>100</v>
      </c>
      <c r="K4185">
        <f t="shared" si="589"/>
        <v>0</v>
      </c>
      <c r="L4185" s="5" t="str">
        <f t="shared" si="590"/>
        <v>Routine</v>
      </c>
      <c r="M4185" s="5" t="s">
        <v>27</v>
      </c>
      <c r="N4185">
        <v>3</v>
      </c>
      <c r="O4185">
        <v>2025</v>
      </c>
    </row>
    <row r="4186" spans="1:15" x14ac:dyDescent="0.25">
      <c r="A4186" s="7" t="s">
        <v>419</v>
      </c>
      <c r="B4186" t="s">
        <v>420</v>
      </c>
      <c r="C4186" s="6">
        <v>1600</v>
      </c>
      <c r="D4186" s="6">
        <v>1700</v>
      </c>
      <c r="E4186">
        <v>100</v>
      </c>
      <c r="F4186">
        <v>0</v>
      </c>
      <c r="G4186">
        <v>0</v>
      </c>
      <c r="H4186">
        <v>100</v>
      </c>
      <c r="I4186">
        <v>0</v>
      </c>
      <c r="J4186">
        <f t="shared" si="588"/>
        <v>0</v>
      </c>
      <c r="K4186">
        <f t="shared" si="589"/>
        <v>100</v>
      </c>
      <c r="L4186" s="5" t="str">
        <f t="shared" si="590"/>
        <v>Periodic</v>
      </c>
      <c r="M4186" s="5" t="s">
        <v>27</v>
      </c>
      <c r="N4186">
        <v>3</v>
      </c>
      <c r="O4186">
        <v>2025</v>
      </c>
    </row>
    <row r="4187" spans="1:15" x14ac:dyDescent="0.25">
      <c r="A4187" s="7" t="s">
        <v>419</v>
      </c>
      <c r="B4187" t="s">
        <v>420</v>
      </c>
      <c r="C4187" s="6">
        <v>1700</v>
      </c>
      <c r="D4187" s="6">
        <v>1800</v>
      </c>
      <c r="E4187">
        <v>100</v>
      </c>
      <c r="F4187">
        <v>0</v>
      </c>
      <c r="G4187">
        <v>0</v>
      </c>
      <c r="H4187">
        <v>100</v>
      </c>
      <c r="I4187">
        <v>0</v>
      </c>
      <c r="J4187">
        <f t="shared" si="588"/>
        <v>0</v>
      </c>
      <c r="K4187">
        <f t="shared" si="589"/>
        <v>100</v>
      </c>
      <c r="L4187" s="5" t="str">
        <f t="shared" si="590"/>
        <v>Periodic</v>
      </c>
      <c r="M4187" s="5" t="s">
        <v>27</v>
      </c>
      <c r="N4187">
        <v>3</v>
      </c>
      <c r="O4187">
        <v>2025</v>
      </c>
    </row>
    <row r="4188" spans="1:15" x14ac:dyDescent="0.25">
      <c r="A4188" s="7" t="s">
        <v>419</v>
      </c>
      <c r="B4188" t="s">
        <v>420</v>
      </c>
      <c r="C4188" s="6">
        <v>1800</v>
      </c>
      <c r="D4188" s="6">
        <v>1900</v>
      </c>
      <c r="E4188">
        <v>100</v>
      </c>
      <c r="F4188">
        <v>0</v>
      </c>
      <c r="G4188">
        <v>0</v>
      </c>
      <c r="H4188">
        <v>100</v>
      </c>
      <c r="I4188">
        <v>0</v>
      </c>
      <c r="J4188">
        <f t="shared" si="588"/>
        <v>0</v>
      </c>
      <c r="K4188">
        <f t="shared" si="589"/>
        <v>100</v>
      </c>
      <c r="L4188" s="5" t="str">
        <f t="shared" si="590"/>
        <v>Periodic</v>
      </c>
      <c r="M4188" s="5" t="s">
        <v>27</v>
      </c>
      <c r="N4188">
        <v>3</v>
      </c>
      <c r="O4188">
        <v>2025</v>
      </c>
    </row>
    <row r="4189" spans="1:15" x14ac:dyDescent="0.25">
      <c r="A4189" s="7" t="s">
        <v>419</v>
      </c>
      <c r="B4189" t="s">
        <v>420</v>
      </c>
      <c r="C4189" s="6">
        <v>1900</v>
      </c>
      <c r="D4189" s="6">
        <v>2000</v>
      </c>
      <c r="E4189">
        <v>100</v>
      </c>
      <c r="F4189">
        <v>0</v>
      </c>
      <c r="G4189">
        <v>0</v>
      </c>
      <c r="H4189">
        <v>100</v>
      </c>
      <c r="I4189">
        <v>0</v>
      </c>
      <c r="J4189">
        <f t="shared" si="588"/>
        <v>0</v>
      </c>
      <c r="K4189">
        <f t="shared" si="589"/>
        <v>100</v>
      </c>
      <c r="L4189" s="5" t="str">
        <f t="shared" si="590"/>
        <v>Periodic</v>
      </c>
      <c r="M4189" s="5" t="s">
        <v>27</v>
      </c>
      <c r="N4189">
        <v>3</v>
      </c>
      <c r="O4189">
        <v>2025</v>
      </c>
    </row>
    <row r="4190" spans="1:15" x14ac:dyDescent="0.25">
      <c r="A4190" s="7" t="s">
        <v>419</v>
      </c>
      <c r="B4190" t="s">
        <v>420</v>
      </c>
      <c r="C4190" s="6">
        <v>2000</v>
      </c>
      <c r="D4190" s="6">
        <v>2100</v>
      </c>
      <c r="E4190">
        <v>100</v>
      </c>
      <c r="F4190">
        <v>0</v>
      </c>
      <c r="G4190">
        <v>100</v>
      </c>
      <c r="H4190">
        <v>0</v>
      </c>
      <c r="I4190">
        <v>0</v>
      </c>
      <c r="J4190">
        <f t="shared" si="588"/>
        <v>100</v>
      </c>
      <c r="K4190">
        <f t="shared" si="589"/>
        <v>0</v>
      </c>
      <c r="L4190" s="5" t="str">
        <f t="shared" si="590"/>
        <v>Routine</v>
      </c>
      <c r="M4190" s="5" t="s">
        <v>27</v>
      </c>
      <c r="N4190">
        <v>3</v>
      </c>
      <c r="O4190">
        <v>2025</v>
      </c>
    </row>
    <row r="4191" spans="1:15" x14ac:dyDescent="0.25">
      <c r="A4191" s="7" t="s">
        <v>419</v>
      </c>
      <c r="B4191" t="s">
        <v>420</v>
      </c>
      <c r="C4191" s="6">
        <v>2100</v>
      </c>
      <c r="D4191" s="6">
        <v>2200</v>
      </c>
      <c r="E4191">
        <v>100</v>
      </c>
      <c r="F4191">
        <v>0</v>
      </c>
      <c r="G4191">
        <v>100</v>
      </c>
      <c r="H4191">
        <v>0</v>
      </c>
      <c r="I4191">
        <v>0</v>
      </c>
      <c r="J4191">
        <f t="shared" si="588"/>
        <v>100</v>
      </c>
      <c r="K4191">
        <f t="shared" si="589"/>
        <v>0</v>
      </c>
      <c r="L4191" s="5" t="str">
        <f t="shared" si="590"/>
        <v>Routine</v>
      </c>
      <c r="M4191" s="5" t="s">
        <v>27</v>
      </c>
      <c r="N4191">
        <v>3</v>
      </c>
      <c r="O4191">
        <v>2025</v>
      </c>
    </row>
    <row r="4192" spans="1:15" x14ac:dyDescent="0.25">
      <c r="A4192" s="7" t="s">
        <v>419</v>
      </c>
      <c r="B4192" t="s">
        <v>420</v>
      </c>
      <c r="C4192" s="6">
        <v>2200</v>
      </c>
      <c r="D4192" s="6">
        <v>2300</v>
      </c>
      <c r="E4192">
        <v>100</v>
      </c>
      <c r="F4192">
        <v>0</v>
      </c>
      <c r="G4192">
        <v>100</v>
      </c>
      <c r="H4192">
        <v>0</v>
      </c>
      <c r="I4192">
        <v>0</v>
      </c>
      <c r="J4192">
        <f t="shared" si="588"/>
        <v>100</v>
      </c>
      <c r="K4192">
        <f t="shared" si="589"/>
        <v>0</v>
      </c>
      <c r="L4192" s="5" t="str">
        <f t="shared" si="590"/>
        <v>Routine</v>
      </c>
      <c r="M4192" s="5" t="s">
        <v>27</v>
      </c>
      <c r="N4192">
        <v>3</v>
      </c>
      <c r="O4192">
        <v>2025</v>
      </c>
    </row>
    <row r="4193" spans="1:15" x14ac:dyDescent="0.25">
      <c r="A4193" s="7" t="s">
        <v>419</v>
      </c>
      <c r="B4193" t="s">
        <v>420</v>
      </c>
      <c r="C4193" s="6">
        <v>2300</v>
      </c>
      <c r="D4193" s="6">
        <v>2400</v>
      </c>
      <c r="E4193">
        <v>100</v>
      </c>
      <c r="F4193">
        <v>0</v>
      </c>
      <c r="G4193">
        <v>100</v>
      </c>
      <c r="H4193">
        <v>0</v>
      </c>
      <c r="I4193">
        <v>0</v>
      </c>
      <c r="J4193">
        <f t="shared" si="588"/>
        <v>100</v>
      </c>
      <c r="K4193">
        <f t="shared" si="589"/>
        <v>0</v>
      </c>
      <c r="L4193" s="5" t="str">
        <f t="shared" si="590"/>
        <v>Routine</v>
      </c>
      <c r="M4193" s="5" t="s">
        <v>27</v>
      </c>
      <c r="N4193">
        <v>3</v>
      </c>
      <c r="O4193">
        <v>2025</v>
      </c>
    </row>
    <row r="4194" spans="1:15" x14ac:dyDescent="0.25">
      <c r="A4194" s="7" t="s">
        <v>419</v>
      </c>
      <c r="B4194" t="s">
        <v>420</v>
      </c>
      <c r="C4194" s="6">
        <v>2400</v>
      </c>
      <c r="D4194" s="6">
        <v>2500</v>
      </c>
      <c r="E4194">
        <v>100</v>
      </c>
      <c r="F4194">
        <v>0</v>
      </c>
      <c r="G4194">
        <v>100</v>
      </c>
      <c r="H4194">
        <v>0</v>
      </c>
      <c r="I4194">
        <v>0</v>
      </c>
      <c r="J4194">
        <f t="shared" si="588"/>
        <v>100</v>
      </c>
      <c r="K4194">
        <f t="shared" si="589"/>
        <v>0</v>
      </c>
      <c r="L4194" s="5" t="str">
        <f t="shared" si="590"/>
        <v>Routine</v>
      </c>
      <c r="M4194" s="5" t="s">
        <v>27</v>
      </c>
      <c r="N4194">
        <v>3</v>
      </c>
      <c r="O4194">
        <v>2025</v>
      </c>
    </row>
    <row r="4195" spans="1:15" x14ac:dyDescent="0.25">
      <c r="A4195" s="7" t="s">
        <v>419</v>
      </c>
      <c r="B4195" t="s">
        <v>420</v>
      </c>
      <c r="C4195" s="6">
        <v>2500</v>
      </c>
      <c r="D4195" s="6">
        <v>2600</v>
      </c>
      <c r="E4195">
        <v>100</v>
      </c>
      <c r="F4195">
        <v>0</v>
      </c>
      <c r="G4195">
        <v>0</v>
      </c>
      <c r="H4195">
        <v>100</v>
      </c>
      <c r="I4195">
        <v>0</v>
      </c>
      <c r="J4195">
        <f t="shared" si="588"/>
        <v>0</v>
      </c>
      <c r="K4195">
        <f t="shared" si="589"/>
        <v>100</v>
      </c>
      <c r="L4195" s="5" t="str">
        <f t="shared" si="590"/>
        <v>Periodic</v>
      </c>
      <c r="M4195" s="5" t="s">
        <v>27</v>
      </c>
      <c r="N4195">
        <v>3</v>
      </c>
      <c r="O4195">
        <v>2025</v>
      </c>
    </row>
    <row r="4196" spans="1:15" x14ac:dyDescent="0.25">
      <c r="A4196" s="7" t="s">
        <v>419</v>
      </c>
      <c r="B4196" t="s">
        <v>420</v>
      </c>
      <c r="C4196" s="6">
        <v>2600</v>
      </c>
      <c r="D4196" s="6">
        <v>2700</v>
      </c>
      <c r="E4196">
        <v>100</v>
      </c>
      <c r="F4196">
        <v>0</v>
      </c>
      <c r="G4196">
        <v>0</v>
      </c>
      <c r="H4196">
        <v>100</v>
      </c>
      <c r="I4196">
        <v>0</v>
      </c>
      <c r="J4196">
        <f t="shared" si="588"/>
        <v>0</v>
      </c>
      <c r="K4196">
        <f t="shared" si="589"/>
        <v>100</v>
      </c>
      <c r="L4196" s="5" t="str">
        <f t="shared" si="590"/>
        <v>Periodic</v>
      </c>
      <c r="M4196" s="5" t="s">
        <v>27</v>
      </c>
      <c r="N4196">
        <v>3</v>
      </c>
      <c r="O4196">
        <v>2025</v>
      </c>
    </row>
    <row r="4197" spans="1:15" x14ac:dyDescent="0.25">
      <c r="A4197" s="7" t="s">
        <v>419</v>
      </c>
      <c r="B4197" t="s">
        <v>420</v>
      </c>
      <c r="C4197" s="6">
        <v>2700</v>
      </c>
      <c r="D4197" s="6">
        <v>2800</v>
      </c>
      <c r="E4197">
        <v>100</v>
      </c>
      <c r="F4197">
        <v>0</v>
      </c>
      <c r="G4197">
        <v>0</v>
      </c>
      <c r="H4197">
        <v>100</v>
      </c>
      <c r="I4197">
        <v>0</v>
      </c>
      <c r="J4197">
        <f t="shared" si="588"/>
        <v>0</v>
      </c>
      <c r="K4197">
        <f t="shared" si="589"/>
        <v>100</v>
      </c>
      <c r="L4197" s="5" t="str">
        <f t="shared" si="590"/>
        <v>Periodic</v>
      </c>
      <c r="M4197" s="5" t="s">
        <v>27</v>
      </c>
      <c r="N4197">
        <v>3</v>
      </c>
      <c r="O4197">
        <v>2025</v>
      </c>
    </row>
    <row r="4198" spans="1:15" x14ac:dyDescent="0.25">
      <c r="A4198" s="7" t="s">
        <v>419</v>
      </c>
      <c r="B4198" t="s">
        <v>420</v>
      </c>
      <c r="C4198" s="6">
        <v>2800</v>
      </c>
      <c r="D4198" s="6">
        <v>2900</v>
      </c>
      <c r="E4198">
        <v>100</v>
      </c>
      <c r="F4198">
        <v>0</v>
      </c>
      <c r="G4198">
        <v>100</v>
      </c>
      <c r="H4198">
        <v>0</v>
      </c>
      <c r="I4198">
        <v>0</v>
      </c>
      <c r="J4198">
        <f t="shared" si="588"/>
        <v>100</v>
      </c>
      <c r="K4198">
        <f t="shared" si="589"/>
        <v>0</v>
      </c>
      <c r="L4198" s="5" t="str">
        <f t="shared" si="590"/>
        <v>Routine</v>
      </c>
      <c r="M4198" s="5" t="s">
        <v>27</v>
      </c>
      <c r="N4198">
        <v>3</v>
      </c>
      <c r="O4198">
        <v>2025</v>
      </c>
    </row>
    <row r="4199" spans="1:15" x14ac:dyDescent="0.25">
      <c r="A4199" s="7" t="s">
        <v>419</v>
      </c>
      <c r="B4199" t="s">
        <v>420</v>
      </c>
      <c r="C4199" s="6">
        <v>2900</v>
      </c>
      <c r="D4199" s="6">
        <v>3000</v>
      </c>
      <c r="E4199">
        <v>100</v>
      </c>
      <c r="F4199">
        <v>0</v>
      </c>
      <c r="G4199">
        <v>100</v>
      </c>
      <c r="H4199">
        <v>0</v>
      </c>
      <c r="I4199">
        <v>0</v>
      </c>
      <c r="J4199">
        <f t="shared" si="588"/>
        <v>100</v>
      </c>
      <c r="K4199">
        <f t="shared" si="589"/>
        <v>0</v>
      </c>
      <c r="L4199" s="5" t="str">
        <f t="shared" si="590"/>
        <v>Routine</v>
      </c>
      <c r="M4199" s="5" t="s">
        <v>27</v>
      </c>
      <c r="N4199">
        <v>3</v>
      </c>
      <c r="O4199">
        <v>2025</v>
      </c>
    </row>
    <row r="4200" spans="1:15" x14ac:dyDescent="0.25">
      <c r="A4200" s="7" t="s">
        <v>419</v>
      </c>
      <c r="B4200" t="s">
        <v>420</v>
      </c>
      <c r="C4200" s="6">
        <v>3000</v>
      </c>
      <c r="D4200" s="6">
        <v>3100</v>
      </c>
      <c r="E4200">
        <v>100</v>
      </c>
      <c r="F4200">
        <v>0</v>
      </c>
      <c r="G4200">
        <v>100</v>
      </c>
      <c r="H4200">
        <v>0</v>
      </c>
      <c r="I4200">
        <v>0</v>
      </c>
      <c r="J4200">
        <f t="shared" si="588"/>
        <v>100</v>
      </c>
      <c r="K4200">
        <f t="shared" si="589"/>
        <v>0</v>
      </c>
      <c r="L4200" s="5" t="str">
        <f t="shared" si="590"/>
        <v>Routine</v>
      </c>
      <c r="M4200" s="5" t="s">
        <v>27</v>
      </c>
      <c r="N4200">
        <v>3</v>
      </c>
      <c r="O4200">
        <v>2025</v>
      </c>
    </row>
    <row r="4201" spans="1:15" x14ac:dyDescent="0.25">
      <c r="A4201" s="7" t="s">
        <v>419</v>
      </c>
      <c r="B4201" t="s">
        <v>420</v>
      </c>
      <c r="C4201" s="6">
        <v>3100</v>
      </c>
      <c r="D4201" s="6">
        <v>3200</v>
      </c>
      <c r="E4201">
        <v>100</v>
      </c>
      <c r="F4201">
        <v>0</v>
      </c>
      <c r="G4201">
        <v>100</v>
      </c>
      <c r="H4201">
        <v>0</v>
      </c>
      <c r="I4201">
        <v>0</v>
      </c>
      <c r="J4201">
        <f t="shared" si="588"/>
        <v>100</v>
      </c>
      <c r="K4201">
        <f t="shared" si="589"/>
        <v>0</v>
      </c>
      <c r="L4201" s="5" t="str">
        <f t="shared" si="590"/>
        <v>Routine</v>
      </c>
      <c r="M4201" s="5" t="s">
        <v>27</v>
      </c>
      <c r="N4201">
        <v>3</v>
      </c>
      <c r="O4201">
        <v>2025</v>
      </c>
    </row>
    <row r="4202" spans="1:15" x14ac:dyDescent="0.25">
      <c r="A4202" s="7" t="s">
        <v>419</v>
      </c>
      <c r="B4202" t="s">
        <v>420</v>
      </c>
      <c r="C4202" s="6">
        <v>3200</v>
      </c>
      <c r="D4202" s="6">
        <v>3300</v>
      </c>
      <c r="E4202">
        <v>100</v>
      </c>
      <c r="F4202">
        <v>0</v>
      </c>
      <c r="G4202">
        <v>100</v>
      </c>
      <c r="H4202">
        <v>0</v>
      </c>
      <c r="I4202">
        <v>0</v>
      </c>
      <c r="J4202">
        <f t="shared" si="588"/>
        <v>100</v>
      </c>
      <c r="K4202">
        <f t="shared" si="589"/>
        <v>0</v>
      </c>
      <c r="L4202" s="5" t="str">
        <f t="shared" si="590"/>
        <v>Routine</v>
      </c>
      <c r="M4202" s="5" t="s">
        <v>27</v>
      </c>
      <c r="N4202">
        <v>3</v>
      </c>
      <c r="O4202">
        <v>2025</v>
      </c>
    </row>
    <row r="4203" spans="1:15" x14ac:dyDescent="0.25">
      <c r="A4203" s="7" t="s">
        <v>419</v>
      </c>
      <c r="B4203" t="s">
        <v>420</v>
      </c>
      <c r="C4203" s="6">
        <v>3300</v>
      </c>
      <c r="D4203" s="6">
        <v>3400</v>
      </c>
      <c r="E4203">
        <v>100</v>
      </c>
      <c r="F4203">
        <v>0</v>
      </c>
      <c r="G4203">
        <v>100</v>
      </c>
      <c r="H4203">
        <v>0</v>
      </c>
      <c r="I4203">
        <v>0</v>
      </c>
      <c r="J4203">
        <f t="shared" si="588"/>
        <v>100</v>
      </c>
      <c r="K4203">
        <f t="shared" si="589"/>
        <v>0</v>
      </c>
      <c r="L4203" s="5" t="str">
        <f t="shared" si="590"/>
        <v>Routine</v>
      </c>
      <c r="M4203" s="5" t="s">
        <v>27</v>
      </c>
      <c r="N4203">
        <v>3</v>
      </c>
      <c r="O4203">
        <v>2025</v>
      </c>
    </row>
    <row r="4204" spans="1:15" x14ac:dyDescent="0.25">
      <c r="A4204" s="7" t="s">
        <v>419</v>
      </c>
      <c r="B4204" t="s">
        <v>420</v>
      </c>
      <c r="C4204" s="6">
        <v>3400</v>
      </c>
      <c r="D4204" s="6">
        <v>3500</v>
      </c>
      <c r="E4204">
        <v>100</v>
      </c>
      <c r="F4204">
        <v>0</v>
      </c>
      <c r="G4204">
        <v>100</v>
      </c>
      <c r="H4204">
        <v>0</v>
      </c>
      <c r="I4204">
        <v>0</v>
      </c>
      <c r="J4204">
        <f t="shared" si="588"/>
        <v>100</v>
      </c>
      <c r="K4204">
        <f t="shared" si="589"/>
        <v>0</v>
      </c>
      <c r="L4204" s="5" t="str">
        <f t="shared" si="590"/>
        <v>Routine</v>
      </c>
      <c r="M4204" s="5" t="s">
        <v>27</v>
      </c>
      <c r="N4204">
        <v>3</v>
      </c>
      <c r="O4204">
        <v>2025</v>
      </c>
    </row>
    <row r="4205" spans="1:15" x14ac:dyDescent="0.25">
      <c r="A4205" s="7" t="s">
        <v>419</v>
      </c>
      <c r="B4205" t="s">
        <v>420</v>
      </c>
      <c r="C4205" s="6">
        <v>3500</v>
      </c>
      <c r="D4205" s="6">
        <v>3600</v>
      </c>
      <c r="E4205">
        <v>100</v>
      </c>
      <c r="F4205">
        <v>0</v>
      </c>
      <c r="G4205">
        <v>100</v>
      </c>
      <c r="H4205">
        <v>0</v>
      </c>
      <c r="I4205">
        <v>0</v>
      </c>
      <c r="J4205">
        <f t="shared" si="588"/>
        <v>100</v>
      </c>
      <c r="K4205">
        <f t="shared" si="589"/>
        <v>0</v>
      </c>
      <c r="L4205" s="5" t="str">
        <f t="shared" si="590"/>
        <v>Routine</v>
      </c>
      <c r="M4205" s="5" t="s">
        <v>27</v>
      </c>
      <c r="N4205">
        <v>3</v>
      </c>
      <c r="O4205">
        <v>2025</v>
      </c>
    </row>
    <row r="4206" spans="1:15" x14ac:dyDescent="0.25">
      <c r="A4206" s="7" t="s">
        <v>419</v>
      </c>
      <c r="B4206" t="s">
        <v>420</v>
      </c>
      <c r="C4206" s="6">
        <v>3600</v>
      </c>
      <c r="D4206" s="6">
        <v>3700</v>
      </c>
      <c r="E4206">
        <v>100</v>
      </c>
      <c r="F4206">
        <v>0</v>
      </c>
      <c r="G4206">
        <v>100</v>
      </c>
      <c r="H4206">
        <v>0</v>
      </c>
      <c r="I4206">
        <v>0</v>
      </c>
      <c r="J4206">
        <f t="shared" si="588"/>
        <v>100</v>
      </c>
      <c r="K4206">
        <f t="shared" si="589"/>
        <v>0</v>
      </c>
      <c r="L4206" s="5" t="str">
        <f t="shared" si="590"/>
        <v>Routine</v>
      </c>
      <c r="M4206" s="5" t="s">
        <v>27</v>
      </c>
      <c r="N4206">
        <v>3</v>
      </c>
      <c r="O4206">
        <v>2025</v>
      </c>
    </row>
    <row r="4207" spans="1:15" x14ac:dyDescent="0.25">
      <c r="A4207" s="7" t="s">
        <v>419</v>
      </c>
      <c r="B4207" t="s">
        <v>420</v>
      </c>
      <c r="C4207" s="6">
        <v>3700</v>
      </c>
      <c r="D4207" s="6">
        <v>3800</v>
      </c>
      <c r="E4207">
        <v>100</v>
      </c>
      <c r="F4207">
        <v>0</v>
      </c>
      <c r="G4207">
        <v>100</v>
      </c>
      <c r="H4207">
        <v>0</v>
      </c>
      <c r="I4207">
        <v>0</v>
      </c>
      <c r="J4207">
        <f t="shared" si="588"/>
        <v>100</v>
      </c>
      <c r="K4207">
        <f t="shared" si="589"/>
        <v>0</v>
      </c>
      <c r="L4207" s="5" t="str">
        <f t="shared" si="590"/>
        <v>Routine</v>
      </c>
      <c r="M4207" s="5" t="s">
        <v>27</v>
      </c>
      <c r="N4207">
        <v>3</v>
      </c>
      <c r="O4207">
        <v>2025</v>
      </c>
    </row>
    <row r="4208" spans="1:15" x14ac:dyDescent="0.25">
      <c r="A4208" s="7" t="s">
        <v>419</v>
      </c>
      <c r="B4208" t="s">
        <v>420</v>
      </c>
      <c r="C4208" s="6">
        <v>3800</v>
      </c>
      <c r="D4208" s="6">
        <v>3900</v>
      </c>
      <c r="E4208">
        <v>100</v>
      </c>
      <c r="F4208">
        <v>0</v>
      </c>
      <c r="G4208">
        <v>0</v>
      </c>
      <c r="H4208">
        <v>100</v>
      </c>
      <c r="I4208">
        <v>0</v>
      </c>
      <c r="J4208">
        <f t="shared" si="588"/>
        <v>0</v>
      </c>
      <c r="K4208">
        <f t="shared" si="589"/>
        <v>100</v>
      </c>
      <c r="L4208" s="5" t="str">
        <f t="shared" si="590"/>
        <v>Periodic</v>
      </c>
      <c r="M4208" s="5" t="s">
        <v>27</v>
      </c>
      <c r="N4208">
        <v>3</v>
      </c>
      <c r="O4208">
        <v>2025</v>
      </c>
    </row>
    <row r="4209" spans="1:15" x14ac:dyDescent="0.25">
      <c r="A4209" s="7" t="s">
        <v>419</v>
      </c>
      <c r="B4209" t="s">
        <v>420</v>
      </c>
      <c r="C4209" s="6">
        <v>3900</v>
      </c>
      <c r="D4209" s="6">
        <v>4000</v>
      </c>
      <c r="E4209">
        <v>100</v>
      </c>
      <c r="F4209">
        <v>0</v>
      </c>
      <c r="G4209">
        <v>100</v>
      </c>
      <c r="H4209">
        <v>0</v>
      </c>
      <c r="I4209">
        <v>0</v>
      </c>
      <c r="J4209">
        <f t="shared" si="588"/>
        <v>100</v>
      </c>
      <c r="K4209">
        <f t="shared" si="589"/>
        <v>0</v>
      </c>
      <c r="L4209" s="5" t="str">
        <f t="shared" si="590"/>
        <v>Routine</v>
      </c>
      <c r="M4209" s="5" t="s">
        <v>27</v>
      </c>
      <c r="N4209">
        <v>3</v>
      </c>
      <c r="O4209">
        <v>2025</v>
      </c>
    </row>
    <row r="4210" spans="1:15" x14ac:dyDescent="0.25">
      <c r="A4210" s="7" t="s">
        <v>419</v>
      </c>
      <c r="B4210" t="s">
        <v>420</v>
      </c>
      <c r="C4210" s="6">
        <v>4000</v>
      </c>
      <c r="D4210" s="6">
        <v>4100</v>
      </c>
      <c r="E4210">
        <v>100</v>
      </c>
      <c r="F4210">
        <v>0</v>
      </c>
      <c r="G4210">
        <v>0</v>
      </c>
      <c r="H4210">
        <v>100</v>
      </c>
      <c r="I4210">
        <v>0</v>
      </c>
      <c r="J4210">
        <f t="shared" si="588"/>
        <v>0</v>
      </c>
      <c r="K4210">
        <f t="shared" si="589"/>
        <v>100</v>
      </c>
      <c r="L4210" s="5" t="str">
        <f t="shared" si="590"/>
        <v>Periodic</v>
      </c>
      <c r="M4210" s="5" t="s">
        <v>27</v>
      </c>
      <c r="N4210">
        <v>3</v>
      </c>
      <c r="O4210">
        <v>2025</v>
      </c>
    </row>
    <row r="4211" spans="1:15" x14ac:dyDescent="0.25">
      <c r="A4211" s="7" t="s">
        <v>419</v>
      </c>
      <c r="B4211" t="s">
        <v>420</v>
      </c>
      <c r="C4211" s="6">
        <v>4100</v>
      </c>
      <c r="D4211" s="6">
        <v>4200</v>
      </c>
      <c r="E4211">
        <v>100</v>
      </c>
      <c r="F4211">
        <v>0</v>
      </c>
      <c r="G4211">
        <v>0</v>
      </c>
      <c r="H4211">
        <v>100</v>
      </c>
      <c r="I4211">
        <v>0</v>
      </c>
      <c r="J4211">
        <f t="shared" si="588"/>
        <v>0</v>
      </c>
      <c r="K4211">
        <f t="shared" si="589"/>
        <v>100</v>
      </c>
      <c r="L4211" s="5" t="str">
        <f t="shared" si="590"/>
        <v>Periodic</v>
      </c>
      <c r="M4211" s="5" t="s">
        <v>27</v>
      </c>
      <c r="N4211">
        <v>3</v>
      </c>
      <c r="O4211">
        <v>2025</v>
      </c>
    </row>
    <row r="4212" spans="1:15" x14ac:dyDescent="0.25">
      <c r="A4212" s="7" t="s">
        <v>419</v>
      </c>
      <c r="B4212" t="s">
        <v>420</v>
      </c>
      <c r="C4212" s="6">
        <v>4200</v>
      </c>
      <c r="D4212" s="6">
        <v>4300</v>
      </c>
      <c r="E4212">
        <v>100</v>
      </c>
      <c r="F4212">
        <v>0</v>
      </c>
      <c r="G4212">
        <v>100</v>
      </c>
      <c r="H4212">
        <v>0</v>
      </c>
      <c r="I4212">
        <v>0</v>
      </c>
      <c r="J4212">
        <f t="shared" si="588"/>
        <v>100</v>
      </c>
      <c r="K4212">
        <f t="shared" si="589"/>
        <v>0</v>
      </c>
      <c r="L4212" s="5" t="str">
        <f t="shared" si="590"/>
        <v>Routine</v>
      </c>
      <c r="M4212" s="5" t="s">
        <v>27</v>
      </c>
      <c r="N4212">
        <v>3</v>
      </c>
      <c r="O4212">
        <v>2025</v>
      </c>
    </row>
    <row r="4213" spans="1:15" x14ac:dyDescent="0.25">
      <c r="A4213" s="7" t="s">
        <v>419</v>
      </c>
      <c r="B4213" t="s">
        <v>420</v>
      </c>
      <c r="C4213" s="6">
        <v>4300</v>
      </c>
      <c r="D4213" s="6">
        <v>4400</v>
      </c>
      <c r="E4213">
        <v>100</v>
      </c>
      <c r="F4213">
        <v>0</v>
      </c>
      <c r="G4213">
        <v>100</v>
      </c>
      <c r="H4213">
        <v>0</v>
      </c>
      <c r="I4213">
        <v>0</v>
      </c>
      <c r="J4213">
        <f t="shared" si="588"/>
        <v>100</v>
      </c>
      <c r="K4213">
        <f t="shared" si="589"/>
        <v>0</v>
      </c>
      <c r="L4213" s="5" t="str">
        <f t="shared" si="590"/>
        <v>Routine</v>
      </c>
      <c r="M4213" s="5" t="s">
        <v>27</v>
      </c>
      <c r="N4213">
        <v>3</v>
      </c>
      <c r="O4213">
        <v>2025</v>
      </c>
    </row>
    <row r="4214" spans="1:15" x14ac:dyDescent="0.25">
      <c r="A4214" s="7" t="s">
        <v>419</v>
      </c>
      <c r="B4214" t="s">
        <v>420</v>
      </c>
      <c r="C4214" s="6">
        <v>4400</v>
      </c>
      <c r="D4214" s="6">
        <v>4500</v>
      </c>
      <c r="E4214">
        <v>100</v>
      </c>
      <c r="F4214">
        <v>0</v>
      </c>
      <c r="G4214">
        <v>100</v>
      </c>
      <c r="H4214">
        <v>0</v>
      </c>
      <c r="I4214">
        <v>0</v>
      </c>
      <c r="J4214">
        <f t="shared" si="588"/>
        <v>100</v>
      </c>
      <c r="K4214">
        <f t="shared" si="589"/>
        <v>0</v>
      </c>
      <c r="L4214" s="5" t="str">
        <f t="shared" si="590"/>
        <v>Routine</v>
      </c>
      <c r="M4214" s="5" t="s">
        <v>27</v>
      </c>
      <c r="N4214">
        <v>3</v>
      </c>
      <c r="O4214">
        <v>2025</v>
      </c>
    </row>
    <row r="4215" spans="1:15" x14ac:dyDescent="0.25">
      <c r="A4215" s="7" t="s">
        <v>419</v>
      </c>
      <c r="B4215" t="s">
        <v>420</v>
      </c>
      <c r="C4215" s="6">
        <v>4500</v>
      </c>
      <c r="D4215" s="6">
        <v>4600</v>
      </c>
      <c r="E4215">
        <v>100</v>
      </c>
      <c r="F4215">
        <v>0</v>
      </c>
      <c r="G4215">
        <v>100</v>
      </c>
      <c r="H4215">
        <v>0</v>
      </c>
      <c r="I4215">
        <v>0</v>
      </c>
      <c r="J4215">
        <f t="shared" si="588"/>
        <v>100</v>
      </c>
      <c r="K4215">
        <f t="shared" si="589"/>
        <v>0</v>
      </c>
      <c r="L4215" s="5" t="str">
        <f t="shared" si="590"/>
        <v>Routine</v>
      </c>
      <c r="M4215" s="5" t="s">
        <v>27</v>
      </c>
      <c r="N4215">
        <v>3</v>
      </c>
      <c r="O4215">
        <v>2025</v>
      </c>
    </row>
    <row r="4216" spans="1:15" x14ac:dyDescent="0.25">
      <c r="A4216" s="7" t="s">
        <v>419</v>
      </c>
      <c r="B4216" t="s">
        <v>420</v>
      </c>
      <c r="C4216" s="6">
        <v>4600</v>
      </c>
      <c r="D4216" s="6">
        <v>4700</v>
      </c>
      <c r="E4216">
        <v>100</v>
      </c>
      <c r="F4216">
        <v>0</v>
      </c>
      <c r="G4216">
        <v>100</v>
      </c>
      <c r="H4216">
        <v>0</v>
      </c>
      <c r="I4216">
        <v>0</v>
      </c>
      <c r="J4216">
        <f t="shared" si="588"/>
        <v>100</v>
      </c>
      <c r="K4216">
        <f t="shared" si="589"/>
        <v>0</v>
      </c>
      <c r="L4216" s="5" t="str">
        <f t="shared" si="590"/>
        <v>Routine</v>
      </c>
      <c r="M4216" s="5" t="s">
        <v>27</v>
      </c>
      <c r="N4216">
        <v>3</v>
      </c>
      <c r="O4216">
        <v>2025</v>
      </c>
    </row>
    <row r="4217" spans="1:15" x14ac:dyDescent="0.25">
      <c r="A4217" s="7" t="s">
        <v>419</v>
      </c>
      <c r="B4217" t="s">
        <v>420</v>
      </c>
      <c r="C4217" s="6">
        <v>4700</v>
      </c>
      <c r="D4217" s="6">
        <v>4800</v>
      </c>
      <c r="E4217">
        <v>100</v>
      </c>
      <c r="F4217">
        <v>0</v>
      </c>
      <c r="G4217">
        <v>100</v>
      </c>
      <c r="H4217">
        <v>0</v>
      </c>
      <c r="I4217">
        <v>0</v>
      </c>
      <c r="J4217">
        <f t="shared" si="588"/>
        <v>100</v>
      </c>
      <c r="K4217">
        <f t="shared" si="589"/>
        <v>0</v>
      </c>
      <c r="L4217" s="5" t="str">
        <f t="shared" si="590"/>
        <v>Routine</v>
      </c>
      <c r="M4217" s="5" t="s">
        <v>27</v>
      </c>
      <c r="N4217">
        <v>3</v>
      </c>
      <c r="O4217">
        <v>2025</v>
      </c>
    </row>
    <row r="4218" spans="1:15" x14ac:dyDescent="0.25">
      <c r="A4218" s="7" t="s">
        <v>419</v>
      </c>
      <c r="B4218" t="s">
        <v>420</v>
      </c>
      <c r="C4218" s="6">
        <v>4800</v>
      </c>
      <c r="D4218" s="6">
        <v>4900</v>
      </c>
      <c r="E4218">
        <v>100</v>
      </c>
      <c r="F4218">
        <v>0</v>
      </c>
      <c r="G4218">
        <v>100</v>
      </c>
      <c r="H4218">
        <v>0</v>
      </c>
      <c r="I4218">
        <v>0</v>
      </c>
      <c r="J4218">
        <f t="shared" si="588"/>
        <v>100</v>
      </c>
      <c r="K4218">
        <f t="shared" si="589"/>
        <v>0</v>
      </c>
      <c r="L4218" s="5" t="str">
        <f t="shared" si="590"/>
        <v>Routine</v>
      </c>
      <c r="M4218" s="5" t="s">
        <v>27</v>
      </c>
      <c r="N4218">
        <v>3</v>
      </c>
      <c r="O4218">
        <v>2025</v>
      </c>
    </row>
    <row r="4219" spans="1:15" x14ac:dyDescent="0.25">
      <c r="A4219" s="7" t="s">
        <v>419</v>
      </c>
      <c r="B4219" t="s">
        <v>420</v>
      </c>
      <c r="C4219" s="6">
        <v>4900</v>
      </c>
      <c r="D4219" s="6">
        <v>5000</v>
      </c>
      <c r="E4219">
        <v>100</v>
      </c>
      <c r="F4219">
        <v>0</v>
      </c>
      <c r="G4219">
        <v>100</v>
      </c>
      <c r="H4219">
        <v>0</v>
      </c>
      <c r="I4219">
        <v>0</v>
      </c>
      <c r="J4219">
        <f t="shared" si="588"/>
        <v>100</v>
      </c>
      <c r="K4219">
        <f t="shared" si="589"/>
        <v>0</v>
      </c>
      <c r="L4219" s="5" t="str">
        <f t="shared" si="590"/>
        <v>Routine</v>
      </c>
      <c r="M4219" s="5" t="s">
        <v>27</v>
      </c>
      <c r="N4219">
        <v>3</v>
      </c>
      <c r="O4219">
        <v>2025</v>
      </c>
    </row>
    <row r="4220" spans="1:15" x14ac:dyDescent="0.25">
      <c r="A4220" s="7" t="s">
        <v>421</v>
      </c>
      <c r="B4220" t="s">
        <v>422</v>
      </c>
      <c r="C4220" s="6">
        <v>0</v>
      </c>
      <c r="D4220" s="6">
        <v>100</v>
      </c>
      <c r="E4220">
        <v>100</v>
      </c>
      <c r="F4220">
        <v>0</v>
      </c>
      <c r="G4220">
        <v>100</v>
      </c>
      <c r="H4220">
        <v>0</v>
      </c>
      <c r="I4220">
        <v>0</v>
      </c>
      <c r="J4220">
        <f>F4220+G4220</f>
        <v>100</v>
      </c>
      <c r="K4220">
        <f>H4220+I4220</f>
        <v>0</v>
      </c>
      <c r="L4220" s="5" t="str">
        <f>IF(J4220&lt;&gt;0,"Routine",IF(H4220&lt;&gt;0,"Periodic",IF(I4220&lt;&gt;0,"Rehab/Recon","")))</f>
        <v>Routine</v>
      </c>
      <c r="M4220" s="5" t="s">
        <v>27</v>
      </c>
      <c r="N4220">
        <v>3</v>
      </c>
      <c r="O4220">
        <v>2025</v>
      </c>
    </row>
    <row r="4221" spans="1:15" x14ac:dyDescent="0.25">
      <c r="A4221" s="7" t="s">
        <v>421</v>
      </c>
      <c r="B4221" t="s">
        <v>422</v>
      </c>
      <c r="C4221" s="6">
        <v>100</v>
      </c>
      <c r="D4221" s="6">
        <v>200</v>
      </c>
      <c r="E4221">
        <v>100</v>
      </c>
      <c r="F4221">
        <v>0</v>
      </c>
      <c r="G4221">
        <v>0</v>
      </c>
      <c r="H4221">
        <v>100</v>
      </c>
      <c r="I4221">
        <v>0</v>
      </c>
      <c r="J4221">
        <f t="shared" ref="J4221:J4261" si="591">F4221+G4221</f>
        <v>0</v>
      </c>
      <c r="K4221">
        <f t="shared" ref="K4221:K4261" si="592">H4221+I4221</f>
        <v>100</v>
      </c>
      <c r="L4221" s="5" t="str">
        <f t="shared" ref="L4221:L4261" si="593">IF(J4221&lt;&gt;0,"Routine",IF(H4221&lt;&gt;0,"Periodic",IF(I4221&lt;&gt;0,"Rehab/Recon","")))</f>
        <v>Periodic</v>
      </c>
      <c r="M4221" s="5" t="s">
        <v>27</v>
      </c>
      <c r="N4221">
        <v>3</v>
      </c>
      <c r="O4221">
        <v>2025</v>
      </c>
    </row>
    <row r="4222" spans="1:15" x14ac:dyDescent="0.25">
      <c r="A4222" s="7" t="s">
        <v>421</v>
      </c>
      <c r="B4222" t="s">
        <v>422</v>
      </c>
      <c r="C4222" s="6">
        <v>200</v>
      </c>
      <c r="D4222" s="6">
        <v>300</v>
      </c>
      <c r="E4222">
        <v>100</v>
      </c>
      <c r="F4222">
        <v>0</v>
      </c>
      <c r="G4222">
        <v>100</v>
      </c>
      <c r="H4222">
        <v>0</v>
      </c>
      <c r="I4222">
        <v>0</v>
      </c>
      <c r="J4222">
        <f t="shared" si="591"/>
        <v>100</v>
      </c>
      <c r="K4222">
        <f t="shared" si="592"/>
        <v>0</v>
      </c>
      <c r="L4222" s="5" t="str">
        <f t="shared" si="593"/>
        <v>Routine</v>
      </c>
      <c r="M4222" s="5" t="s">
        <v>27</v>
      </c>
      <c r="N4222">
        <v>3</v>
      </c>
      <c r="O4222">
        <v>2025</v>
      </c>
    </row>
    <row r="4223" spans="1:15" x14ac:dyDescent="0.25">
      <c r="A4223" s="7" t="s">
        <v>421</v>
      </c>
      <c r="B4223" t="s">
        <v>422</v>
      </c>
      <c r="C4223" s="6">
        <v>300</v>
      </c>
      <c r="D4223" s="6">
        <v>400</v>
      </c>
      <c r="E4223">
        <v>100</v>
      </c>
      <c r="F4223">
        <v>0</v>
      </c>
      <c r="G4223">
        <v>100</v>
      </c>
      <c r="H4223">
        <v>0</v>
      </c>
      <c r="I4223">
        <v>0</v>
      </c>
      <c r="J4223">
        <f t="shared" si="591"/>
        <v>100</v>
      </c>
      <c r="K4223">
        <f t="shared" si="592"/>
        <v>0</v>
      </c>
      <c r="L4223" s="5" t="str">
        <f t="shared" si="593"/>
        <v>Routine</v>
      </c>
      <c r="M4223" s="5" t="s">
        <v>27</v>
      </c>
      <c r="N4223">
        <v>3</v>
      </c>
      <c r="O4223">
        <v>2025</v>
      </c>
    </row>
    <row r="4224" spans="1:15" x14ac:dyDescent="0.25">
      <c r="A4224" s="7" t="s">
        <v>421</v>
      </c>
      <c r="B4224" t="s">
        <v>422</v>
      </c>
      <c r="C4224" s="6">
        <v>400</v>
      </c>
      <c r="D4224" s="6">
        <v>500</v>
      </c>
      <c r="E4224">
        <v>100</v>
      </c>
      <c r="F4224">
        <v>0</v>
      </c>
      <c r="G4224">
        <v>100</v>
      </c>
      <c r="H4224">
        <v>0</v>
      </c>
      <c r="I4224">
        <v>0</v>
      </c>
      <c r="J4224">
        <f t="shared" si="591"/>
        <v>100</v>
      </c>
      <c r="K4224">
        <f t="shared" si="592"/>
        <v>0</v>
      </c>
      <c r="L4224" s="5" t="str">
        <f t="shared" si="593"/>
        <v>Routine</v>
      </c>
      <c r="M4224" s="5" t="s">
        <v>27</v>
      </c>
      <c r="N4224">
        <v>3</v>
      </c>
      <c r="O4224">
        <v>2025</v>
      </c>
    </row>
    <row r="4225" spans="1:15" x14ac:dyDescent="0.25">
      <c r="A4225" s="7" t="s">
        <v>421</v>
      </c>
      <c r="B4225" t="s">
        <v>422</v>
      </c>
      <c r="C4225" s="6">
        <v>500</v>
      </c>
      <c r="D4225" s="6">
        <v>600</v>
      </c>
      <c r="E4225">
        <v>100</v>
      </c>
      <c r="F4225">
        <v>0</v>
      </c>
      <c r="G4225">
        <v>100</v>
      </c>
      <c r="H4225">
        <v>0</v>
      </c>
      <c r="I4225">
        <v>0</v>
      </c>
      <c r="J4225">
        <f t="shared" si="591"/>
        <v>100</v>
      </c>
      <c r="K4225">
        <f t="shared" si="592"/>
        <v>0</v>
      </c>
      <c r="L4225" s="5" t="str">
        <f t="shared" si="593"/>
        <v>Routine</v>
      </c>
      <c r="M4225" s="5" t="s">
        <v>27</v>
      </c>
      <c r="N4225">
        <v>3</v>
      </c>
      <c r="O4225">
        <v>2025</v>
      </c>
    </row>
    <row r="4226" spans="1:15" x14ac:dyDescent="0.25">
      <c r="A4226" s="7" t="s">
        <v>421</v>
      </c>
      <c r="B4226" t="s">
        <v>422</v>
      </c>
      <c r="C4226" s="6">
        <v>600</v>
      </c>
      <c r="D4226" s="6">
        <v>700</v>
      </c>
      <c r="E4226">
        <v>100</v>
      </c>
      <c r="F4226">
        <v>0</v>
      </c>
      <c r="G4226">
        <v>0</v>
      </c>
      <c r="H4226">
        <v>100</v>
      </c>
      <c r="I4226">
        <v>0</v>
      </c>
      <c r="J4226">
        <f t="shared" si="591"/>
        <v>0</v>
      </c>
      <c r="K4226">
        <f t="shared" si="592"/>
        <v>100</v>
      </c>
      <c r="L4226" s="5" t="str">
        <f t="shared" si="593"/>
        <v>Periodic</v>
      </c>
      <c r="M4226" s="5" t="s">
        <v>27</v>
      </c>
      <c r="N4226">
        <v>3</v>
      </c>
      <c r="O4226">
        <v>2025</v>
      </c>
    </row>
    <row r="4227" spans="1:15" x14ac:dyDescent="0.25">
      <c r="A4227" s="7" t="s">
        <v>421</v>
      </c>
      <c r="B4227" t="s">
        <v>422</v>
      </c>
      <c r="C4227" s="6">
        <v>700</v>
      </c>
      <c r="D4227" s="6">
        <v>800</v>
      </c>
      <c r="E4227">
        <v>100</v>
      </c>
      <c r="F4227">
        <v>0</v>
      </c>
      <c r="G4227">
        <v>0</v>
      </c>
      <c r="H4227">
        <v>100</v>
      </c>
      <c r="I4227">
        <v>0</v>
      </c>
      <c r="J4227">
        <f t="shared" si="591"/>
        <v>0</v>
      </c>
      <c r="K4227">
        <f t="shared" si="592"/>
        <v>100</v>
      </c>
      <c r="L4227" s="5" t="str">
        <f t="shared" si="593"/>
        <v>Periodic</v>
      </c>
      <c r="M4227" s="5" t="s">
        <v>27</v>
      </c>
      <c r="N4227">
        <v>3</v>
      </c>
      <c r="O4227">
        <v>2025</v>
      </c>
    </row>
    <row r="4228" spans="1:15" x14ac:dyDescent="0.25">
      <c r="A4228" s="7" t="s">
        <v>421</v>
      </c>
      <c r="B4228" t="s">
        <v>422</v>
      </c>
      <c r="C4228" s="6">
        <v>800</v>
      </c>
      <c r="D4228" s="6">
        <v>900</v>
      </c>
      <c r="E4228">
        <v>100</v>
      </c>
      <c r="F4228">
        <v>0</v>
      </c>
      <c r="G4228">
        <v>0</v>
      </c>
      <c r="H4228">
        <v>100</v>
      </c>
      <c r="I4228">
        <v>0</v>
      </c>
      <c r="J4228">
        <f t="shared" si="591"/>
        <v>0</v>
      </c>
      <c r="K4228">
        <f t="shared" si="592"/>
        <v>100</v>
      </c>
      <c r="L4228" s="5" t="str">
        <f t="shared" si="593"/>
        <v>Periodic</v>
      </c>
      <c r="M4228" s="5" t="s">
        <v>27</v>
      </c>
      <c r="N4228">
        <v>3</v>
      </c>
      <c r="O4228">
        <v>2025</v>
      </c>
    </row>
    <row r="4229" spans="1:15" x14ac:dyDescent="0.25">
      <c r="A4229" s="7" t="s">
        <v>421</v>
      </c>
      <c r="B4229" t="s">
        <v>422</v>
      </c>
      <c r="C4229" s="6">
        <v>900</v>
      </c>
      <c r="D4229" s="6">
        <v>1000</v>
      </c>
      <c r="E4229">
        <v>100</v>
      </c>
      <c r="F4229">
        <v>0</v>
      </c>
      <c r="G4229">
        <v>100</v>
      </c>
      <c r="H4229">
        <v>0</v>
      </c>
      <c r="I4229">
        <v>0</v>
      </c>
      <c r="J4229">
        <f t="shared" si="591"/>
        <v>100</v>
      </c>
      <c r="K4229">
        <f t="shared" si="592"/>
        <v>0</v>
      </c>
      <c r="L4229" s="5" t="str">
        <f t="shared" si="593"/>
        <v>Routine</v>
      </c>
      <c r="M4229" s="5" t="s">
        <v>27</v>
      </c>
      <c r="N4229">
        <v>3</v>
      </c>
      <c r="O4229">
        <v>2025</v>
      </c>
    </row>
    <row r="4230" spans="1:15" x14ac:dyDescent="0.25">
      <c r="A4230" s="7" t="s">
        <v>421</v>
      </c>
      <c r="B4230" t="s">
        <v>422</v>
      </c>
      <c r="C4230" s="6">
        <v>1000</v>
      </c>
      <c r="D4230" s="6">
        <v>1100</v>
      </c>
      <c r="E4230">
        <v>100</v>
      </c>
      <c r="F4230">
        <v>0</v>
      </c>
      <c r="G4230">
        <v>0</v>
      </c>
      <c r="H4230">
        <v>100</v>
      </c>
      <c r="I4230">
        <v>0</v>
      </c>
      <c r="J4230">
        <f t="shared" si="591"/>
        <v>0</v>
      </c>
      <c r="K4230">
        <f t="shared" si="592"/>
        <v>100</v>
      </c>
      <c r="L4230" s="5" t="str">
        <f t="shared" si="593"/>
        <v>Periodic</v>
      </c>
      <c r="M4230" s="5" t="s">
        <v>27</v>
      </c>
      <c r="N4230">
        <v>3</v>
      </c>
      <c r="O4230">
        <v>2025</v>
      </c>
    </row>
    <row r="4231" spans="1:15" x14ac:dyDescent="0.25">
      <c r="A4231" s="7" t="s">
        <v>421</v>
      </c>
      <c r="B4231" t="s">
        <v>422</v>
      </c>
      <c r="C4231" s="6">
        <v>1100</v>
      </c>
      <c r="D4231" s="6">
        <v>1200</v>
      </c>
      <c r="E4231">
        <v>100</v>
      </c>
      <c r="F4231">
        <v>0</v>
      </c>
      <c r="G4231">
        <v>100</v>
      </c>
      <c r="H4231">
        <v>0</v>
      </c>
      <c r="I4231">
        <v>0</v>
      </c>
      <c r="J4231">
        <f t="shared" si="591"/>
        <v>100</v>
      </c>
      <c r="K4231">
        <f t="shared" si="592"/>
        <v>0</v>
      </c>
      <c r="L4231" s="5" t="str">
        <f t="shared" si="593"/>
        <v>Routine</v>
      </c>
      <c r="M4231" s="5" t="s">
        <v>27</v>
      </c>
      <c r="N4231">
        <v>3</v>
      </c>
      <c r="O4231">
        <v>2025</v>
      </c>
    </row>
    <row r="4232" spans="1:15" x14ac:dyDescent="0.25">
      <c r="A4232" s="7" t="s">
        <v>421</v>
      </c>
      <c r="B4232" t="s">
        <v>422</v>
      </c>
      <c r="C4232" s="6">
        <v>1200</v>
      </c>
      <c r="D4232" s="6">
        <v>1300</v>
      </c>
      <c r="E4232">
        <v>100</v>
      </c>
      <c r="F4232">
        <v>0</v>
      </c>
      <c r="G4232">
        <v>100</v>
      </c>
      <c r="H4232">
        <v>0</v>
      </c>
      <c r="I4232">
        <v>0</v>
      </c>
      <c r="J4232">
        <f t="shared" si="591"/>
        <v>100</v>
      </c>
      <c r="K4232">
        <f t="shared" si="592"/>
        <v>0</v>
      </c>
      <c r="L4232" s="5" t="str">
        <f t="shared" si="593"/>
        <v>Routine</v>
      </c>
      <c r="M4232" s="5" t="s">
        <v>27</v>
      </c>
      <c r="N4232">
        <v>3</v>
      </c>
      <c r="O4232">
        <v>2025</v>
      </c>
    </row>
    <row r="4233" spans="1:15" x14ac:dyDescent="0.25">
      <c r="A4233" s="7" t="s">
        <v>421</v>
      </c>
      <c r="B4233" t="s">
        <v>422</v>
      </c>
      <c r="C4233" s="6">
        <v>1300</v>
      </c>
      <c r="D4233" s="6">
        <v>1400</v>
      </c>
      <c r="E4233">
        <v>100</v>
      </c>
      <c r="F4233">
        <v>0</v>
      </c>
      <c r="G4233">
        <v>0</v>
      </c>
      <c r="H4233">
        <v>100</v>
      </c>
      <c r="I4233">
        <v>0</v>
      </c>
      <c r="J4233">
        <f t="shared" si="591"/>
        <v>0</v>
      </c>
      <c r="K4233">
        <f t="shared" si="592"/>
        <v>100</v>
      </c>
      <c r="L4233" s="5" t="str">
        <f t="shared" si="593"/>
        <v>Periodic</v>
      </c>
      <c r="M4233" s="5" t="s">
        <v>27</v>
      </c>
      <c r="N4233">
        <v>3</v>
      </c>
      <c r="O4233">
        <v>2025</v>
      </c>
    </row>
    <row r="4234" spans="1:15" x14ac:dyDescent="0.25">
      <c r="A4234" s="7" t="s">
        <v>421</v>
      </c>
      <c r="B4234" t="s">
        <v>422</v>
      </c>
      <c r="C4234" s="6">
        <v>1400</v>
      </c>
      <c r="D4234" s="6">
        <v>1500</v>
      </c>
      <c r="E4234">
        <v>100</v>
      </c>
      <c r="F4234">
        <v>0</v>
      </c>
      <c r="G4234">
        <v>100</v>
      </c>
      <c r="H4234">
        <v>0</v>
      </c>
      <c r="I4234">
        <v>0</v>
      </c>
      <c r="J4234">
        <f t="shared" si="591"/>
        <v>100</v>
      </c>
      <c r="K4234">
        <f t="shared" si="592"/>
        <v>0</v>
      </c>
      <c r="L4234" s="5" t="str">
        <f t="shared" si="593"/>
        <v>Routine</v>
      </c>
      <c r="M4234" s="5" t="s">
        <v>27</v>
      </c>
      <c r="N4234">
        <v>3</v>
      </c>
      <c r="O4234">
        <v>2025</v>
      </c>
    </row>
    <row r="4235" spans="1:15" x14ac:dyDescent="0.25">
      <c r="A4235" s="7" t="s">
        <v>421</v>
      </c>
      <c r="B4235" t="s">
        <v>422</v>
      </c>
      <c r="C4235" s="6">
        <v>1500</v>
      </c>
      <c r="D4235" s="6">
        <v>1600</v>
      </c>
      <c r="E4235">
        <v>100</v>
      </c>
      <c r="F4235">
        <v>0</v>
      </c>
      <c r="G4235">
        <v>100</v>
      </c>
      <c r="H4235">
        <v>0</v>
      </c>
      <c r="I4235">
        <v>0</v>
      </c>
      <c r="J4235">
        <f t="shared" si="591"/>
        <v>100</v>
      </c>
      <c r="K4235">
        <f t="shared" si="592"/>
        <v>0</v>
      </c>
      <c r="L4235" s="5" t="str">
        <f t="shared" si="593"/>
        <v>Routine</v>
      </c>
      <c r="M4235" s="5" t="s">
        <v>27</v>
      </c>
      <c r="N4235">
        <v>3</v>
      </c>
      <c r="O4235">
        <v>2025</v>
      </c>
    </row>
    <row r="4236" spans="1:15" x14ac:dyDescent="0.25">
      <c r="A4236" s="7" t="s">
        <v>421</v>
      </c>
      <c r="B4236" t="s">
        <v>422</v>
      </c>
      <c r="C4236" s="6">
        <v>1600</v>
      </c>
      <c r="D4236" s="6">
        <v>1700</v>
      </c>
      <c r="E4236">
        <v>100</v>
      </c>
      <c r="F4236">
        <v>0</v>
      </c>
      <c r="G4236">
        <v>100</v>
      </c>
      <c r="H4236">
        <v>0</v>
      </c>
      <c r="I4236">
        <v>0</v>
      </c>
      <c r="J4236">
        <f t="shared" si="591"/>
        <v>100</v>
      </c>
      <c r="K4236">
        <f t="shared" si="592"/>
        <v>0</v>
      </c>
      <c r="L4236" s="5" t="str">
        <f t="shared" si="593"/>
        <v>Routine</v>
      </c>
      <c r="M4236" s="5" t="s">
        <v>27</v>
      </c>
      <c r="N4236">
        <v>3</v>
      </c>
      <c r="O4236">
        <v>2025</v>
      </c>
    </row>
    <row r="4237" spans="1:15" x14ac:dyDescent="0.25">
      <c r="A4237" s="7" t="s">
        <v>421</v>
      </c>
      <c r="B4237" t="s">
        <v>422</v>
      </c>
      <c r="C4237" s="6">
        <v>1700</v>
      </c>
      <c r="D4237" s="6">
        <v>1800</v>
      </c>
      <c r="E4237">
        <v>100</v>
      </c>
      <c r="F4237">
        <v>0</v>
      </c>
      <c r="G4237">
        <v>0</v>
      </c>
      <c r="H4237">
        <v>100</v>
      </c>
      <c r="I4237">
        <v>0</v>
      </c>
      <c r="J4237">
        <f t="shared" si="591"/>
        <v>0</v>
      </c>
      <c r="K4237">
        <f t="shared" si="592"/>
        <v>100</v>
      </c>
      <c r="L4237" s="5" t="str">
        <f t="shared" si="593"/>
        <v>Periodic</v>
      </c>
      <c r="M4237" s="5" t="s">
        <v>27</v>
      </c>
      <c r="N4237">
        <v>3</v>
      </c>
      <c r="O4237">
        <v>2025</v>
      </c>
    </row>
    <row r="4238" spans="1:15" x14ac:dyDescent="0.25">
      <c r="A4238" s="7" t="s">
        <v>421</v>
      </c>
      <c r="B4238" t="s">
        <v>422</v>
      </c>
      <c r="C4238" s="6">
        <v>1800</v>
      </c>
      <c r="D4238" s="6">
        <v>1900</v>
      </c>
      <c r="E4238">
        <v>100</v>
      </c>
      <c r="F4238">
        <v>0</v>
      </c>
      <c r="G4238">
        <v>0</v>
      </c>
      <c r="H4238">
        <v>100</v>
      </c>
      <c r="I4238">
        <v>0</v>
      </c>
      <c r="J4238">
        <f t="shared" si="591"/>
        <v>0</v>
      </c>
      <c r="K4238">
        <f t="shared" si="592"/>
        <v>100</v>
      </c>
      <c r="L4238" s="5" t="str">
        <f t="shared" si="593"/>
        <v>Periodic</v>
      </c>
      <c r="M4238" s="5" t="s">
        <v>27</v>
      </c>
      <c r="N4238">
        <v>3</v>
      </c>
      <c r="O4238">
        <v>2025</v>
      </c>
    </row>
    <row r="4239" spans="1:15" x14ac:dyDescent="0.25">
      <c r="A4239" s="7" t="s">
        <v>421</v>
      </c>
      <c r="B4239" t="s">
        <v>422</v>
      </c>
      <c r="C4239" s="6">
        <v>1900</v>
      </c>
      <c r="D4239" s="6">
        <v>2000</v>
      </c>
      <c r="E4239">
        <v>100</v>
      </c>
      <c r="F4239">
        <v>0</v>
      </c>
      <c r="G4239">
        <v>0</v>
      </c>
      <c r="H4239">
        <v>100</v>
      </c>
      <c r="I4239">
        <v>0</v>
      </c>
      <c r="J4239">
        <f t="shared" si="591"/>
        <v>0</v>
      </c>
      <c r="K4239">
        <f t="shared" si="592"/>
        <v>100</v>
      </c>
      <c r="L4239" s="5" t="str">
        <f t="shared" si="593"/>
        <v>Periodic</v>
      </c>
      <c r="M4239" s="5" t="s">
        <v>27</v>
      </c>
      <c r="N4239">
        <v>3</v>
      </c>
      <c r="O4239">
        <v>2025</v>
      </c>
    </row>
    <row r="4240" spans="1:15" x14ac:dyDescent="0.25">
      <c r="A4240" s="7" t="s">
        <v>421</v>
      </c>
      <c r="B4240" t="s">
        <v>422</v>
      </c>
      <c r="C4240" s="6">
        <v>2000</v>
      </c>
      <c r="D4240" s="6">
        <v>2100</v>
      </c>
      <c r="E4240">
        <v>100</v>
      </c>
      <c r="F4240">
        <v>0</v>
      </c>
      <c r="G4240">
        <v>100</v>
      </c>
      <c r="H4240">
        <v>0</v>
      </c>
      <c r="I4240">
        <v>0</v>
      </c>
      <c r="J4240">
        <f t="shared" si="591"/>
        <v>100</v>
      </c>
      <c r="K4240">
        <f t="shared" si="592"/>
        <v>0</v>
      </c>
      <c r="L4240" s="5" t="str">
        <f t="shared" si="593"/>
        <v>Routine</v>
      </c>
      <c r="M4240" s="5" t="s">
        <v>27</v>
      </c>
      <c r="N4240">
        <v>3</v>
      </c>
      <c r="O4240">
        <v>2025</v>
      </c>
    </row>
    <row r="4241" spans="1:15" x14ac:dyDescent="0.25">
      <c r="A4241" s="7" t="s">
        <v>421</v>
      </c>
      <c r="B4241" t="s">
        <v>422</v>
      </c>
      <c r="C4241" s="6">
        <v>2100</v>
      </c>
      <c r="D4241" s="6">
        <v>2200</v>
      </c>
      <c r="E4241">
        <v>100</v>
      </c>
      <c r="F4241">
        <v>0</v>
      </c>
      <c r="G4241">
        <v>0</v>
      </c>
      <c r="H4241">
        <v>100</v>
      </c>
      <c r="I4241">
        <v>0</v>
      </c>
      <c r="J4241">
        <f t="shared" si="591"/>
        <v>0</v>
      </c>
      <c r="K4241">
        <f t="shared" si="592"/>
        <v>100</v>
      </c>
      <c r="L4241" s="5" t="str">
        <f t="shared" si="593"/>
        <v>Periodic</v>
      </c>
      <c r="M4241" s="5" t="s">
        <v>27</v>
      </c>
      <c r="N4241">
        <v>3</v>
      </c>
      <c r="O4241">
        <v>2025</v>
      </c>
    </row>
    <row r="4242" spans="1:15" x14ac:dyDescent="0.25">
      <c r="A4242" s="7" t="s">
        <v>421</v>
      </c>
      <c r="B4242" t="s">
        <v>422</v>
      </c>
      <c r="C4242" s="6">
        <v>2200</v>
      </c>
      <c r="D4242" s="6">
        <v>2300</v>
      </c>
      <c r="E4242">
        <v>100</v>
      </c>
      <c r="F4242">
        <v>100</v>
      </c>
      <c r="G4242">
        <v>0</v>
      </c>
      <c r="H4242">
        <v>0</v>
      </c>
      <c r="I4242">
        <v>0</v>
      </c>
      <c r="J4242">
        <f t="shared" si="591"/>
        <v>100</v>
      </c>
      <c r="K4242">
        <f t="shared" si="592"/>
        <v>0</v>
      </c>
      <c r="L4242" s="5" t="str">
        <f t="shared" si="593"/>
        <v>Routine</v>
      </c>
      <c r="M4242" s="5" t="s">
        <v>27</v>
      </c>
      <c r="N4242">
        <v>3</v>
      </c>
      <c r="O4242">
        <v>2025</v>
      </c>
    </row>
    <row r="4243" spans="1:15" x14ac:dyDescent="0.25">
      <c r="A4243" s="7" t="s">
        <v>421</v>
      </c>
      <c r="B4243" t="s">
        <v>422</v>
      </c>
      <c r="C4243" s="6">
        <v>2300</v>
      </c>
      <c r="D4243" s="6">
        <v>2400</v>
      </c>
      <c r="E4243">
        <v>100</v>
      </c>
      <c r="F4243">
        <v>100</v>
      </c>
      <c r="G4243">
        <v>0</v>
      </c>
      <c r="H4243">
        <v>0</v>
      </c>
      <c r="I4243">
        <v>0</v>
      </c>
      <c r="J4243">
        <f t="shared" si="591"/>
        <v>100</v>
      </c>
      <c r="K4243">
        <f t="shared" si="592"/>
        <v>0</v>
      </c>
      <c r="L4243" s="5" t="str">
        <f t="shared" si="593"/>
        <v>Routine</v>
      </c>
      <c r="M4243" s="5" t="s">
        <v>27</v>
      </c>
      <c r="N4243">
        <v>3</v>
      </c>
      <c r="O4243">
        <v>2025</v>
      </c>
    </row>
    <row r="4244" spans="1:15" x14ac:dyDescent="0.25">
      <c r="A4244" s="7" t="s">
        <v>421</v>
      </c>
      <c r="B4244" t="s">
        <v>422</v>
      </c>
      <c r="C4244" s="6">
        <v>2400</v>
      </c>
      <c r="D4244" s="6">
        <v>2500</v>
      </c>
      <c r="E4244">
        <v>100</v>
      </c>
      <c r="F4244">
        <v>0</v>
      </c>
      <c r="G4244">
        <v>100</v>
      </c>
      <c r="H4244">
        <v>0</v>
      </c>
      <c r="I4244">
        <v>0</v>
      </c>
      <c r="J4244">
        <f t="shared" si="591"/>
        <v>100</v>
      </c>
      <c r="K4244">
        <f t="shared" si="592"/>
        <v>0</v>
      </c>
      <c r="L4244" s="5" t="str">
        <f t="shared" si="593"/>
        <v>Routine</v>
      </c>
      <c r="M4244" s="5" t="s">
        <v>27</v>
      </c>
      <c r="N4244">
        <v>3</v>
      </c>
      <c r="O4244">
        <v>2025</v>
      </c>
    </row>
    <row r="4245" spans="1:15" x14ac:dyDescent="0.25">
      <c r="A4245" s="7" t="s">
        <v>421</v>
      </c>
      <c r="B4245" t="s">
        <v>422</v>
      </c>
      <c r="C4245" s="6">
        <v>2500</v>
      </c>
      <c r="D4245" s="6">
        <v>2600</v>
      </c>
      <c r="E4245">
        <v>100</v>
      </c>
      <c r="F4245">
        <v>0</v>
      </c>
      <c r="G4245">
        <v>100</v>
      </c>
      <c r="H4245">
        <v>0</v>
      </c>
      <c r="I4245">
        <v>0</v>
      </c>
      <c r="J4245">
        <f t="shared" si="591"/>
        <v>100</v>
      </c>
      <c r="K4245">
        <f t="shared" si="592"/>
        <v>0</v>
      </c>
      <c r="L4245" s="5" t="str">
        <f t="shared" si="593"/>
        <v>Routine</v>
      </c>
      <c r="M4245" s="5" t="s">
        <v>27</v>
      </c>
      <c r="N4245">
        <v>3</v>
      </c>
      <c r="O4245">
        <v>2025</v>
      </c>
    </row>
    <row r="4246" spans="1:15" x14ac:dyDescent="0.25">
      <c r="A4246" s="7" t="s">
        <v>421</v>
      </c>
      <c r="B4246" t="s">
        <v>422</v>
      </c>
      <c r="C4246" s="6">
        <v>2600</v>
      </c>
      <c r="D4246" s="6">
        <v>2700</v>
      </c>
      <c r="E4246">
        <v>100</v>
      </c>
      <c r="F4246">
        <v>0</v>
      </c>
      <c r="G4246">
        <v>100</v>
      </c>
      <c r="H4246">
        <v>0</v>
      </c>
      <c r="I4246">
        <v>0</v>
      </c>
      <c r="J4246">
        <f t="shared" si="591"/>
        <v>100</v>
      </c>
      <c r="K4246">
        <f t="shared" si="592"/>
        <v>0</v>
      </c>
      <c r="L4246" s="5" t="str">
        <f t="shared" si="593"/>
        <v>Routine</v>
      </c>
      <c r="M4246" s="5" t="s">
        <v>27</v>
      </c>
      <c r="N4246">
        <v>3</v>
      </c>
      <c r="O4246">
        <v>2025</v>
      </c>
    </row>
    <row r="4247" spans="1:15" x14ac:dyDescent="0.25">
      <c r="A4247" s="7" t="s">
        <v>421</v>
      </c>
      <c r="B4247" t="s">
        <v>422</v>
      </c>
      <c r="C4247" s="6">
        <v>2700</v>
      </c>
      <c r="D4247" s="6">
        <v>2800</v>
      </c>
      <c r="E4247">
        <v>100</v>
      </c>
      <c r="F4247">
        <v>100</v>
      </c>
      <c r="G4247">
        <v>0</v>
      </c>
      <c r="H4247">
        <v>0</v>
      </c>
      <c r="I4247">
        <v>0</v>
      </c>
      <c r="J4247">
        <f t="shared" si="591"/>
        <v>100</v>
      </c>
      <c r="K4247">
        <f t="shared" si="592"/>
        <v>0</v>
      </c>
      <c r="L4247" s="5" t="str">
        <f t="shared" si="593"/>
        <v>Routine</v>
      </c>
      <c r="M4247" s="5" t="s">
        <v>27</v>
      </c>
      <c r="N4247">
        <v>3</v>
      </c>
      <c r="O4247">
        <v>2025</v>
      </c>
    </row>
    <row r="4248" spans="1:15" x14ac:dyDescent="0.25">
      <c r="A4248" s="7" t="s">
        <v>421</v>
      </c>
      <c r="B4248" t="s">
        <v>422</v>
      </c>
      <c r="C4248" s="6">
        <v>2800</v>
      </c>
      <c r="D4248" s="6">
        <v>2900</v>
      </c>
      <c r="E4248">
        <v>100</v>
      </c>
      <c r="F4248">
        <v>100</v>
      </c>
      <c r="G4248">
        <v>0</v>
      </c>
      <c r="H4248">
        <v>0</v>
      </c>
      <c r="I4248">
        <v>0</v>
      </c>
      <c r="J4248">
        <f t="shared" si="591"/>
        <v>100</v>
      </c>
      <c r="K4248">
        <f t="shared" si="592"/>
        <v>0</v>
      </c>
      <c r="L4248" s="5" t="str">
        <f t="shared" si="593"/>
        <v>Routine</v>
      </c>
      <c r="M4248" s="5" t="s">
        <v>27</v>
      </c>
      <c r="N4248">
        <v>3</v>
      </c>
      <c r="O4248">
        <v>2025</v>
      </c>
    </row>
    <row r="4249" spans="1:15" x14ac:dyDescent="0.25">
      <c r="A4249" s="7" t="s">
        <v>421</v>
      </c>
      <c r="B4249" t="s">
        <v>422</v>
      </c>
      <c r="C4249" s="6">
        <v>2900</v>
      </c>
      <c r="D4249" s="6">
        <v>3000</v>
      </c>
      <c r="E4249">
        <v>100</v>
      </c>
      <c r="F4249">
        <v>100</v>
      </c>
      <c r="G4249">
        <v>0</v>
      </c>
      <c r="H4249">
        <v>0</v>
      </c>
      <c r="I4249">
        <v>0</v>
      </c>
      <c r="J4249">
        <f t="shared" si="591"/>
        <v>100</v>
      </c>
      <c r="K4249">
        <f t="shared" si="592"/>
        <v>0</v>
      </c>
      <c r="L4249" s="5" t="str">
        <f t="shared" si="593"/>
        <v>Routine</v>
      </c>
      <c r="M4249" s="5" t="s">
        <v>27</v>
      </c>
      <c r="N4249">
        <v>3</v>
      </c>
      <c r="O4249">
        <v>2025</v>
      </c>
    </row>
    <row r="4250" spans="1:15" x14ac:dyDescent="0.25">
      <c r="A4250" s="7" t="s">
        <v>421</v>
      </c>
      <c r="B4250" t="s">
        <v>422</v>
      </c>
      <c r="C4250" s="6">
        <v>3000</v>
      </c>
      <c r="D4250" s="6">
        <v>3100</v>
      </c>
      <c r="E4250">
        <v>100</v>
      </c>
      <c r="F4250">
        <v>100</v>
      </c>
      <c r="G4250">
        <v>0</v>
      </c>
      <c r="H4250">
        <v>0</v>
      </c>
      <c r="I4250">
        <v>0</v>
      </c>
      <c r="J4250">
        <f t="shared" si="591"/>
        <v>100</v>
      </c>
      <c r="K4250">
        <f t="shared" si="592"/>
        <v>0</v>
      </c>
      <c r="L4250" s="5" t="str">
        <f t="shared" si="593"/>
        <v>Routine</v>
      </c>
      <c r="M4250" s="5" t="s">
        <v>27</v>
      </c>
      <c r="N4250">
        <v>3</v>
      </c>
      <c r="O4250">
        <v>2025</v>
      </c>
    </row>
    <row r="4251" spans="1:15" x14ac:dyDescent="0.25">
      <c r="A4251" s="7" t="s">
        <v>421</v>
      </c>
      <c r="B4251" t="s">
        <v>422</v>
      </c>
      <c r="C4251" s="6">
        <v>3100</v>
      </c>
      <c r="D4251" s="6">
        <v>3200</v>
      </c>
      <c r="E4251">
        <v>100</v>
      </c>
      <c r="F4251">
        <v>0</v>
      </c>
      <c r="G4251">
        <v>100</v>
      </c>
      <c r="H4251">
        <v>0</v>
      </c>
      <c r="I4251">
        <v>0</v>
      </c>
      <c r="J4251">
        <f t="shared" si="591"/>
        <v>100</v>
      </c>
      <c r="K4251">
        <f t="shared" si="592"/>
        <v>0</v>
      </c>
      <c r="L4251" s="5" t="str">
        <f t="shared" si="593"/>
        <v>Routine</v>
      </c>
      <c r="M4251" s="5" t="s">
        <v>27</v>
      </c>
      <c r="N4251">
        <v>3</v>
      </c>
      <c r="O4251">
        <v>2025</v>
      </c>
    </row>
    <row r="4252" spans="1:15" x14ac:dyDescent="0.25">
      <c r="A4252" s="7" t="s">
        <v>421</v>
      </c>
      <c r="B4252" t="s">
        <v>422</v>
      </c>
      <c r="C4252" s="6">
        <v>3200</v>
      </c>
      <c r="D4252" s="6">
        <v>3300</v>
      </c>
      <c r="E4252">
        <v>100</v>
      </c>
      <c r="F4252">
        <v>0</v>
      </c>
      <c r="G4252">
        <v>100</v>
      </c>
      <c r="H4252">
        <v>0</v>
      </c>
      <c r="I4252">
        <v>0</v>
      </c>
      <c r="J4252">
        <f t="shared" si="591"/>
        <v>100</v>
      </c>
      <c r="K4252">
        <f t="shared" si="592"/>
        <v>0</v>
      </c>
      <c r="L4252" s="5" t="str">
        <f t="shared" si="593"/>
        <v>Routine</v>
      </c>
      <c r="M4252" s="5" t="s">
        <v>27</v>
      </c>
      <c r="N4252">
        <v>3</v>
      </c>
      <c r="O4252">
        <v>2025</v>
      </c>
    </row>
    <row r="4253" spans="1:15" x14ac:dyDescent="0.25">
      <c r="A4253" s="7" t="s">
        <v>421</v>
      </c>
      <c r="B4253" t="s">
        <v>422</v>
      </c>
      <c r="C4253" s="6">
        <v>3300</v>
      </c>
      <c r="D4253" s="6">
        <v>3400</v>
      </c>
      <c r="E4253">
        <v>100</v>
      </c>
      <c r="F4253">
        <v>0</v>
      </c>
      <c r="G4253">
        <v>100</v>
      </c>
      <c r="H4253">
        <v>0</v>
      </c>
      <c r="I4253">
        <v>0</v>
      </c>
      <c r="J4253">
        <f t="shared" si="591"/>
        <v>100</v>
      </c>
      <c r="K4253">
        <f t="shared" si="592"/>
        <v>0</v>
      </c>
      <c r="L4253" s="5" t="str">
        <f t="shared" si="593"/>
        <v>Routine</v>
      </c>
      <c r="M4253" s="5" t="s">
        <v>27</v>
      </c>
      <c r="N4253">
        <v>3</v>
      </c>
      <c r="O4253">
        <v>2025</v>
      </c>
    </row>
    <row r="4254" spans="1:15" x14ac:dyDescent="0.25">
      <c r="A4254" s="7" t="s">
        <v>421</v>
      </c>
      <c r="B4254" t="s">
        <v>422</v>
      </c>
      <c r="C4254" s="6">
        <v>3400</v>
      </c>
      <c r="D4254" s="6">
        <v>3500</v>
      </c>
      <c r="E4254">
        <v>100</v>
      </c>
      <c r="F4254">
        <v>0</v>
      </c>
      <c r="G4254">
        <v>100</v>
      </c>
      <c r="H4254">
        <v>0</v>
      </c>
      <c r="I4254">
        <v>0</v>
      </c>
      <c r="J4254">
        <f t="shared" si="591"/>
        <v>100</v>
      </c>
      <c r="K4254">
        <f t="shared" si="592"/>
        <v>0</v>
      </c>
      <c r="L4254" s="5" t="str">
        <f t="shared" si="593"/>
        <v>Routine</v>
      </c>
      <c r="M4254" s="5" t="s">
        <v>27</v>
      </c>
      <c r="N4254">
        <v>3</v>
      </c>
      <c r="O4254">
        <v>2025</v>
      </c>
    </row>
    <row r="4255" spans="1:15" x14ac:dyDescent="0.25">
      <c r="A4255" s="7" t="s">
        <v>421</v>
      </c>
      <c r="B4255" t="s">
        <v>422</v>
      </c>
      <c r="C4255" s="6">
        <v>3500</v>
      </c>
      <c r="D4255" s="6">
        <v>3600</v>
      </c>
      <c r="E4255">
        <v>100</v>
      </c>
      <c r="F4255">
        <v>0</v>
      </c>
      <c r="G4255">
        <v>100</v>
      </c>
      <c r="H4255">
        <v>0</v>
      </c>
      <c r="I4255">
        <v>0</v>
      </c>
      <c r="J4255">
        <f t="shared" si="591"/>
        <v>100</v>
      </c>
      <c r="K4255">
        <f t="shared" si="592"/>
        <v>0</v>
      </c>
      <c r="L4255" s="5" t="str">
        <f t="shared" si="593"/>
        <v>Routine</v>
      </c>
      <c r="M4255" s="5" t="s">
        <v>27</v>
      </c>
      <c r="N4255">
        <v>3</v>
      </c>
      <c r="O4255">
        <v>2025</v>
      </c>
    </row>
    <row r="4256" spans="1:15" x14ac:dyDescent="0.25">
      <c r="A4256" s="7" t="s">
        <v>421</v>
      </c>
      <c r="B4256" t="s">
        <v>422</v>
      </c>
      <c r="C4256" s="6">
        <v>3600</v>
      </c>
      <c r="D4256" s="6">
        <v>3700</v>
      </c>
      <c r="E4256">
        <v>100</v>
      </c>
      <c r="F4256">
        <v>0</v>
      </c>
      <c r="G4256">
        <v>100</v>
      </c>
      <c r="H4256">
        <v>0</v>
      </c>
      <c r="I4256">
        <v>0</v>
      </c>
      <c r="J4256">
        <f t="shared" si="591"/>
        <v>100</v>
      </c>
      <c r="K4256">
        <f t="shared" si="592"/>
        <v>0</v>
      </c>
      <c r="L4256" s="5" t="str">
        <f t="shared" si="593"/>
        <v>Routine</v>
      </c>
      <c r="M4256" s="5" t="s">
        <v>27</v>
      </c>
      <c r="N4256">
        <v>3</v>
      </c>
      <c r="O4256">
        <v>2025</v>
      </c>
    </row>
    <row r="4257" spans="1:15" x14ac:dyDescent="0.25">
      <c r="A4257" s="7" t="s">
        <v>421</v>
      </c>
      <c r="B4257" t="s">
        <v>422</v>
      </c>
      <c r="C4257" s="6">
        <v>3700</v>
      </c>
      <c r="D4257" s="6">
        <v>3800</v>
      </c>
      <c r="E4257">
        <v>100</v>
      </c>
      <c r="F4257">
        <v>0</v>
      </c>
      <c r="G4257">
        <v>100</v>
      </c>
      <c r="H4257">
        <v>0</v>
      </c>
      <c r="I4257">
        <v>0</v>
      </c>
      <c r="J4257">
        <f t="shared" si="591"/>
        <v>100</v>
      </c>
      <c r="K4257">
        <f t="shared" si="592"/>
        <v>0</v>
      </c>
      <c r="L4257" s="5" t="str">
        <f t="shared" si="593"/>
        <v>Routine</v>
      </c>
      <c r="M4257" s="5" t="s">
        <v>27</v>
      </c>
      <c r="N4257">
        <v>3</v>
      </c>
      <c r="O4257">
        <v>2025</v>
      </c>
    </row>
    <row r="4258" spans="1:15" x14ac:dyDescent="0.25">
      <c r="A4258" s="7" t="s">
        <v>421</v>
      </c>
      <c r="B4258" t="s">
        <v>422</v>
      </c>
      <c r="C4258" s="6">
        <v>3800</v>
      </c>
      <c r="D4258" s="6">
        <v>3900</v>
      </c>
      <c r="E4258">
        <v>100</v>
      </c>
      <c r="F4258">
        <v>0</v>
      </c>
      <c r="G4258">
        <v>100</v>
      </c>
      <c r="H4258">
        <v>0</v>
      </c>
      <c r="I4258">
        <v>0</v>
      </c>
      <c r="J4258">
        <f t="shared" si="591"/>
        <v>100</v>
      </c>
      <c r="K4258">
        <f t="shared" si="592"/>
        <v>0</v>
      </c>
      <c r="L4258" s="5" t="str">
        <f t="shared" si="593"/>
        <v>Routine</v>
      </c>
      <c r="M4258" s="5" t="s">
        <v>27</v>
      </c>
      <c r="N4258">
        <v>3</v>
      </c>
      <c r="O4258">
        <v>2025</v>
      </c>
    </row>
    <row r="4259" spans="1:15" x14ac:dyDescent="0.25">
      <c r="A4259" s="7" t="s">
        <v>421</v>
      </c>
      <c r="B4259" t="s">
        <v>422</v>
      </c>
      <c r="C4259" s="6">
        <v>3900</v>
      </c>
      <c r="D4259" s="6">
        <v>4000</v>
      </c>
      <c r="E4259">
        <v>100</v>
      </c>
      <c r="F4259">
        <v>100</v>
      </c>
      <c r="G4259">
        <v>0</v>
      </c>
      <c r="H4259">
        <v>0</v>
      </c>
      <c r="I4259">
        <v>0</v>
      </c>
      <c r="J4259">
        <f t="shared" si="591"/>
        <v>100</v>
      </c>
      <c r="K4259">
        <f t="shared" si="592"/>
        <v>0</v>
      </c>
      <c r="L4259" s="5" t="str">
        <f t="shared" si="593"/>
        <v>Routine</v>
      </c>
      <c r="M4259" s="5" t="s">
        <v>27</v>
      </c>
      <c r="N4259">
        <v>3</v>
      </c>
      <c r="O4259">
        <v>2025</v>
      </c>
    </row>
    <row r="4260" spans="1:15" x14ac:dyDescent="0.25">
      <c r="A4260" s="7" t="s">
        <v>421</v>
      </c>
      <c r="B4260" t="s">
        <v>422</v>
      </c>
      <c r="C4260" s="6">
        <v>4000</v>
      </c>
      <c r="D4260" s="6">
        <v>4100</v>
      </c>
      <c r="E4260">
        <v>100</v>
      </c>
      <c r="F4260">
        <v>0</v>
      </c>
      <c r="G4260">
        <v>100</v>
      </c>
      <c r="H4260">
        <v>0</v>
      </c>
      <c r="I4260">
        <v>0</v>
      </c>
      <c r="J4260">
        <f t="shared" si="591"/>
        <v>100</v>
      </c>
      <c r="K4260">
        <f t="shared" si="592"/>
        <v>0</v>
      </c>
      <c r="L4260" s="5" t="str">
        <f t="shared" si="593"/>
        <v>Routine</v>
      </c>
      <c r="M4260" s="5" t="s">
        <v>27</v>
      </c>
      <c r="N4260">
        <v>3</v>
      </c>
      <c r="O4260">
        <v>2025</v>
      </c>
    </row>
    <row r="4261" spans="1:15" x14ac:dyDescent="0.25">
      <c r="A4261" s="7" t="s">
        <v>421</v>
      </c>
      <c r="B4261" t="s">
        <v>422</v>
      </c>
      <c r="C4261" s="6">
        <v>4100</v>
      </c>
      <c r="D4261" s="6">
        <v>4190</v>
      </c>
      <c r="E4261">
        <v>90</v>
      </c>
      <c r="F4261">
        <v>0</v>
      </c>
      <c r="G4261">
        <v>90</v>
      </c>
      <c r="H4261">
        <v>0</v>
      </c>
      <c r="I4261">
        <v>0</v>
      </c>
      <c r="J4261">
        <f t="shared" si="591"/>
        <v>90</v>
      </c>
      <c r="K4261">
        <f t="shared" si="592"/>
        <v>0</v>
      </c>
      <c r="L4261" s="5" t="str">
        <f t="shared" si="593"/>
        <v>Routine</v>
      </c>
      <c r="M4261" s="5" t="s">
        <v>27</v>
      </c>
      <c r="N4261">
        <v>3</v>
      </c>
      <c r="O4261">
        <v>2025</v>
      </c>
    </row>
    <row r="4262" spans="1:15" x14ac:dyDescent="0.25">
      <c r="A4262" s="7" t="s">
        <v>423</v>
      </c>
      <c r="B4262" t="s">
        <v>424</v>
      </c>
      <c r="C4262" s="6">
        <v>0</v>
      </c>
      <c r="D4262" s="6">
        <v>100</v>
      </c>
      <c r="E4262">
        <v>100</v>
      </c>
      <c r="F4262">
        <v>0</v>
      </c>
      <c r="G4262">
        <v>100</v>
      </c>
      <c r="H4262">
        <v>0</v>
      </c>
      <c r="I4262">
        <v>0</v>
      </c>
      <c r="J4262">
        <f>F4262+G4262</f>
        <v>100</v>
      </c>
      <c r="K4262">
        <f>H4262+I4262</f>
        <v>0</v>
      </c>
      <c r="L4262" s="5" t="str">
        <f>IF(J4262&lt;&gt;0,"Routine",IF(H4262&lt;&gt;0,"Periodic",IF(I4262&lt;&gt;0,"Rehab/Recon","")))</f>
        <v>Routine</v>
      </c>
      <c r="M4262" s="5" t="s">
        <v>32</v>
      </c>
      <c r="N4262">
        <v>1.5</v>
      </c>
      <c r="O4262">
        <v>2025</v>
      </c>
    </row>
    <row r="4263" spans="1:15" x14ac:dyDescent="0.25">
      <c r="A4263" s="7" t="s">
        <v>423</v>
      </c>
      <c r="B4263" t="s">
        <v>424</v>
      </c>
      <c r="C4263" s="6">
        <v>100</v>
      </c>
      <c r="D4263" s="6">
        <v>200</v>
      </c>
      <c r="E4263">
        <v>100</v>
      </c>
      <c r="F4263">
        <v>0</v>
      </c>
      <c r="G4263">
        <v>0</v>
      </c>
      <c r="H4263">
        <v>0</v>
      </c>
      <c r="I4263">
        <v>100</v>
      </c>
      <c r="J4263">
        <f t="shared" ref="J4263:J4271" si="594">F4263+G4263</f>
        <v>0</v>
      </c>
      <c r="K4263">
        <f t="shared" ref="K4263:K4271" si="595">H4263+I4263</f>
        <v>100</v>
      </c>
      <c r="L4263" s="5" t="str">
        <f t="shared" ref="L4263:L4271" si="596">IF(J4263&lt;&gt;0,"Routine",IF(H4263&lt;&gt;0,"Periodic",IF(I4263&lt;&gt;0,"Rehab/Recon","")))</f>
        <v>Rehab/Recon</v>
      </c>
      <c r="M4263" s="5" t="s">
        <v>32</v>
      </c>
      <c r="N4263">
        <v>1.5</v>
      </c>
      <c r="O4263">
        <v>2025</v>
      </c>
    </row>
    <row r="4264" spans="1:15" x14ac:dyDescent="0.25">
      <c r="A4264" s="7" t="s">
        <v>423</v>
      </c>
      <c r="B4264" t="s">
        <v>424</v>
      </c>
      <c r="C4264" s="6">
        <v>200</v>
      </c>
      <c r="D4264" s="6">
        <v>300</v>
      </c>
      <c r="E4264">
        <v>100</v>
      </c>
      <c r="F4264">
        <v>0</v>
      </c>
      <c r="G4264">
        <v>0</v>
      </c>
      <c r="H4264">
        <v>0</v>
      </c>
      <c r="I4264">
        <v>100</v>
      </c>
      <c r="J4264">
        <f t="shared" si="594"/>
        <v>0</v>
      </c>
      <c r="K4264">
        <f t="shared" si="595"/>
        <v>100</v>
      </c>
      <c r="L4264" s="5" t="str">
        <f t="shared" si="596"/>
        <v>Rehab/Recon</v>
      </c>
      <c r="M4264" s="5" t="s">
        <v>32</v>
      </c>
      <c r="N4264">
        <v>1.5</v>
      </c>
      <c r="O4264">
        <v>2025</v>
      </c>
    </row>
    <row r="4265" spans="1:15" x14ac:dyDescent="0.25">
      <c r="A4265" s="7" t="s">
        <v>423</v>
      </c>
      <c r="B4265" t="s">
        <v>424</v>
      </c>
      <c r="C4265" s="6">
        <v>300</v>
      </c>
      <c r="D4265" s="6">
        <v>400</v>
      </c>
      <c r="E4265">
        <v>100</v>
      </c>
      <c r="F4265">
        <v>0</v>
      </c>
      <c r="G4265">
        <v>0</v>
      </c>
      <c r="H4265">
        <v>0</v>
      </c>
      <c r="I4265">
        <v>100</v>
      </c>
      <c r="J4265">
        <f t="shared" si="594"/>
        <v>0</v>
      </c>
      <c r="K4265">
        <f t="shared" si="595"/>
        <v>100</v>
      </c>
      <c r="L4265" s="5" t="str">
        <f t="shared" si="596"/>
        <v>Rehab/Recon</v>
      </c>
      <c r="M4265" s="5" t="s">
        <v>32</v>
      </c>
      <c r="N4265">
        <v>1.5</v>
      </c>
      <c r="O4265">
        <v>2025</v>
      </c>
    </row>
    <row r="4266" spans="1:15" x14ac:dyDescent="0.25">
      <c r="A4266" s="7" t="s">
        <v>423</v>
      </c>
      <c r="B4266" t="s">
        <v>424</v>
      </c>
      <c r="C4266" s="6">
        <v>400</v>
      </c>
      <c r="D4266" s="6">
        <v>500</v>
      </c>
      <c r="E4266">
        <v>100</v>
      </c>
      <c r="F4266">
        <v>0</v>
      </c>
      <c r="G4266">
        <v>0</v>
      </c>
      <c r="H4266">
        <v>0</v>
      </c>
      <c r="I4266">
        <v>100</v>
      </c>
      <c r="J4266">
        <f t="shared" si="594"/>
        <v>0</v>
      </c>
      <c r="K4266">
        <f t="shared" si="595"/>
        <v>100</v>
      </c>
      <c r="L4266" s="5" t="str">
        <f t="shared" si="596"/>
        <v>Rehab/Recon</v>
      </c>
      <c r="M4266" s="5" t="s">
        <v>32</v>
      </c>
      <c r="N4266">
        <v>1.5</v>
      </c>
      <c r="O4266">
        <v>2025</v>
      </c>
    </row>
    <row r="4267" spans="1:15" x14ac:dyDescent="0.25">
      <c r="A4267" s="7" t="s">
        <v>423</v>
      </c>
      <c r="B4267" t="s">
        <v>424</v>
      </c>
      <c r="C4267" s="6">
        <v>500</v>
      </c>
      <c r="D4267" s="6">
        <v>600</v>
      </c>
      <c r="E4267">
        <v>100</v>
      </c>
      <c r="F4267">
        <v>0</v>
      </c>
      <c r="G4267">
        <v>0</v>
      </c>
      <c r="H4267">
        <v>100</v>
      </c>
      <c r="I4267">
        <v>0</v>
      </c>
      <c r="J4267">
        <f t="shared" si="594"/>
        <v>0</v>
      </c>
      <c r="K4267">
        <f t="shared" si="595"/>
        <v>100</v>
      </c>
      <c r="L4267" s="5" t="str">
        <f t="shared" si="596"/>
        <v>Periodic</v>
      </c>
      <c r="M4267" s="5" t="s">
        <v>32</v>
      </c>
      <c r="N4267">
        <v>1.5</v>
      </c>
      <c r="O4267">
        <v>2025</v>
      </c>
    </row>
    <row r="4268" spans="1:15" x14ac:dyDescent="0.25">
      <c r="A4268" s="7" t="s">
        <v>423</v>
      </c>
      <c r="B4268" t="s">
        <v>424</v>
      </c>
      <c r="C4268" s="6">
        <v>600</v>
      </c>
      <c r="D4268" s="6">
        <v>700</v>
      </c>
      <c r="E4268">
        <v>100</v>
      </c>
      <c r="F4268">
        <v>0</v>
      </c>
      <c r="G4268">
        <v>0</v>
      </c>
      <c r="H4268">
        <v>100</v>
      </c>
      <c r="I4268">
        <v>0</v>
      </c>
      <c r="J4268">
        <f t="shared" si="594"/>
        <v>0</v>
      </c>
      <c r="K4268">
        <f t="shared" si="595"/>
        <v>100</v>
      </c>
      <c r="L4268" s="5" t="str">
        <f t="shared" si="596"/>
        <v>Periodic</v>
      </c>
      <c r="M4268" s="5" t="s">
        <v>32</v>
      </c>
      <c r="N4268">
        <v>1.5</v>
      </c>
      <c r="O4268">
        <v>2025</v>
      </c>
    </row>
    <row r="4269" spans="1:15" x14ac:dyDescent="0.25">
      <c r="A4269" s="7" t="s">
        <v>423</v>
      </c>
      <c r="B4269" t="s">
        <v>424</v>
      </c>
      <c r="C4269" s="6">
        <v>700</v>
      </c>
      <c r="D4269" s="6">
        <v>800</v>
      </c>
      <c r="E4269">
        <v>100</v>
      </c>
      <c r="F4269">
        <v>0</v>
      </c>
      <c r="G4269">
        <v>0</v>
      </c>
      <c r="H4269">
        <v>100</v>
      </c>
      <c r="I4269">
        <v>0</v>
      </c>
      <c r="J4269">
        <f t="shared" si="594"/>
        <v>0</v>
      </c>
      <c r="K4269">
        <f t="shared" si="595"/>
        <v>100</v>
      </c>
      <c r="L4269" s="5" t="str">
        <f t="shared" si="596"/>
        <v>Periodic</v>
      </c>
      <c r="M4269" s="5" t="s">
        <v>32</v>
      </c>
      <c r="N4269">
        <v>1.5</v>
      </c>
      <c r="O4269">
        <v>2025</v>
      </c>
    </row>
    <row r="4270" spans="1:15" x14ac:dyDescent="0.25">
      <c r="A4270" s="7" t="s">
        <v>423</v>
      </c>
      <c r="B4270" t="s">
        <v>424</v>
      </c>
      <c r="C4270" s="6">
        <v>800</v>
      </c>
      <c r="D4270" s="6">
        <v>900</v>
      </c>
      <c r="E4270">
        <v>100</v>
      </c>
      <c r="F4270">
        <v>0</v>
      </c>
      <c r="G4270">
        <v>0</v>
      </c>
      <c r="H4270">
        <v>0</v>
      </c>
      <c r="I4270">
        <v>100</v>
      </c>
      <c r="J4270">
        <f t="shared" si="594"/>
        <v>0</v>
      </c>
      <c r="K4270">
        <f t="shared" si="595"/>
        <v>100</v>
      </c>
      <c r="L4270" s="5" t="str">
        <f t="shared" si="596"/>
        <v>Rehab/Recon</v>
      </c>
      <c r="M4270" s="5" t="s">
        <v>32</v>
      </c>
      <c r="N4270">
        <v>1.5</v>
      </c>
      <c r="O4270">
        <v>2025</v>
      </c>
    </row>
    <row r="4271" spans="1:15" x14ac:dyDescent="0.25">
      <c r="A4271" s="7" t="s">
        <v>423</v>
      </c>
      <c r="B4271" t="s">
        <v>424</v>
      </c>
      <c r="C4271" s="6">
        <v>900</v>
      </c>
      <c r="D4271" s="6">
        <v>970</v>
      </c>
      <c r="E4271">
        <v>70</v>
      </c>
      <c r="F4271">
        <v>0</v>
      </c>
      <c r="G4271">
        <v>0</v>
      </c>
      <c r="H4271">
        <v>0</v>
      </c>
      <c r="I4271">
        <v>70</v>
      </c>
      <c r="J4271">
        <f t="shared" si="594"/>
        <v>0</v>
      </c>
      <c r="K4271">
        <f t="shared" si="595"/>
        <v>70</v>
      </c>
      <c r="L4271" s="5" t="str">
        <f t="shared" si="596"/>
        <v>Rehab/Recon</v>
      </c>
      <c r="M4271" s="5" t="s">
        <v>32</v>
      </c>
      <c r="N4271">
        <v>1.5</v>
      </c>
      <c r="O4271">
        <v>2025</v>
      </c>
    </row>
    <row r="4272" spans="1:15" x14ac:dyDescent="0.25">
      <c r="A4272" s="7" t="s">
        <v>425</v>
      </c>
      <c r="B4272" t="s">
        <v>426</v>
      </c>
      <c r="C4272" s="6">
        <v>0</v>
      </c>
      <c r="D4272" s="6">
        <v>100</v>
      </c>
      <c r="E4272">
        <v>100</v>
      </c>
      <c r="F4272">
        <v>0</v>
      </c>
      <c r="G4272">
        <v>0</v>
      </c>
      <c r="H4272">
        <v>100</v>
      </c>
      <c r="I4272">
        <v>0</v>
      </c>
      <c r="J4272">
        <f>F4272+G4272</f>
        <v>0</v>
      </c>
      <c r="K4272">
        <f>H4272+I4272</f>
        <v>100</v>
      </c>
      <c r="L4272" s="5" t="str">
        <f>IF(J4272&lt;&gt;0,"Routine",IF(H4272&lt;&gt;0,"Periodic",IF(I4272&lt;&gt;0,"Rehab/Recon","")))</f>
        <v>Periodic</v>
      </c>
      <c r="M4272" s="5" t="s">
        <v>32</v>
      </c>
      <c r="N4272">
        <v>3</v>
      </c>
      <c r="O4272">
        <v>2025</v>
      </c>
    </row>
    <row r="4273" spans="1:15" x14ac:dyDescent="0.25">
      <c r="A4273" s="7" t="s">
        <v>425</v>
      </c>
      <c r="B4273" t="s">
        <v>426</v>
      </c>
      <c r="C4273" s="6">
        <v>100</v>
      </c>
      <c r="D4273" s="6">
        <v>200</v>
      </c>
      <c r="E4273">
        <v>100</v>
      </c>
      <c r="F4273">
        <v>0</v>
      </c>
      <c r="G4273">
        <v>0</v>
      </c>
      <c r="H4273">
        <v>100</v>
      </c>
      <c r="I4273">
        <v>0</v>
      </c>
      <c r="J4273">
        <f t="shared" ref="J4273:J4274" si="597">F4273+G4273</f>
        <v>0</v>
      </c>
      <c r="K4273">
        <f t="shared" ref="K4273:K4274" si="598">H4273+I4273</f>
        <v>100</v>
      </c>
      <c r="L4273" s="5" t="str">
        <f t="shared" ref="L4273:L4274" si="599">IF(J4273&lt;&gt;0,"Routine",IF(H4273&lt;&gt;0,"Periodic",IF(I4273&lt;&gt;0,"Rehab/Recon","")))</f>
        <v>Periodic</v>
      </c>
      <c r="M4273" s="5" t="s">
        <v>32</v>
      </c>
      <c r="N4273">
        <v>3</v>
      </c>
      <c r="O4273">
        <v>2025</v>
      </c>
    </row>
    <row r="4274" spans="1:15" x14ac:dyDescent="0.25">
      <c r="A4274" s="7" t="s">
        <v>425</v>
      </c>
      <c r="B4274" t="s">
        <v>426</v>
      </c>
      <c r="C4274" s="6">
        <v>200</v>
      </c>
      <c r="D4274" s="6">
        <v>300</v>
      </c>
      <c r="E4274">
        <v>100</v>
      </c>
      <c r="F4274">
        <v>0</v>
      </c>
      <c r="G4274">
        <v>0</v>
      </c>
      <c r="H4274">
        <v>0</v>
      </c>
      <c r="I4274">
        <v>100</v>
      </c>
      <c r="J4274">
        <f t="shared" si="597"/>
        <v>0</v>
      </c>
      <c r="K4274">
        <f t="shared" si="598"/>
        <v>100</v>
      </c>
      <c r="L4274" s="5" t="str">
        <f t="shared" si="599"/>
        <v>Rehab/Recon</v>
      </c>
      <c r="M4274" s="5" t="s">
        <v>116</v>
      </c>
      <c r="N4274">
        <v>3</v>
      </c>
      <c r="O4274">
        <v>2025</v>
      </c>
    </row>
    <row r="4275" spans="1:15" x14ac:dyDescent="0.25">
      <c r="A4275" s="7" t="s">
        <v>427</v>
      </c>
      <c r="B4275" t="s">
        <v>428</v>
      </c>
      <c r="C4275" s="6">
        <v>0</v>
      </c>
      <c r="D4275" s="6">
        <v>100</v>
      </c>
      <c r="E4275">
        <v>100</v>
      </c>
      <c r="F4275">
        <v>100</v>
      </c>
      <c r="G4275">
        <v>0</v>
      </c>
      <c r="H4275">
        <v>0</v>
      </c>
      <c r="I4275">
        <v>0</v>
      </c>
      <c r="J4275">
        <f>F4275+G4275</f>
        <v>100</v>
      </c>
      <c r="K4275">
        <f>H4275+I4275</f>
        <v>0</v>
      </c>
      <c r="L4275" s="5" t="str">
        <f>IF(J4275&lt;&gt;0,"Routine",IF(H4275&lt;&gt;0,"Periodic",IF(I4275&lt;&gt;0,"Rehab/Recon","")))</f>
        <v>Routine</v>
      </c>
      <c r="M4275" s="5" t="s">
        <v>27</v>
      </c>
      <c r="N4275">
        <v>3.5</v>
      </c>
      <c r="O4275">
        <v>2025</v>
      </c>
    </row>
    <row r="4276" spans="1:15" x14ac:dyDescent="0.25">
      <c r="A4276" s="7" t="s">
        <v>427</v>
      </c>
      <c r="B4276" t="s">
        <v>428</v>
      </c>
      <c r="C4276" s="6">
        <v>100</v>
      </c>
      <c r="D4276" s="6">
        <v>200</v>
      </c>
      <c r="E4276">
        <v>100</v>
      </c>
      <c r="F4276">
        <v>100</v>
      </c>
      <c r="G4276">
        <v>0</v>
      </c>
      <c r="H4276">
        <v>0</v>
      </c>
      <c r="I4276">
        <v>0</v>
      </c>
      <c r="J4276">
        <f t="shared" ref="J4276:J4280" si="600">F4276+G4276</f>
        <v>100</v>
      </c>
      <c r="K4276">
        <f t="shared" ref="K4276:K4280" si="601">H4276+I4276</f>
        <v>0</v>
      </c>
      <c r="L4276" s="5" t="str">
        <f t="shared" ref="L4276:L4280" si="602">IF(J4276&lt;&gt;0,"Routine",IF(H4276&lt;&gt;0,"Periodic",IF(I4276&lt;&gt;0,"Rehab/Recon","")))</f>
        <v>Routine</v>
      </c>
      <c r="M4276" s="5" t="s">
        <v>27</v>
      </c>
      <c r="N4276">
        <v>3.5</v>
      </c>
      <c r="O4276">
        <v>2025</v>
      </c>
    </row>
    <row r="4277" spans="1:15" x14ac:dyDescent="0.25">
      <c r="A4277" s="7" t="s">
        <v>427</v>
      </c>
      <c r="B4277" t="s">
        <v>428</v>
      </c>
      <c r="C4277" s="6">
        <v>200</v>
      </c>
      <c r="D4277" s="6">
        <v>300</v>
      </c>
      <c r="E4277">
        <v>100</v>
      </c>
      <c r="F4277">
        <v>0</v>
      </c>
      <c r="G4277">
        <v>100</v>
      </c>
      <c r="H4277">
        <v>0</v>
      </c>
      <c r="I4277">
        <v>0</v>
      </c>
      <c r="J4277">
        <f t="shared" si="600"/>
        <v>100</v>
      </c>
      <c r="K4277">
        <f t="shared" si="601"/>
        <v>0</v>
      </c>
      <c r="L4277" s="5" t="str">
        <f t="shared" si="602"/>
        <v>Routine</v>
      </c>
      <c r="M4277" s="5" t="s">
        <v>27</v>
      </c>
      <c r="N4277">
        <v>3.5</v>
      </c>
      <c r="O4277">
        <v>2025</v>
      </c>
    </row>
    <row r="4278" spans="1:15" x14ac:dyDescent="0.25">
      <c r="A4278" s="7" t="s">
        <v>427</v>
      </c>
      <c r="B4278" t="s">
        <v>428</v>
      </c>
      <c r="C4278" s="6">
        <v>300</v>
      </c>
      <c r="D4278" s="6">
        <v>400</v>
      </c>
      <c r="E4278">
        <v>100</v>
      </c>
      <c r="F4278">
        <v>0</v>
      </c>
      <c r="G4278">
        <v>100</v>
      </c>
      <c r="H4278">
        <v>0</v>
      </c>
      <c r="I4278">
        <v>0</v>
      </c>
      <c r="J4278">
        <f t="shared" si="600"/>
        <v>100</v>
      </c>
      <c r="K4278">
        <f t="shared" si="601"/>
        <v>0</v>
      </c>
      <c r="L4278" s="5" t="str">
        <f t="shared" si="602"/>
        <v>Routine</v>
      </c>
      <c r="M4278" s="5" t="s">
        <v>27</v>
      </c>
      <c r="N4278">
        <v>3.5</v>
      </c>
      <c r="O4278">
        <v>2025</v>
      </c>
    </row>
    <row r="4279" spans="1:15" x14ac:dyDescent="0.25">
      <c r="A4279" s="7" t="s">
        <v>427</v>
      </c>
      <c r="B4279" t="s">
        <v>428</v>
      </c>
      <c r="C4279" s="6">
        <v>400</v>
      </c>
      <c r="D4279" s="6">
        <v>500</v>
      </c>
      <c r="E4279">
        <v>100</v>
      </c>
      <c r="F4279">
        <v>100</v>
      </c>
      <c r="G4279">
        <v>0</v>
      </c>
      <c r="H4279">
        <v>0</v>
      </c>
      <c r="I4279">
        <v>0</v>
      </c>
      <c r="J4279">
        <f t="shared" si="600"/>
        <v>100</v>
      </c>
      <c r="K4279">
        <f t="shared" si="601"/>
        <v>0</v>
      </c>
      <c r="L4279" s="5" t="str">
        <f t="shared" si="602"/>
        <v>Routine</v>
      </c>
      <c r="M4279" s="5" t="s">
        <v>27</v>
      </c>
      <c r="N4279">
        <v>3.5</v>
      </c>
      <c r="O4279">
        <v>2025</v>
      </c>
    </row>
    <row r="4280" spans="1:15" x14ac:dyDescent="0.25">
      <c r="A4280" s="7" t="s">
        <v>427</v>
      </c>
      <c r="B4280" t="s">
        <v>428</v>
      </c>
      <c r="C4280" s="6">
        <v>500</v>
      </c>
      <c r="D4280" s="6">
        <v>560</v>
      </c>
      <c r="E4280">
        <v>60</v>
      </c>
      <c r="F4280">
        <v>60</v>
      </c>
      <c r="G4280">
        <v>0</v>
      </c>
      <c r="H4280">
        <v>0</v>
      </c>
      <c r="I4280">
        <v>0</v>
      </c>
      <c r="J4280">
        <f t="shared" si="600"/>
        <v>60</v>
      </c>
      <c r="K4280">
        <f t="shared" si="601"/>
        <v>0</v>
      </c>
      <c r="L4280" s="5" t="str">
        <f t="shared" si="602"/>
        <v>Routine</v>
      </c>
      <c r="M4280" s="5" t="s">
        <v>27</v>
      </c>
      <c r="N4280">
        <v>3.5</v>
      </c>
      <c r="O4280">
        <v>2025</v>
      </c>
    </row>
    <row r="4281" spans="1:15" x14ac:dyDescent="0.25">
      <c r="A4281" s="7" t="s">
        <v>429</v>
      </c>
      <c r="B4281" t="s">
        <v>430</v>
      </c>
      <c r="C4281" s="6">
        <v>0</v>
      </c>
      <c r="D4281" s="6">
        <v>100</v>
      </c>
      <c r="E4281">
        <v>100</v>
      </c>
      <c r="F4281">
        <v>0</v>
      </c>
      <c r="G4281">
        <v>100</v>
      </c>
      <c r="H4281">
        <v>0</v>
      </c>
      <c r="I4281">
        <v>0</v>
      </c>
      <c r="J4281">
        <f>F4281+G4281</f>
        <v>100</v>
      </c>
      <c r="K4281">
        <f>H4281+I4281</f>
        <v>0</v>
      </c>
      <c r="L4281" s="5" t="str">
        <f>IF(J4281&lt;&gt;0,"Routine",IF(H4281&lt;&gt;0,"Periodic",IF(I4281&lt;&gt;0,"Rehab/Recon","")))</f>
        <v>Routine</v>
      </c>
      <c r="M4281" s="5" t="s">
        <v>32</v>
      </c>
      <c r="N4281">
        <v>3.5</v>
      </c>
      <c r="O4281">
        <v>2025</v>
      </c>
    </row>
    <row r="4282" spans="1:15" x14ac:dyDescent="0.25">
      <c r="A4282" s="7" t="s">
        <v>429</v>
      </c>
      <c r="B4282" t="s">
        <v>430</v>
      </c>
      <c r="C4282" s="6">
        <v>100</v>
      </c>
      <c r="D4282" s="6">
        <v>200</v>
      </c>
      <c r="E4282">
        <v>100</v>
      </c>
      <c r="F4282">
        <v>0</v>
      </c>
      <c r="G4282">
        <v>100</v>
      </c>
      <c r="H4282">
        <v>0</v>
      </c>
      <c r="I4282">
        <v>0</v>
      </c>
      <c r="J4282">
        <f t="shared" ref="J4282:J4290" si="603">F4282+G4282</f>
        <v>100</v>
      </c>
      <c r="K4282">
        <f t="shared" ref="K4282:K4290" si="604">H4282+I4282</f>
        <v>0</v>
      </c>
      <c r="L4282" s="5" t="str">
        <f t="shared" ref="L4282:L4290" si="605">IF(J4282&lt;&gt;0,"Routine",IF(H4282&lt;&gt;0,"Periodic",IF(I4282&lt;&gt;0,"Rehab/Recon","")))</f>
        <v>Routine</v>
      </c>
      <c r="M4282" s="5" t="s">
        <v>32</v>
      </c>
      <c r="N4282">
        <v>3.5</v>
      </c>
      <c r="O4282">
        <v>2025</v>
      </c>
    </row>
    <row r="4283" spans="1:15" x14ac:dyDescent="0.25">
      <c r="A4283" s="7" t="s">
        <v>429</v>
      </c>
      <c r="B4283" t="s">
        <v>430</v>
      </c>
      <c r="C4283" s="6">
        <v>200</v>
      </c>
      <c r="D4283" s="6">
        <v>300</v>
      </c>
      <c r="E4283">
        <v>100</v>
      </c>
      <c r="F4283">
        <v>0</v>
      </c>
      <c r="G4283">
        <v>100</v>
      </c>
      <c r="H4283">
        <v>0</v>
      </c>
      <c r="I4283">
        <v>0</v>
      </c>
      <c r="J4283">
        <f t="shared" si="603"/>
        <v>100</v>
      </c>
      <c r="K4283">
        <f t="shared" si="604"/>
        <v>0</v>
      </c>
      <c r="L4283" s="5" t="str">
        <f t="shared" si="605"/>
        <v>Routine</v>
      </c>
      <c r="M4283" s="5" t="s">
        <v>32</v>
      </c>
      <c r="N4283">
        <v>3.5</v>
      </c>
      <c r="O4283">
        <v>2025</v>
      </c>
    </row>
    <row r="4284" spans="1:15" x14ac:dyDescent="0.25">
      <c r="A4284" s="7" t="s">
        <v>429</v>
      </c>
      <c r="B4284" t="s">
        <v>430</v>
      </c>
      <c r="C4284" s="6">
        <v>300</v>
      </c>
      <c r="D4284" s="6">
        <v>400</v>
      </c>
      <c r="E4284">
        <v>100</v>
      </c>
      <c r="F4284">
        <v>0</v>
      </c>
      <c r="G4284">
        <v>100</v>
      </c>
      <c r="H4284">
        <v>0</v>
      </c>
      <c r="I4284">
        <v>0</v>
      </c>
      <c r="J4284">
        <f t="shared" si="603"/>
        <v>100</v>
      </c>
      <c r="K4284">
        <f t="shared" si="604"/>
        <v>0</v>
      </c>
      <c r="L4284" s="5" t="str">
        <f t="shared" si="605"/>
        <v>Routine</v>
      </c>
      <c r="M4284" s="5" t="s">
        <v>32</v>
      </c>
      <c r="N4284">
        <v>3.5</v>
      </c>
      <c r="O4284">
        <v>2025</v>
      </c>
    </row>
    <row r="4285" spans="1:15" x14ac:dyDescent="0.25">
      <c r="A4285" s="7" t="s">
        <v>429</v>
      </c>
      <c r="B4285" t="s">
        <v>430</v>
      </c>
      <c r="C4285" s="6">
        <v>400</v>
      </c>
      <c r="D4285" s="6">
        <v>500</v>
      </c>
      <c r="E4285">
        <v>100</v>
      </c>
      <c r="F4285">
        <v>0</v>
      </c>
      <c r="G4285">
        <v>100</v>
      </c>
      <c r="H4285">
        <v>0</v>
      </c>
      <c r="I4285">
        <v>0</v>
      </c>
      <c r="J4285">
        <f t="shared" si="603"/>
        <v>100</v>
      </c>
      <c r="K4285">
        <f t="shared" si="604"/>
        <v>0</v>
      </c>
      <c r="L4285" s="5" t="str">
        <f t="shared" si="605"/>
        <v>Routine</v>
      </c>
      <c r="M4285" s="5" t="s">
        <v>32</v>
      </c>
      <c r="N4285">
        <v>3.5</v>
      </c>
      <c r="O4285">
        <v>2025</v>
      </c>
    </row>
    <row r="4286" spans="1:15" x14ac:dyDescent="0.25">
      <c r="A4286" s="7" t="s">
        <v>429</v>
      </c>
      <c r="B4286" t="s">
        <v>430</v>
      </c>
      <c r="C4286" s="6">
        <v>500</v>
      </c>
      <c r="D4286" s="6">
        <v>600</v>
      </c>
      <c r="E4286">
        <v>100</v>
      </c>
      <c r="F4286">
        <v>0</v>
      </c>
      <c r="G4286">
        <v>100</v>
      </c>
      <c r="H4286">
        <v>0</v>
      </c>
      <c r="I4286">
        <v>0</v>
      </c>
      <c r="J4286">
        <f t="shared" si="603"/>
        <v>100</v>
      </c>
      <c r="K4286">
        <f t="shared" si="604"/>
        <v>0</v>
      </c>
      <c r="L4286" s="5" t="str">
        <f t="shared" si="605"/>
        <v>Routine</v>
      </c>
      <c r="M4286" s="5" t="s">
        <v>32</v>
      </c>
      <c r="N4286">
        <v>3.5</v>
      </c>
      <c r="O4286">
        <v>2025</v>
      </c>
    </row>
    <row r="4287" spans="1:15" x14ac:dyDescent="0.25">
      <c r="A4287" s="7" t="s">
        <v>429</v>
      </c>
      <c r="B4287" t="s">
        <v>430</v>
      </c>
      <c r="C4287" s="6">
        <v>600</v>
      </c>
      <c r="D4287" s="6">
        <v>700</v>
      </c>
      <c r="E4287">
        <v>100</v>
      </c>
      <c r="F4287">
        <v>0</v>
      </c>
      <c r="G4287">
        <v>100</v>
      </c>
      <c r="H4287">
        <v>0</v>
      </c>
      <c r="I4287">
        <v>0</v>
      </c>
      <c r="J4287">
        <f t="shared" si="603"/>
        <v>100</v>
      </c>
      <c r="K4287">
        <f t="shared" si="604"/>
        <v>0</v>
      </c>
      <c r="L4287" s="5" t="str">
        <f t="shared" si="605"/>
        <v>Routine</v>
      </c>
      <c r="M4287" s="5" t="s">
        <v>32</v>
      </c>
      <c r="N4287">
        <v>3.5</v>
      </c>
      <c r="O4287">
        <v>2025</v>
      </c>
    </row>
    <row r="4288" spans="1:15" x14ac:dyDescent="0.25">
      <c r="A4288" s="7" t="s">
        <v>429</v>
      </c>
      <c r="B4288" t="s">
        <v>430</v>
      </c>
      <c r="C4288" s="6">
        <v>700</v>
      </c>
      <c r="D4288" s="6">
        <v>800</v>
      </c>
      <c r="E4288">
        <v>100</v>
      </c>
      <c r="F4288">
        <v>0</v>
      </c>
      <c r="G4288">
        <v>100</v>
      </c>
      <c r="H4288">
        <v>0</v>
      </c>
      <c r="I4288">
        <v>0</v>
      </c>
      <c r="J4288">
        <f t="shared" si="603"/>
        <v>100</v>
      </c>
      <c r="K4288">
        <f t="shared" si="604"/>
        <v>0</v>
      </c>
      <c r="L4288" s="5" t="str">
        <f t="shared" si="605"/>
        <v>Routine</v>
      </c>
      <c r="M4288" s="5" t="s">
        <v>32</v>
      </c>
      <c r="N4288">
        <v>3.5</v>
      </c>
      <c r="O4288">
        <v>2025</v>
      </c>
    </row>
    <row r="4289" spans="1:15" x14ac:dyDescent="0.25">
      <c r="A4289" s="7" t="s">
        <v>429</v>
      </c>
      <c r="B4289" t="s">
        <v>430</v>
      </c>
      <c r="C4289" s="6">
        <v>800</v>
      </c>
      <c r="D4289" s="6">
        <v>900</v>
      </c>
      <c r="E4289">
        <v>100</v>
      </c>
      <c r="F4289">
        <v>0</v>
      </c>
      <c r="G4289">
        <v>100</v>
      </c>
      <c r="H4289">
        <v>0</v>
      </c>
      <c r="I4289">
        <v>0</v>
      </c>
      <c r="J4289">
        <f t="shared" si="603"/>
        <v>100</v>
      </c>
      <c r="K4289">
        <f t="shared" si="604"/>
        <v>0</v>
      </c>
      <c r="L4289" s="5" t="str">
        <f t="shared" si="605"/>
        <v>Routine</v>
      </c>
      <c r="M4289" s="5" t="s">
        <v>32</v>
      </c>
      <c r="N4289">
        <v>3.5</v>
      </c>
      <c r="O4289">
        <v>2025</v>
      </c>
    </row>
    <row r="4290" spans="1:15" x14ac:dyDescent="0.25">
      <c r="A4290" s="7" t="s">
        <v>429</v>
      </c>
      <c r="B4290" t="s">
        <v>430</v>
      </c>
      <c r="C4290" s="6">
        <v>900</v>
      </c>
      <c r="D4290" s="6">
        <v>950</v>
      </c>
      <c r="E4290">
        <v>50</v>
      </c>
      <c r="F4290">
        <v>0</v>
      </c>
      <c r="G4290">
        <v>0</v>
      </c>
      <c r="H4290">
        <v>0</v>
      </c>
      <c r="I4290">
        <v>50</v>
      </c>
      <c r="J4290">
        <f t="shared" si="603"/>
        <v>0</v>
      </c>
      <c r="K4290">
        <f t="shared" si="604"/>
        <v>50</v>
      </c>
      <c r="L4290" s="5" t="str">
        <f t="shared" si="605"/>
        <v>Rehab/Recon</v>
      </c>
      <c r="M4290" s="5" t="s">
        <v>116</v>
      </c>
      <c r="N4290">
        <v>3.5</v>
      </c>
      <c r="O4290">
        <v>2025</v>
      </c>
    </row>
    <row r="4291" spans="1:15" x14ac:dyDescent="0.25">
      <c r="A4291" s="7" t="s">
        <v>431</v>
      </c>
      <c r="B4291" t="s">
        <v>432</v>
      </c>
      <c r="C4291" s="6">
        <v>0</v>
      </c>
      <c r="D4291" s="6">
        <v>100</v>
      </c>
      <c r="E4291">
        <v>100</v>
      </c>
      <c r="F4291">
        <v>0</v>
      </c>
      <c r="G4291">
        <v>100</v>
      </c>
      <c r="H4291">
        <v>0</v>
      </c>
      <c r="I4291">
        <v>0</v>
      </c>
      <c r="J4291">
        <f>F4291+G4291</f>
        <v>100</v>
      </c>
      <c r="K4291">
        <f>H4291+I4291</f>
        <v>0</v>
      </c>
      <c r="L4291" s="5" t="str">
        <f>IF(J4291&lt;&gt;0,"Routine",IF(H4291&lt;&gt;0,"Periodic",IF(I4291&lt;&gt;0,"Rehab/Recon","")))</f>
        <v>Routine</v>
      </c>
      <c r="M4291" s="5" t="s">
        <v>32</v>
      </c>
      <c r="N4291">
        <v>2</v>
      </c>
      <c r="O4291">
        <v>2025</v>
      </c>
    </row>
    <row r="4292" spans="1:15" x14ac:dyDescent="0.25">
      <c r="A4292" s="7" t="s">
        <v>431</v>
      </c>
      <c r="B4292" t="s">
        <v>432</v>
      </c>
      <c r="C4292" s="6">
        <v>100</v>
      </c>
      <c r="D4292" s="6">
        <v>200</v>
      </c>
      <c r="E4292">
        <v>100</v>
      </c>
      <c r="F4292">
        <v>0</v>
      </c>
      <c r="G4292">
        <v>100</v>
      </c>
      <c r="H4292">
        <v>0</v>
      </c>
      <c r="I4292">
        <v>0</v>
      </c>
      <c r="J4292">
        <f t="shared" ref="J4292:J4335" si="606">F4292+G4292</f>
        <v>100</v>
      </c>
      <c r="K4292">
        <f t="shared" ref="K4292:K4335" si="607">H4292+I4292</f>
        <v>0</v>
      </c>
      <c r="L4292" s="5" t="str">
        <f t="shared" ref="L4292:L4335" si="608">IF(J4292&lt;&gt;0,"Routine",IF(H4292&lt;&gt;0,"Periodic",IF(I4292&lt;&gt;0,"Rehab/Recon","")))</f>
        <v>Routine</v>
      </c>
      <c r="M4292" s="5" t="s">
        <v>32</v>
      </c>
      <c r="N4292">
        <v>2</v>
      </c>
      <c r="O4292">
        <v>2025</v>
      </c>
    </row>
    <row r="4293" spans="1:15" x14ac:dyDescent="0.25">
      <c r="A4293" s="7" t="s">
        <v>431</v>
      </c>
      <c r="B4293" t="s">
        <v>432</v>
      </c>
      <c r="C4293" s="6">
        <v>200</v>
      </c>
      <c r="D4293" s="6">
        <v>300</v>
      </c>
      <c r="E4293">
        <v>100</v>
      </c>
      <c r="F4293">
        <v>0</v>
      </c>
      <c r="G4293">
        <v>100</v>
      </c>
      <c r="H4293">
        <v>0</v>
      </c>
      <c r="I4293">
        <v>0</v>
      </c>
      <c r="J4293">
        <f t="shared" si="606"/>
        <v>100</v>
      </c>
      <c r="K4293">
        <f t="shared" si="607"/>
        <v>0</v>
      </c>
      <c r="L4293" s="5" t="str">
        <f t="shared" si="608"/>
        <v>Routine</v>
      </c>
      <c r="M4293" s="5" t="s">
        <v>32</v>
      </c>
      <c r="N4293">
        <v>2</v>
      </c>
      <c r="O4293">
        <v>2025</v>
      </c>
    </row>
    <row r="4294" spans="1:15" x14ac:dyDescent="0.25">
      <c r="A4294" s="7" t="s">
        <v>431</v>
      </c>
      <c r="B4294" t="s">
        <v>432</v>
      </c>
      <c r="C4294" s="6">
        <v>300</v>
      </c>
      <c r="D4294" s="6">
        <v>400</v>
      </c>
      <c r="E4294">
        <v>100</v>
      </c>
      <c r="F4294">
        <v>0</v>
      </c>
      <c r="G4294">
        <v>100</v>
      </c>
      <c r="H4294">
        <v>0</v>
      </c>
      <c r="I4294">
        <v>0</v>
      </c>
      <c r="J4294">
        <f t="shared" si="606"/>
        <v>100</v>
      </c>
      <c r="K4294">
        <f t="shared" si="607"/>
        <v>0</v>
      </c>
      <c r="L4294" s="5" t="str">
        <f t="shared" si="608"/>
        <v>Routine</v>
      </c>
      <c r="M4294" s="5" t="s">
        <v>32</v>
      </c>
      <c r="N4294">
        <v>2</v>
      </c>
      <c r="O4294">
        <v>2025</v>
      </c>
    </row>
    <row r="4295" spans="1:15" x14ac:dyDescent="0.25">
      <c r="A4295" s="7" t="s">
        <v>431</v>
      </c>
      <c r="B4295" t="s">
        <v>432</v>
      </c>
      <c r="C4295" s="6">
        <v>400</v>
      </c>
      <c r="D4295" s="6">
        <v>500</v>
      </c>
      <c r="E4295">
        <v>100</v>
      </c>
      <c r="F4295">
        <v>0</v>
      </c>
      <c r="G4295">
        <v>100</v>
      </c>
      <c r="H4295">
        <v>0</v>
      </c>
      <c r="I4295">
        <v>0</v>
      </c>
      <c r="J4295">
        <f t="shared" si="606"/>
        <v>100</v>
      </c>
      <c r="K4295">
        <f t="shared" si="607"/>
        <v>0</v>
      </c>
      <c r="L4295" s="5" t="str">
        <f t="shared" si="608"/>
        <v>Routine</v>
      </c>
      <c r="M4295" s="5" t="s">
        <v>32</v>
      </c>
      <c r="N4295">
        <v>2</v>
      </c>
      <c r="O4295">
        <v>2025</v>
      </c>
    </row>
    <row r="4296" spans="1:15" x14ac:dyDescent="0.25">
      <c r="A4296" s="7" t="s">
        <v>431</v>
      </c>
      <c r="B4296" t="s">
        <v>432</v>
      </c>
      <c r="C4296" s="6">
        <v>500</v>
      </c>
      <c r="D4296" s="6">
        <v>600</v>
      </c>
      <c r="E4296">
        <v>100</v>
      </c>
      <c r="F4296">
        <v>0</v>
      </c>
      <c r="G4296">
        <v>100</v>
      </c>
      <c r="H4296">
        <v>0</v>
      </c>
      <c r="I4296">
        <v>0</v>
      </c>
      <c r="J4296">
        <f t="shared" si="606"/>
        <v>100</v>
      </c>
      <c r="K4296">
        <f t="shared" si="607"/>
        <v>0</v>
      </c>
      <c r="L4296" s="5" t="str">
        <f t="shared" si="608"/>
        <v>Routine</v>
      </c>
      <c r="M4296" s="5" t="s">
        <v>32</v>
      </c>
      <c r="N4296">
        <v>2</v>
      </c>
      <c r="O4296">
        <v>2025</v>
      </c>
    </row>
    <row r="4297" spans="1:15" x14ac:dyDescent="0.25">
      <c r="A4297" s="7" t="s">
        <v>431</v>
      </c>
      <c r="B4297" t="s">
        <v>432</v>
      </c>
      <c r="C4297" s="6">
        <v>600</v>
      </c>
      <c r="D4297" s="6">
        <v>700</v>
      </c>
      <c r="E4297">
        <v>100</v>
      </c>
      <c r="F4297">
        <v>0</v>
      </c>
      <c r="G4297">
        <v>100</v>
      </c>
      <c r="H4297">
        <v>0</v>
      </c>
      <c r="I4297">
        <v>0</v>
      </c>
      <c r="J4297">
        <f t="shared" si="606"/>
        <v>100</v>
      </c>
      <c r="K4297">
        <f t="shared" si="607"/>
        <v>0</v>
      </c>
      <c r="L4297" s="5" t="str">
        <f t="shared" si="608"/>
        <v>Routine</v>
      </c>
      <c r="M4297" s="5" t="s">
        <v>32</v>
      </c>
      <c r="N4297">
        <v>2</v>
      </c>
      <c r="O4297">
        <v>2025</v>
      </c>
    </row>
    <row r="4298" spans="1:15" x14ac:dyDescent="0.25">
      <c r="A4298" s="7" t="s">
        <v>431</v>
      </c>
      <c r="B4298" t="s">
        <v>432</v>
      </c>
      <c r="C4298" s="6">
        <v>700</v>
      </c>
      <c r="D4298" s="6">
        <v>800</v>
      </c>
      <c r="E4298">
        <v>100</v>
      </c>
      <c r="F4298">
        <v>0</v>
      </c>
      <c r="G4298">
        <v>100</v>
      </c>
      <c r="H4298">
        <v>0</v>
      </c>
      <c r="I4298">
        <v>0</v>
      </c>
      <c r="J4298">
        <f t="shared" si="606"/>
        <v>100</v>
      </c>
      <c r="K4298">
        <f t="shared" si="607"/>
        <v>0</v>
      </c>
      <c r="L4298" s="5" t="str">
        <f t="shared" si="608"/>
        <v>Routine</v>
      </c>
      <c r="M4298" s="5" t="s">
        <v>32</v>
      </c>
      <c r="N4298">
        <v>2</v>
      </c>
      <c r="O4298">
        <v>2025</v>
      </c>
    </row>
    <row r="4299" spans="1:15" x14ac:dyDescent="0.25">
      <c r="A4299" s="7" t="s">
        <v>431</v>
      </c>
      <c r="B4299" t="s">
        <v>432</v>
      </c>
      <c r="C4299" s="6">
        <v>800</v>
      </c>
      <c r="D4299" s="6">
        <v>900</v>
      </c>
      <c r="E4299">
        <v>100</v>
      </c>
      <c r="F4299">
        <v>0</v>
      </c>
      <c r="G4299">
        <v>100</v>
      </c>
      <c r="H4299">
        <v>0</v>
      </c>
      <c r="I4299">
        <v>0</v>
      </c>
      <c r="J4299">
        <f t="shared" si="606"/>
        <v>100</v>
      </c>
      <c r="K4299">
        <f t="shared" si="607"/>
        <v>0</v>
      </c>
      <c r="L4299" s="5" t="str">
        <f t="shared" si="608"/>
        <v>Routine</v>
      </c>
      <c r="M4299" s="5" t="s">
        <v>32</v>
      </c>
      <c r="N4299">
        <v>2</v>
      </c>
      <c r="O4299">
        <v>2025</v>
      </c>
    </row>
    <row r="4300" spans="1:15" x14ac:dyDescent="0.25">
      <c r="A4300" s="7" t="s">
        <v>431</v>
      </c>
      <c r="B4300" t="s">
        <v>432</v>
      </c>
      <c r="C4300" s="6">
        <v>900</v>
      </c>
      <c r="D4300" s="6">
        <v>1000</v>
      </c>
      <c r="E4300">
        <v>100</v>
      </c>
      <c r="F4300">
        <v>0</v>
      </c>
      <c r="G4300">
        <v>100</v>
      </c>
      <c r="H4300">
        <v>0</v>
      </c>
      <c r="I4300">
        <v>0</v>
      </c>
      <c r="J4300">
        <f t="shared" si="606"/>
        <v>100</v>
      </c>
      <c r="K4300">
        <f t="shared" si="607"/>
        <v>0</v>
      </c>
      <c r="L4300" s="5" t="str">
        <f t="shared" si="608"/>
        <v>Routine</v>
      </c>
      <c r="M4300" s="5" t="s">
        <v>32</v>
      </c>
      <c r="N4300">
        <v>2</v>
      </c>
      <c r="O4300">
        <v>2025</v>
      </c>
    </row>
    <row r="4301" spans="1:15" x14ac:dyDescent="0.25">
      <c r="A4301" s="7" t="s">
        <v>431</v>
      </c>
      <c r="B4301" t="s">
        <v>432</v>
      </c>
      <c r="C4301" s="6">
        <v>1000</v>
      </c>
      <c r="D4301" s="6">
        <v>1100</v>
      </c>
      <c r="E4301">
        <v>100</v>
      </c>
      <c r="F4301">
        <v>0</v>
      </c>
      <c r="G4301">
        <v>100</v>
      </c>
      <c r="H4301">
        <v>0</v>
      </c>
      <c r="I4301">
        <v>0</v>
      </c>
      <c r="J4301">
        <f t="shared" si="606"/>
        <v>100</v>
      </c>
      <c r="K4301">
        <f t="shared" si="607"/>
        <v>0</v>
      </c>
      <c r="L4301" s="5" t="str">
        <f t="shared" si="608"/>
        <v>Routine</v>
      </c>
      <c r="M4301" s="5" t="s">
        <v>32</v>
      </c>
      <c r="N4301">
        <v>2</v>
      </c>
      <c r="O4301">
        <v>2025</v>
      </c>
    </row>
    <row r="4302" spans="1:15" x14ac:dyDescent="0.25">
      <c r="A4302" s="7" t="s">
        <v>431</v>
      </c>
      <c r="B4302" t="s">
        <v>432</v>
      </c>
      <c r="C4302" s="6">
        <v>1100</v>
      </c>
      <c r="D4302" s="6">
        <v>1200</v>
      </c>
      <c r="E4302">
        <v>100</v>
      </c>
      <c r="F4302">
        <v>0</v>
      </c>
      <c r="G4302">
        <v>100</v>
      </c>
      <c r="H4302">
        <v>0</v>
      </c>
      <c r="I4302">
        <v>0</v>
      </c>
      <c r="J4302">
        <f t="shared" si="606"/>
        <v>100</v>
      </c>
      <c r="K4302">
        <f t="shared" si="607"/>
        <v>0</v>
      </c>
      <c r="L4302" s="5" t="str">
        <f t="shared" si="608"/>
        <v>Routine</v>
      </c>
      <c r="M4302" s="5" t="s">
        <v>32</v>
      </c>
      <c r="N4302">
        <v>2</v>
      </c>
      <c r="O4302">
        <v>2025</v>
      </c>
    </row>
    <row r="4303" spans="1:15" x14ac:dyDescent="0.25">
      <c r="A4303" s="7" t="s">
        <v>431</v>
      </c>
      <c r="B4303" t="s">
        <v>432</v>
      </c>
      <c r="C4303" s="6">
        <v>1200</v>
      </c>
      <c r="D4303" s="6">
        <v>1300</v>
      </c>
      <c r="E4303">
        <v>100</v>
      </c>
      <c r="F4303">
        <v>0</v>
      </c>
      <c r="G4303">
        <v>100</v>
      </c>
      <c r="H4303">
        <v>0</v>
      </c>
      <c r="I4303">
        <v>0</v>
      </c>
      <c r="J4303">
        <f t="shared" si="606"/>
        <v>100</v>
      </c>
      <c r="K4303">
        <f t="shared" si="607"/>
        <v>0</v>
      </c>
      <c r="L4303" s="5" t="str">
        <f t="shared" si="608"/>
        <v>Routine</v>
      </c>
      <c r="M4303" s="5" t="s">
        <v>32</v>
      </c>
      <c r="N4303">
        <v>2</v>
      </c>
      <c r="O4303">
        <v>2025</v>
      </c>
    </row>
    <row r="4304" spans="1:15" x14ac:dyDescent="0.25">
      <c r="A4304" s="7" t="s">
        <v>431</v>
      </c>
      <c r="B4304" t="s">
        <v>432</v>
      </c>
      <c r="C4304" s="6">
        <v>1300</v>
      </c>
      <c r="D4304" s="6">
        <v>1400</v>
      </c>
      <c r="E4304">
        <v>100</v>
      </c>
      <c r="F4304">
        <v>0</v>
      </c>
      <c r="G4304">
        <v>100</v>
      </c>
      <c r="H4304">
        <v>0</v>
      </c>
      <c r="I4304">
        <v>0</v>
      </c>
      <c r="J4304">
        <f t="shared" si="606"/>
        <v>100</v>
      </c>
      <c r="K4304">
        <f t="shared" si="607"/>
        <v>0</v>
      </c>
      <c r="L4304" s="5" t="str">
        <f t="shared" si="608"/>
        <v>Routine</v>
      </c>
      <c r="M4304" s="5" t="s">
        <v>32</v>
      </c>
      <c r="N4304">
        <v>2</v>
      </c>
      <c r="O4304">
        <v>2025</v>
      </c>
    </row>
    <row r="4305" spans="1:15" x14ac:dyDescent="0.25">
      <c r="A4305" s="7" t="s">
        <v>431</v>
      </c>
      <c r="B4305" t="s">
        <v>432</v>
      </c>
      <c r="C4305" s="6">
        <v>1400</v>
      </c>
      <c r="D4305" s="6">
        <v>1500</v>
      </c>
      <c r="E4305">
        <v>100</v>
      </c>
      <c r="F4305">
        <v>0</v>
      </c>
      <c r="G4305">
        <v>100</v>
      </c>
      <c r="H4305">
        <v>0</v>
      </c>
      <c r="I4305">
        <v>0</v>
      </c>
      <c r="J4305">
        <f t="shared" si="606"/>
        <v>100</v>
      </c>
      <c r="K4305">
        <f t="shared" si="607"/>
        <v>0</v>
      </c>
      <c r="L4305" s="5" t="str">
        <f t="shared" si="608"/>
        <v>Routine</v>
      </c>
      <c r="M4305" s="5" t="s">
        <v>32</v>
      </c>
      <c r="N4305">
        <v>2</v>
      </c>
      <c r="O4305">
        <v>2025</v>
      </c>
    </row>
    <row r="4306" spans="1:15" x14ac:dyDescent="0.25">
      <c r="A4306" s="7" t="s">
        <v>431</v>
      </c>
      <c r="B4306" t="s">
        <v>432</v>
      </c>
      <c r="C4306" s="6">
        <v>1500</v>
      </c>
      <c r="D4306" s="6">
        <v>1600</v>
      </c>
      <c r="E4306">
        <v>100</v>
      </c>
      <c r="F4306">
        <v>0</v>
      </c>
      <c r="G4306">
        <v>100</v>
      </c>
      <c r="H4306">
        <v>0</v>
      </c>
      <c r="I4306">
        <v>0</v>
      </c>
      <c r="J4306">
        <f t="shared" si="606"/>
        <v>100</v>
      </c>
      <c r="K4306">
        <f t="shared" si="607"/>
        <v>0</v>
      </c>
      <c r="L4306" s="5" t="str">
        <f t="shared" si="608"/>
        <v>Routine</v>
      </c>
      <c r="M4306" s="5" t="s">
        <v>32</v>
      </c>
      <c r="N4306">
        <v>2</v>
      </c>
      <c r="O4306">
        <v>2025</v>
      </c>
    </row>
    <row r="4307" spans="1:15" x14ac:dyDescent="0.25">
      <c r="A4307" s="7" t="s">
        <v>431</v>
      </c>
      <c r="B4307" t="s">
        <v>432</v>
      </c>
      <c r="C4307" s="6">
        <v>1600</v>
      </c>
      <c r="D4307" s="6">
        <v>1700</v>
      </c>
      <c r="E4307">
        <v>100</v>
      </c>
      <c r="F4307">
        <v>0</v>
      </c>
      <c r="G4307">
        <v>100</v>
      </c>
      <c r="H4307">
        <v>0</v>
      </c>
      <c r="I4307">
        <v>0</v>
      </c>
      <c r="J4307">
        <f t="shared" si="606"/>
        <v>100</v>
      </c>
      <c r="K4307">
        <f t="shared" si="607"/>
        <v>0</v>
      </c>
      <c r="L4307" s="5" t="str">
        <f t="shared" si="608"/>
        <v>Routine</v>
      </c>
      <c r="M4307" s="5" t="s">
        <v>32</v>
      </c>
      <c r="N4307">
        <v>2</v>
      </c>
      <c r="O4307">
        <v>2025</v>
      </c>
    </row>
    <row r="4308" spans="1:15" x14ac:dyDescent="0.25">
      <c r="A4308" s="7" t="s">
        <v>431</v>
      </c>
      <c r="B4308" t="s">
        <v>432</v>
      </c>
      <c r="C4308" s="6">
        <v>1700</v>
      </c>
      <c r="D4308" s="6">
        <v>1800</v>
      </c>
      <c r="E4308">
        <v>100</v>
      </c>
      <c r="F4308">
        <v>0</v>
      </c>
      <c r="G4308">
        <v>100</v>
      </c>
      <c r="H4308">
        <v>0</v>
      </c>
      <c r="I4308">
        <v>0</v>
      </c>
      <c r="J4308">
        <f t="shared" si="606"/>
        <v>100</v>
      </c>
      <c r="K4308">
        <f t="shared" si="607"/>
        <v>0</v>
      </c>
      <c r="L4308" s="5" t="str">
        <f t="shared" si="608"/>
        <v>Routine</v>
      </c>
      <c r="M4308" s="5" t="s">
        <v>32</v>
      </c>
      <c r="N4308">
        <v>2</v>
      </c>
      <c r="O4308">
        <v>2025</v>
      </c>
    </row>
    <row r="4309" spans="1:15" x14ac:dyDescent="0.25">
      <c r="A4309" s="7" t="s">
        <v>431</v>
      </c>
      <c r="B4309" t="s">
        <v>432</v>
      </c>
      <c r="C4309" s="6">
        <v>1800</v>
      </c>
      <c r="D4309" s="6">
        <v>1900</v>
      </c>
      <c r="E4309">
        <v>100</v>
      </c>
      <c r="F4309">
        <v>0</v>
      </c>
      <c r="G4309">
        <v>100</v>
      </c>
      <c r="H4309">
        <v>0</v>
      </c>
      <c r="I4309">
        <v>0</v>
      </c>
      <c r="J4309">
        <f t="shared" si="606"/>
        <v>100</v>
      </c>
      <c r="K4309">
        <f t="shared" si="607"/>
        <v>0</v>
      </c>
      <c r="L4309" s="5" t="str">
        <f t="shared" si="608"/>
        <v>Routine</v>
      </c>
      <c r="M4309" s="5" t="s">
        <v>32</v>
      </c>
      <c r="N4309">
        <v>2</v>
      </c>
      <c r="O4309">
        <v>2025</v>
      </c>
    </row>
    <row r="4310" spans="1:15" x14ac:dyDescent="0.25">
      <c r="A4310" s="7" t="s">
        <v>431</v>
      </c>
      <c r="B4310" t="s">
        <v>432</v>
      </c>
      <c r="C4310" s="6">
        <v>1900</v>
      </c>
      <c r="D4310" s="6">
        <v>2000</v>
      </c>
      <c r="E4310">
        <v>100</v>
      </c>
      <c r="F4310">
        <v>0</v>
      </c>
      <c r="G4310">
        <v>100</v>
      </c>
      <c r="H4310">
        <v>0</v>
      </c>
      <c r="I4310">
        <v>0</v>
      </c>
      <c r="J4310">
        <f t="shared" si="606"/>
        <v>100</v>
      </c>
      <c r="K4310">
        <f t="shared" si="607"/>
        <v>0</v>
      </c>
      <c r="L4310" s="5" t="str">
        <f t="shared" si="608"/>
        <v>Routine</v>
      </c>
      <c r="M4310" s="5" t="s">
        <v>32</v>
      </c>
      <c r="N4310">
        <v>2</v>
      </c>
      <c r="O4310">
        <v>2025</v>
      </c>
    </row>
    <row r="4311" spans="1:15" x14ac:dyDescent="0.25">
      <c r="A4311" s="7" t="s">
        <v>431</v>
      </c>
      <c r="B4311" t="s">
        <v>432</v>
      </c>
      <c r="C4311" s="6">
        <v>2000</v>
      </c>
      <c r="D4311" s="6">
        <v>2100</v>
      </c>
      <c r="E4311">
        <v>100</v>
      </c>
      <c r="F4311">
        <v>0</v>
      </c>
      <c r="G4311">
        <v>100</v>
      </c>
      <c r="H4311">
        <v>0</v>
      </c>
      <c r="I4311">
        <v>0</v>
      </c>
      <c r="J4311">
        <f t="shared" si="606"/>
        <v>100</v>
      </c>
      <c r="K4311">
        <f t="shared" si="607"/>
        <v>0</v>
      </c>
      <c r="L4311" s="5" t="str">
        <f t="shared" si="608"/>
        <v>Routine</v>
      </c>
      <c r="M4311" s="5" t="s">
        <v>32</v>
      </c>
      <c r="N4311">
        <v>2</v>
      </c>
      <c r="O4311">
        <v>2025</v>
      </c>
    </row>
    <row r="4312" spans="1:15" x14ac:dyDescent="0.25">
      <c r="A4312" s="7" t="s">
        <v>431</v>
      </c>
      <c r="B4312" t="s">
        <v>432</v>
      </c>
      <c r="C4312" s="6">
        <v>2100</v>
      </c>
      <c r="D4312" s="6">
        <v>2200</v>
      </c>
      <c r="E4312">
        <v>100</v>
      </c>
      <c r="F4312">
        <v>0</v>
      </c>
      <c r="G4312">
        <v>100</v>
      </c>
      <c r="H4312">
        <v>0</v>
      </c>
      <c r="I4312">
        <v>0</v>
      </c>
      <c r="J4312">
        <f t="shared" si="606"/>
        <v>100</v>
      </c>
      <c r="K4312">
        <f t="shared" si="607"/>
        <v>0</v>
      </c>
      <c r="L4312" s="5" t="str">
        <f t="shared" si="608"/>
        <v>Routine</v>
      </c>
      <c r="M4312" s="5" t="s">
        <v>32</v>
      </c>
      <c r="N4312">
        <v>2</v>
      </c>
      <c r="O4312">
        <v>2025</v>
      </c>
    </row>
    <row r="4313" spans="1:15" x14ac:dyDescent="0.25">
      <c r="A4313" s="7" t="s">
        <v>431</v>
      </c>
      <c r="B4313" t="s">
        <v>432</v>
      </c>
      <c r="C4313" s="6">
        <v>2200</v>
      </c>
      <c r="D4313" s="6">
        <v>2300</v>
      </c>
      <c r="E4313">
        <v>100</v>
      </c>
      <c r="F4313">
        <v>0</v>
      </c>
      <c r="G4313">
        <v>100</v>
      </c>
      <c r="H4313">
        <v>0</v>
      </c>
      <c r="I4313">
        <v>0</v>
      </c>
      <c r="J4313">
        <f t="shared" si="606"/>
        <v>100</v>
      </c>
      <c r="K4313">
        <f t="shared" si="607"/>
        <v>0</v>
      </c>
      <c r="L4313" s="5" t="str">
        <f t="shared" si="608"/>
        <v>Routine</v>
      </c>
      <c r="M4313" s="5" t="s">
        <v>32</v>
      </c>
      <c r="N4313">
        <v>2</v>
      </c>
      <c r="O4313">
        <v>2025</v>
      </c>
    </row>
    <row r="4314" spans="1:15" x14ac:dyDescent="0.25">
      <c r="A4314" s="7" t="s">
        <v>431</v>
      </c>
      <c r="B4314" t="s">
        <v>432</v>
      </c>
      <c r="C4314" s="6">
        <v>2300</v>
      </c>
      <c r="D4314" s="6">
        <v>2400</v>
      </c>
      <c r="E4314">
        <v>100</v>
      </c>
      <c r="F4314">
        <v>0</v>
      </c>
      <c r="G4314">
        <v>100</v>
      </c>
      <c r="H4314">
        <v>0</v>
      </c>
      <c r="I4314">
        <v>0</v>
      </c>
      <c r="J4314">
        <f t="shared" si="606"/>
        <v>100</v>
      </c>
      <c r="K4314">
        <f t="shared" si="607"/>
        <v>0</v>
      </c>
      <c r="L4314" s="5" t="str">
        <f t="shared" si="608"/>
        <v>Routine</v>
      </c>
      <c r="M4314" s="5" t="s">
        <v>32</v>
      </c>
      <c r="N4314">
        <v>2</v>
      </c>
      <c r="O4314">
        <v>2025</v>
      </c>
    </row>
    <row r="4315" spans="1:15" x14ac:dyDescent="0.25">
      <c r="A4315" s="7" t="s">
        <v>431</v>
      </c>
      <c r="B4315" t="s">
        <v>432</v>
      </c>
      <c r="C4315" s="6">
        <v>2400</v>
      </c>
      <c r="D4315" s="6">
        <v>2500</v>
      </c>
      <c r="E4315">
        <v>100</v>
      </c>
      <c r="F4315">
        <v>0</v>
      </c>
      <c r="G4315">
        <v>100</v>
      </c>
      <c r="H4315">
        <v>0</v>
      </c>
      <c r="I4315">
        <v>0</v>
      </c>
      <c r="J4315">
        <f t="shared" si="606"/>
        <v>100</v>
      </c>
      <c r="K4315">
        <f t="shared" si="607"/>
        <v>0</v>
      </c>
      <c r="L4315" s="5" t="str">
        <f t="shared" si="608"/>
        <v>Routine</v>
      </c>
      <c r="M4315" s="5" t="s">
        <v>32</v>
      </c>
      <c r="N4315">
        <v>2</v>
      </c>
      <c r="O4315">
        <v>2025</v>
      </c>
    </row>
    <row r="4316" spans="1:15" x14ac:dyDescent="0.25">
      <c r="A4316" s="7" t="s">
        <v>431</v>
      </c>
      <c r="B4316" t="s">
        <v>432</v>
      </c>
      <c r="C4316" s="6">
        <v>2500</v>
      </c>
      <c r="D4316" s="6">
        <v>2600</v>
      </c>
      <c r="E4316">
        <v>100</v>
      </c>
      <c r="F4316">
        <v>0</v>
      </c>
      <c r="G4316">
        <v>100</v>
      </c>
      <c r="H4316">
        <v>0</v>
      </c>
      <c r="I4316">
        <v>0</v>
      </c>
      <c r="J4316">
        <f t="shared" si="606"/>
        <v>100</v>
      </c>
      <c r="K4316">
        <f t="shared" si="607"/>
        <v>0</v>
      </c>
      <c r="L4316" s="5" t="str">
        <f t="shared" si="608"/>
        <v>Routine</v>
      </c>
      <c r="M4316" s="5" t="s">
        <v>32</v>
      </c>
      <c r="N4316">
        <v>2</v>
      </c>
      <c r="O4316">
        <v>2025</v>
      </c>
    </row>
    <row r="4317" spans="1:15" x14ac:dyDescent="0.25">
      <c r="A4317" s="7" t="s">
        <v>431</v>
      </c>
      <c r="B4317" t="s">
        <v>432</v>
      </c>
      <c r="C4317" s="6">
        <v>2600</v>
      </c>
      <c r="D4317" s="6">
        <v>2700</v>
      </c>
      <c r="E4317">
        <v>100</v>
      </c>
      <c r="F4317">
        <v>0</v>
      </c>
      <c r="G4317">
        <v>100</v>
      </c>
      <c r="H4317">
        <v>0</v>
      </c>
      <c r="I4317">
        <v>0</v>
      </c>
      <c r="J4317">
        <f t="shared" si="606"/>
        <v>100</v>
      </c>
      <c r="K4317">
        <f t="shared" si="607"/>
        <v>0</v>
      </c>
      <c r="L4317" s="5" t="str">
        <f t="shared" si="608"/>
        <v>Routine</v>
      </c>
      <c r="M4317" s="5" t="s">
        <v>32</v>
      </c>
      <c r="N4317">
        <v>2</v>
      </c>
      <c r="O4317">
        <v>2025</v>
      </c>
    </row>
    <row r="4318" spans="1:15" x14ac:dyDescent="0.25">
      <c r="A4318" s="7" t="s">
        <v>431</v>
      </c>
      <c r="B4318" t="s">
        <v>432</v>
      </c>
      <c r="C4318" s="6">
        <v>2700</v>
      </c>
      <c r="D4318" s="6">
        <v>2800</v>
      </c>
      <c r="E4318">
        <v>100</v>
      </c>
      <c r="F4318">
        <v>0</v>
      </c>
      <c r="G4318">
        <v>100</v>
      </c>
      <c r="H4318">
        <v>0</v>
      </c>
      <c r="I4318">
        <v>0</v>
      </c>
      <c r="J4318">
        <f t="shared" si="606"/>
        <v>100</v>
      </c>
      <c r="K4318">
        <f t="shared" si="607"/>
        <v>0</v>
      </c>
      <c r="L4318" s="5" t="str">
        <f t="shared" si="608"/>
        <v>Routine</v>
      </c>
      <c r="M4318" s="5" t="s">
        <v>32</v>
      </c>
      <c r="N4318">
        <v>2</v>
      </c>
      <c r="O4318">
        <v>2025</v>
      </c>
    </row>
    <row r="4319" spans="1:15" x14ac:dyDescent="0.25">
      <c r="A4319" s="7" t="s">
        <v>431</v>
      </c>
      <c r="B4319" t="s">
        <v>432</v>
      </c>
      <c r="C4319" s="6">
        <v>2800</v>
      </c>
      <c r="D4319" s="6">
        <v>2900</v>
      </c>
      <c r="E4319">
        <v>100</v>
      </c>
      <c r="F4319">
        <v>0</v>
      </c>
      <c r="G4319">
        <v>100</v>
      </c>
      <c r="H4319">
        <v>0</v>
      </c>
      <c r="I4319">
        <v>0</v>
      </c>
      <c r="J4319">
        <f t="shared" si="606"/>
        <v>100</v>
      </c>
      <c r="K4319">
        <f t="shared" si="607"/>
        <v>0</v>
      </c>
      <c r="L4319" s="5" t="str">
        <f t="shared" si="608"/>
        <v>Routine</v>
      </c>
      <c r="M4319" s="5" t="s">
        <v>32</v>
      </c>
      <c r="N4319">
        <v>2</v>
      </c>
      <c r="O4319">
        <v>2025</v>
      </c>
    </row>
    <row r="4320" spans="1:15" x14ac:dyDescent="0.25">
      <c r="A4320" s="7" t="s">
        <v>431</v>
      </c>
      <c r="B4320" t="s">
        <v>432</v>
      </c>
      <c r="C4320" s="6">
        <v>2900</v>
      </c>
      <c r="D4320" s="6">
        <v>3000</v>
      </c>
      <c r="E4320">
        <v>100</v>
      </c>
      <c r="F4320">
        <v>0</v>
      </c>
      <c r="G4320">
        <v>100</v>
      </c>
      <c r="H4320">
        <v>0</v>
      </c>
      <c r="I4320">
        <v>0</v>
      </c>
      <c r="J4320">
        <f t="shared" si="606"/>
        <v>100</v>
      </c>
      <c r="K4320">
        <f t="shared" si="607"/>
        <v>0</v>
      </c>
      <c r="L4320" s="5" t="str">
        <f t="shared" si="608"/>
        <v>Routine</v>
      </c>
      <c r="M4320" s="5" t="s">
        <v>32</v>
      </c>
      <c r="N4320">
        <v>2</v>
      </c>
      <c r="O4320">
        <v>2025</v>
      </c>
    </row>
    <row r="4321" spans="1:15" x14ac:dyDescent="0.25">
      <c r="A4321" s="7" t="s">
        <v>431</v>
      </c>
      <c r="B4321" t="s">
        <v>432</v>
      </c>
      <c r="C4321" s="6">
        <v>3000</v>
      </c>
      <c r="D4321" s="6">
        <v>3100</v>
      </c>
      <c r="E4321">
        <v>100</v>
      </c>
      <c r="F4321">
        <v>0</v>
      </c>
      <c r="G4321">
        <v>100</v>
      </c>
      <c r="H4321">
        <v>0</v>
      </c>
      <c r="I4321">
        <v>0</v>
      </c>
      <c r="J4321">
        <f t="shared" si="606"/>
        <v>100</v>
      </c>
      <c r="K4321">
        <f t="shared" si="607"/>
        <v>0</v>
      </c>
      <c r="L4321" s="5" t="str">
        <f t="shared" si="608"/>
        <v>Routine</v>
      </c>
      <c r="M4321" s="5" t="s">
        <v>32</v>
      </c>
      <c r="N4321">
        <v>2</v>
      </c>
      <c r="O4321">
        <v>2025</v>
      </c>
    </row>
    <row r="4322" spans="1:15" x14ac:dyDescent="0.25">
      <c r="A4322" s="7" t="s">
        <v>431</v>
      </c>
      <c r="B4322" t="s">
        <v>432</v>
      </c>
      <c r="C4322" s="6">
        <v>3100</v>
      </c>
      <c r="D4322" s="6">
        <v>3200</v>
      </c>
      <c r="E4322">
        <v>100</v>
      </c>
      <c r="F4322">
        <v>0</v>
      </c>
      <c r="G4322">
        <v>100</v>
      </c>
      <c r="H4322">
        <v>0</v>
      </c>
      <c r="I4322">
        <v>0</v>
      </c>
      <c r="J4322">
        <f t="shared" si="606"/>
        <v>100</v>
      </c>
      <c r="K4322">
        <f t="shared" si="607"/>
        <v>0</v>
      </c>
      <c r="L4322" s="5" t="str">
        <f t="shared" si="608"/>
        <v>Routine</v>
      </c>
      <c r="M4322" s="5" t="s">
        <v>32</v>
      </c>
      <c r="N4322">
        <v>2</v>
      </c>
      <c r="O4322">
        <v>2025</v>
      </c>
    </row>
    <row r="4323" spans="1:15" x14ac:dyDescent="0.25">
      <c r="A4323" s="7" t="s">
        <v>431</v>
      </c>
      <c r="B4323" t="s">
        <v>432</v>
      </c>
      <c r="C4323" s="6">
        <v>3200</v>
      </c>
      <c r="D4323" s="6">
        <v>3300</v>
      </c>
      <c r="E4323">
        <v>100</v>
      </c>
      <c r="F4323">
        <v>0</v>
      </c>
      <c r="G4323">
        <v>100</v>
      </c>
      <c r="H4323">
        <v>0</v>
      </c>
      <c r="I4323">
        <v>0</v>
      </c>
      <c r="J4323">
        <f t="shared" si="606"/>
        <v>100</v>
      </c>
      <c r="K4323">
        <f t="shared" si="607"/>
        <v>0</v>
      </c>
      <c r="L4323" s="5" t="str">
        <f t="shared" si="608"/>
        <v>Routine</v>
      </c>
      <c r="M4323" s="5" t="s">
        <v>32</v>
      </c>
      <c r="N4323">
        <v>2</v>
      </c>
      <c r="O4323">
        <v>2025</v>
      </c>
    </row>
    <row r="4324" spans="1:15" x14ac:dyDescent="0.25">
      <c r="A4324" s="7" t="s">
        <v>431</v>
      </c>
      <c r="B4324" t="s">
        <v>432</v>
      </c>
      <c r="C4324" s="6">
        <v>3300</v>
      </c>
      <c r="D4324" s="6">
        <v>3400</v>
      </c>
      <c r="E4324">
        <v>100</v>
      </c>
      <c r="F4324">
        <v>0</v>
      </c>
      <c r="G4324">
        <v>100</v>
      </c>
      <c r="H4324">
        <v>0</v>
      </c>
      <c r="I4324">
        <v>0</v>
      </c>
      <c r="J4324">
        <f t="shared" si="606"/>
        <v>100</v>
      </c>
      <c r="K4324">
        <f t="shared" si="607"/>
        <v>0</v>
      </c>
      <c r="L4324" s="5" t="str">
        <f t="shared" si="608"/>
        <v>Routine</v>
      </c>
      <c r="M4324" s="5" t="s">
        <v>32</v>
      </c>
      <c r="N4324">
        <v>2</v>
      </c>
      <c r="O4324">
        <v>2025</v>
      </c>
    </row>
    <row r="4325" spans="1:15" x14ac:dyDescent="0.25">
      <c r="A4325" s="7" t="s">
        <v>431</v>
      </c>
      <c r="B4325" t="s">
        <v>432</v>
      </c>
      <c r="C4325" s="6">
        <v>3400</v>
      </c>
      <c r="D4325" s="6">
        <v>3500</v>
      </c>
      <c r="E4325">
        <v>100</v>
      </c>
      <c r="F4325">
        <v>0</v>
      </c>
      <c r="G4325">
        <v>100</v>
      </c>
      <c r="H4325">
        <v>0</v>
      </c>
      <c r="I4325">
        <v>0</v>
      </c>
      <c r="J4325">
        <f t="shared" si="606"/>
        <v>100</v>
      </c>
      <c r="K4325">
        <f t="shared" si="607"/>
        <v>0</v>
      </c>
      <c r="L4325" s="5" t="str">
        <f t="shared" si="608"/>
        <v>Routine</v>
      </c>
      <c r="M4325" s="5" t="s">
        <v>32</v>
      </c>
      <c r="N4325">
        <v>2</v>
      </c>
      <c r="O4325">
        <v>2025</v>
      </c>
    </row>
    <row r="4326" spans="1:15" x14ac:dyDescent="0.25">
      <c r="A4326" s="7" t="s">
        <v>431</v>
      </c>
      <c r="B4326" t="s">
        <v>432</v>
      </c>
      <c r="C4326" s="6">
        <v>3500</v>
      </c>
      <c r="D4326" s="6">
        <v>3600</v>
      </c>
      <c r="E4326">
        <v>100</v>
      </c>
      <c r="F4326">
        <v>0</v>
      </c>
      <c r="G4326">
        <v>100</v>
      </c>
      <c r="H4326">
        <v>0</v>
      </c>
      <c r="I4326">
        <v>0</v>
      </c>
      <c r="J4326">
        <f t="shared" si="606"/>
        <v>100</v>
      </c>
      <c r="K4326">
        <f t="shared" si="607"/>
        <v>0</v>
      </c>
      <c r="L4326" s="5" t="str">
        <f t="shared" si="608"/>
        <v>Routine</v>
      </c>
      <c r="M4326" s="5" t="s">
        <v>32</v>
      </c>
      <c r="N4326">
        <v>2</v>
      </c>
      <c r="O4326">
        <v>2025</v>
      </c>
    </row>
    <row r="4327" spans="1:15" x14ac:dyDescent="0.25">
      <c r="A4327" s="7" t="s">
        <v>431</v>
      </c>
      <c r="B4327" t="s">
        <v>432</v>
      </c>
      <c r="C4327" s="6">
        <v>3600</v>
      </c>
      <c r="D4327" s="6">
        <v>3700</v>
      </c>
      <c r="E4327">
        <v>100</v>
      </c>
      <c r="F4327">
        <v>0</v>
      </c>
      <c r="G4327">
        <v>100</v>
      </c>
      <c r="H4327">
        <v>0</v>
      </c>
      <c r="I4327">
        <v>0</v>
      </c>
      <c r="J4327">
        <f t="shared" si="606"/>
        <v>100</v>
      </c>
      <c r="K4327">
        <f t="shared" si="607"/>
        <v>0</v>
      </c>
      <c r="L4327" s="5" t="str">
        <f t="shared" si="608"/>
        <v>Routine</v>
      </c>
      <c r="M4327" s="5" t="s">
        <v>32</v>
      </c>
      <c r="N4327">
        <v>2</v>
      </c>
      <c r="O4327">
        <v>2025</v>
      </c>
    </row>
    <row r="4328" spans="1:15" x14ac:dyDescent="0.25">
      <c r="A4328" s="7" t="s">
        <v>431</v>
      </c>
      <c r="B4328" t="s">
        <v>432</v>
      </c>
      <c r="C4328" s="6">
        <v>3700</v>
      </c>
      <c r="D4328" s="6">
        <v>3800</v>
      </c>
      <c r="E4328">
        <v>100</v>
      </c>
      <c r="F4328">
        <v>0</v>
      </c>
      <c r="G4328">
        <v>100</v>
      </c>
      <c r="H4328">
        <v>0</v>
      </c>
      <c r="I4328">
        <v>0</v>
      </c>
      <c r="J4328">
        <f t="shared" si="606"/>
        <v>100</v>
      </c>
      <c r="K4328">
        <f t="shared" si="607"/>
        <v>0</v>
      </c>
      <c r="L4328" s="5" t="str">
        <f t="shared" si="608"/>
        <v>Routine</v>
      </c>
      <c r="M4328" s="5" t="s">
        <v>32</v>
      </c>
      <c r="N4328">
        <v>2</v>
      </c>
      <c r="O4328">
        <v>2025</v>
      </c>
    </row>
    <row r="4329" spans="1:15" x14ac:dyDescent="0.25">
      <c r="A4329" s="7" t="s">
        <v>431</v>
      </c>
      <c r="B4329" t="s">
        <v>432</v>
      </c>
      <c r="C4329" s="6">
        <v>3800</v>
      </c>
      <c r="D4329" s="6">
        <v>3900</v>
      </c>
      <c r="E4329">
        <v>100</v>
      </c>
      <c r="F4329">
        <v>0</v>
      </c>
      <c r="G4329">
        <v>100</v>
      </c>
      <c r="H4329">
        <v>0</v>
      </c>
      <c r="I4329">
        <v>0</v>
      </c>
      <c r="J4329">
        <f t="shared" si="606"/>
        <v>100</v>
      </c>
      <c r="K4329">
        <f t="shared" si="607"/>
        <v>0</v>
      </c>
      <c r="L4329" s="5" t="str">
        <f t="shared" si="608"/>
        <v>Routine</v>
      </c>
      <c r="M4329" s="5" t="s">
        <v>32</v>
      </c>
      <c r="N4329">
        <v>2</v>
      </c>
      <c r="O4329">
        <v>2025</v>
      </c>
    </row>
    <row r="4330" spans="1:15" x14ac:dyDescent="0.25">
      <c r="A4330" s="7" t="s">
        <v>431</v>
      </c>
      <c r="B4330" t="s">
        <v>432</v>
      </c>
      <c r="C4330" s="6">
        <v>3900</v>
      </c>
      <c r="D4330" s="6">
        <v>4000</v>
      </c>
      <c r="E4330">
        <v>100</v>
      </c>
      <c r="F4330">
        <v>0</v>
      </c>
      <c r="G4330">
        <v>100</v>
      </c>
      <c r="H4330">
        <v>0</v>
      </c>
      <c r="I4330">
        <v>0</v>
      </c>
      <c r="J4330">
        <f t="shared" si="606"/>
        <v>100</v>
      </c>
      <c r="K4330">
        <f t="shared" si="607"/>
        <v>0</v>
      </c>
      <c r="L4330" s="5" t="str">
        <f t="shared" si="608"/>
        <v>Routine</v>
      </c>
      <c r="M4330" s="5" t="s">
        <v>32</v>
      </c>
      <c r="N4330">
        <v>2</v>
      </c>
      <c r="O4330">
        <v>2025</v>
      </c>
    </row>
    <row r="4331" spans="1:15" x14ac:dyDescent="0.25">
      <c r="A4331" s="7" t="s">
        <v>431</v>
      </c>
      <c r="B4331" t="s">
        <v>432</v>
      </c>
      <c r="C4331" s="6">
        <v>4000</v>
      </c>
      <c r="D4331" s="6">
        <v>4100</v>
      </c>
      <c r="E4331">
        <v>100</v>
      </c>
      <c r="F4331">
        <v>0</v>
      </c>
      <c r="G4331">
        <v>100</v>
      </c>
      <c r="H4331">
        <v>0</v>
      </c>
      <c r="I4331">
        <v>0</v>
      </c>
      <c r="J4331">
        <f t="shared" si="606"/>
        <v>100</v>
      </c>
      <c r="K4331">
        <f t="shared" si="607"/>
        <v>0</v>
      </c>
      <c r="L4331" s="5" t="str">
        <f t="shared" si="608"/>
        <v>Routine</v>
      </c>
      <c r="M4331" s="5" t="s">
        <v>32</v>
      </c>
      <c r="N4331">
        <v>2</v>
      </c>
      <c r="O4331">
        <v>2025</v>
      </c>
    </row>
    <row r="4332" spans="1:15" x14ac:dyDescent="0.25">
      <c r="A4332" s="7" t="s">
        <v>431</v>
      </c>
      <c r="B4332" t="s">
        <v>432</v>
      </c>
      <c r="C4332" s="6">
        <v>4100</v>
      </c>
      <c r="D4332" s="6">
        <v>4200</v>
      </c>
      <c r="E4332">
        <v>100</v>
      </c>
      <c r="F4332">
        <v>0</v>
      </c>
      <c r="G4332">
        <v>100</v>
      </c>
      <c r="H4332">
        <v>0</v>
      </c>
      <c r="I4332">
        <v>0</v>
      </c>
      <c r="J4332">
        <f t="shared" si="606"/>
        <v>100</v>
      </c>
      <c r="K4332">
        <f t="shared" si="607"/>
        <v>0</v>
      </c>
      <c r="L4332" s="5" t="str">
        <f t="shared" si="608"/>
        <v>Routine</v>
      </c>
      <c r="M4332" s="5" t="s">
        <v>32</v>
      </c>
      <c r="N4332">
        <v>2</v>
      </c>
      <c r="O4332">
        <v>2025</v>
      </c>
    </row>
    <row r="4333" spans="1:15" x14ac:dyDescent="0.25">
      <c r="A4333" s="7" t="s">
        <v>431</v>
      </c>
      <c r="B4333" t="s">
        <v>432</v>
      </c>
      <c r="C4333" s="6">
        <v>4200</v>
      </c>
      <c r="D4333" s="6">
        <v>4300</v>
      </c>
      <c r="E4333">
        <v>100</v>
      </c>
      <c r="F4333">
        <v>0</v>
      </c>
      <c r="G4333">
        <v>100</v>
      </c>
      <c r="H4333">
        <v>0</v>
      </c>
      <c r="I4333">
        <v>0</v>
      </c>
      <c r="J4333">
        <f t="shared" si="606"/>
        <v>100</v>
      </c>
      <c r="K4333">
        <f t="shared" si="607"/>
        <v>0</v>
      </c>
      <c r="L4333" s="5" t="str">
        <f t="shared" si="608"/>
        <v>Routine</v>
      </c>
      <c r="M4333" s="5" t="s">
        <v>32</v>
      </c>
      <c r="N4333">
        <v>2</v>
      </c>
      <c r="O4333">
        <v>2025</v>
      </c>
    </row>
    <row r="4334" spans="1:15" x14ac:dyDescent="0.25">
      <c r="A4334" s="7" t="s">
        <v>431</v>
      </c>
      <c r="B4334" t="s">
        <v>432</v>
      </c>
      <c r="C4334" s="6">
        <v>4300</v>
      </c>
      <c r="D4334" s="6">
        <v>4400</v>
      </c>
      <c r="E4334">
        <v>100</v>
      </c>
      <c r="F4334">
        <v>0</v>
      </c>
      <c r="G4334">
        <v>100</v>
      </c>
      <c r="H4334">
        <v>0</v>
      </c>
      <c r="I4334">
        <v>0</v>
      </c>
      <c r="J4334">
        <f t="shared" si="606"/>
        <v>100</v>
      </c>
      <c r="K4334">
        <f t="shared" si="607"/>
        <v>0</v>
      </c>
      <c r="L4334" s="5" t="str">
        <f t="shared" si="608"/>
        <v>Routine</v>
      </c>
      <c r="M4334" s="5" t="s">
        <v>32</v>
      </c>
      <c r="N4334">
        <v>2</v>
      </c>
      <c r="O4334">
        <v>2025</v>
      </c>
    </row>
    <row r="4335" spans="1:15" x14ac:dyDescent="0.25">
      <c r="A4335" s="7" t="s">
        <v>431</v>
      </c>
      <c r="B4335" t="s">
        <v>432</v>
      </c>
      <c r="C4335" s="6">
        <v>4400</v>
      </c>
      <c r="D4335" s="6">
        <v>4450</v>
      </c>
      <c r="E4335">
        <v>50</v>
      </c>
      <c r="F4335">
        <v>0</v>
      </c>
      <c r="G4335">
        <v>50</v>
      </c>
      <c r="H4335">
        <v>0</v>
      </c>
      <c r="I4335">
        <v>0</v>
      </c>
      <c r="J4335">
        <f t="shared" si="606"/>
        <v>50</v>
      </c>
      <c r="K4335">
        <f t="shared" si="607"/>
        <v>0</v>
      </c>
      <c r="L4335" s="5" t="str">
        <f t="shared" si="608"/>
        <v>Routine</v>
      </c>
      <c r="M4335" s="5" t="s">
        <v>32</v>
      </c>
      <c r="N4335">
        <v>2</v>
      </c>
      <c r="O4335">
        <v>2025</v>
      </c>
    </row>
    <row r="4336" spans="1:15" x14ac:dyDescent="0.25">
      <c r="A4336" s="7" t="s">
        <v>433</v>
      </c>
      <c r="B4336" t="s">
        <v>434</v>
      </c>
      <c r="C4336" s="6">
        <v>0</v>
      </c>
      <c r="D4336" s="6">
        <v>100</v>
      </c>
      <c r="E4336">
        <v>100</v>
      </c>
      <c r="F4336">
        <v>100</v>
      </c>
      <c r="G4336">
        <v>0</v>
      </c>
      <c r="H4336">
        <v>0</v>
      </c>
      <c r="I4336">
        <v>0</v>
      </c>
      <c r="J4336">
        <f>F4336+G4336</f>
        <v>100</v>
      </c>
      <c r="K4336">
        <f>H4336+I4336</f>
        <v>0</v>
      </c>
      <c r="L4336" s="5" t="str">
        <f>IF(J4336&lt;&gt;0,"Routine",IF(H4336&lt;&gt;0,"Periodic",IF(I4336&lt;&gt;0,"Rehab/Recon","")))</f>
        <v>Routine</v>
      </c>
      <c r="M4336" s="5" t="s">
        <v>27</v>
      </c>
      <c r="N4336">
        <v>3</v>
      </c>
      <c r="O4336">
        <v>2025</v>
      </c>
    </row>
    <row r="4337" spans="1:15" x14ac:dyDescent="0.25">
      <c r="A4337" s="7" t="s">
        <v>433</v>
      </c>
      <c r="B4337" t="s">
        <v>434</v>
      </c>
      <c r="C4337" s="6">
        <v>100</v>
      </c>
      <c r="D4337" s="6">
        <v>200</v>
      </c>
      <c r="E4337">
        <v>100</v>
      </c>
      <c r="F4337">
        <v>100</v>
      </c>
      <c r="G4337">
        <v>0</v>
      </c>
      <c r="H4337">
        <v>0</v>
      </c>
      <c r="I4337">
        <v>0</v>
      </c>
      <c r="J4337">
        <f t="shared" ref="J4337:J4355" si="609">F4337+G4337</f>
        <v>100</v>
      </c>
      <c r="K4337">
        <f t="shared" ref="K4337:K4355" si="610">H4337+I4337</f>
        <v>0</v>
      </c>
      <c r="L4337" s="5" t="str">
        <f t="shared" ref="L4337:L4355" si="611">IF(J4337&lt;&gt;0,"Routine",IF(H4337&lt;&gt;0,"Periodic",IF(I4337&lt;&gt;0,"Rehab/Recon","")))</f>
        <v>Routine</v>
      </c>
      <c r="M4337" s="5" t="s">
        <v>27</v>
      </c>
      <c r="N4337">
        <v>3</v>
      </c>
      <c r="O4337">
        <v>2025</v>
      </c>
    </row>
    <row r="4338" spans="1:15" x14ac:dyDescent="0.25">
      <c r="A4338" s="7" t="s">
        <v>433</v>
      </c>
      <c r="B4338" t="s">
        <v>434</v>
      </c>
      <c r="C4338" s="6">
        <v>200</v>
      </c>
      <c r="D4338" s="6">
        <v>300</v>
      </c>
      <c r="E4338">
        <v>100</v>
      </c>
      <c r="F4338">
        <v>100</v>
      </c>
      <c r="G4338">
        <v>0</v>
      </c>
      <c r="H4338">
        <v>0</v>
      </c>
      <c r="I4338">
        <v>0</v>
      </c>
      <c r="J4338">
        <f t="shared" si="609"/>
        <v>100</v>
      </c>
      <c r="K4338">
        <f t="shared" si="610"/>
        <v>0</v>
      </c>
      <c r="L4338" s="5" t="str">
        <f t="shared" si="611"/>
        <v>Routine</v>
      </c>
      <c r="M4338" s="5" t="s">
        <v>27</v>
      </c>
      <c r="N4338">
        <v>3</v>
      </c>
      <c r="O4338">
        <v>2025</v>
      </c>
    </row>
    <row r="4339" spans="1:15" x14ac:dyDescent="0.25">
      <c r="A4339" s="7" t="s">
        <v>433</v>
      </c>
      <c r="B4339" t="s">
        <v>434</v>
      </c>
      <c r="C4339" s="6">
        <v>300</v>
      </c>
      <c r="D4339" s="6">
        <v>400</v>
      </c>
      <c r="E4339">
        <v>100</v>
      </c>
      <c r="F4339">
        <v>100</v>
      </c>
      <c r="G4339">
        <v>0</v>
      </c>
      <c r="H4339">
        <v>0</v>
      </c>
      <c r="I4339">
        <v>0</v>
      </c>
      <c r="J4339">
        <f t="shared" si="609"/>
        <v>100</v>
      </c>
      <c r="K4339">
        <f t="shared" si="610"/>
        <v>0</v>
      </c>
      <c r="L4339" s="5" t="str">
        <f t="shared" si="611"/>
        <v>Routine</v>
      </c>
      <c r="M4339" s="5" t="s">
        <v>27</v>
      </c>
      <c r="N4339">
        <v>3</v>
      </c>
      <c r="O4339">
        <v>2025</v>
      </c>
    </row>
    <row r="4340" spans="1:15" x14ac:dyDescent="0.25">
      <c r="A4340" s="7" t="s">
        <v>433</v>
      </c>
      <c r="B4340" t="s">
        <v>434</v>
      </c>
      <c r="C4340" s="6">
        <v>400</v>
      </c>
      <c r="D4340" s="6">
        <v>500</v>
      </c>
      <c r="E4340">
        <v>100</v>
      </c>
      <c r="F4340">
        <v>100</v>
      </c>
      <c r="G4340">
        <v>0</v>
      </c>
      <c r="H4340">
        <v>0</v>
      </c>
      <c r="I4340">
        <v>0</v>
      </c>
      <c r="J4340">
        <f t="shared" si="609"/>
        <v>100</v>
      </c>
      <c r="K4340">
        <f t="shared" si="610"/>
        <v>0</v>
      </c>
      <c r="L4340" s="5" t="str">
        <f t="shared" si="611"/>
        <v>Routine</v>
      </c>
      <c r="M4340" s="5" t="s">
        <v>27</v>
      </c>
      <c r="N4340">
        <v>3</v>
      </c>
      <c r="O4340">
        <v>2025</v>
      </c>
    </row>
    <row r="4341" spans="1:15" x14ac:dyDescent="0.25">
      <c r="A4341" s="7" t="s">
        <v>433</v>
      </c>
      <c r="B4341" t="s">
        <v>434</v>
      </c>
      <c r="C4341" s="6">
        <v>500</v>
      </c>
      <c r="D4341" s="6">
        <v>600</v>
      </c>
      <c r="E4341">
        <v>100</v>
      </c>
      <c r="F4341">
        <v>100</v>
      </c>
      <c r="G4341">
        <v>0</v>
      </c>
      <c r="H4341">
        <v>0</v>
      </c>
      <c r="I4341">
        <v>0</v>
      </c>
      <c r="J4341">
        <f t="shared" si="609"/>
        <v>100</v>
      </c>
      <c r="K4341">
        <f t="shared" si="610"/>
        <v>0</v>
      </c>
      <c r="L4341" s="5" t="str">
        <f t="shared" si="611"/>
        <v>Routine</v>
      </c>
      <c r="M4341" s="5" t="s">
        <v>27</v>
      </c>
      <c r="N4341">
        <v>3</v>
      </c>
      <c r="O4341">
        <v>2025</v>
      </c>
    </row>
    <row r="4342" spans="1:15" x14ac:dyDescent="0.25">
      <c r="A4342" s="7" t="s">
        <v>433</v>
      </c>
      <c r="B4342" t="s">
        <v>434</v>
      </c>
      <c r="C4342" s="6">
        <v>600</v>
      </c>
      <c r="D4342" s="6">
        <v>700</v>
      </c>
      <c r="E4342">
        <v>100</v>
      </c>
      <c r="F4342">
        <v>100</v>
      </c>
      <c r="G4342">
        <v>0</v>
      </c>
      <c r="H4342">
        <v>0</v>
      </c>
      <c r="I4342">
        <v>0</v>
      </c>
      <c r="J4342">
        <f t="shared" si="609"/>
        <v>100</v>
      </c>
      <c r="K4342">
        <f t="shared" si="610"/>
        <v>0</v>
      </c>
      <c r="L4342" s="5" t="str">
        <f t="shared" si="611"/>
        <v>Routine</v>
      </c>
      <c r="M4342" s="5" t="s">
        <v>27</v>
      </c>
      <c r="N4342">
        <v>3</v>
      </c>
      <c r="O4342">
        <v>2025</v>
      </c>
    </row>
    <row r="4343" spans="1:15" x14ac:dyDescent="0.25">
      <c r="A4343" s="7" t="s">
        <v>433</v>
      </c>
      <c r="B4343" t="s">
        <v>434</v>
      </c>
      <c r="C4343" s="6">
        <v>700</v>
      </c>
      <c r="D4343" s="6">
        <v>800</v>
      </c>
      <c r="E4343">
        <v>100</v>
      </c>
      <c r="F4343">
        <v>100</v>
      </c>
      <c r="G4343">
        <v>0</v>
      </c>
      <c r="H4343">
        <v>0</v>
      </c>
      <c r="I4343">
        <v>0</v>
      </c>
      <c r="J4343">
        <f t="shared" si="609"/>
        <v>100</v>
      </c>
      <c r="K4343">
        <f t="shared" si="610"/>
        <v>0</v>
      </c>
      <c r="L4343" s="5" t="str">
        <f t="shared" si="611"/>
        <v>Routine</v>
      </c>
      <c r="M4343" s="5" t="s">
        <v>27</v>
      </c>
      <c r="N4343">
        <v>3</v>
      </c>
      <c r="O4343">
        <v>2025</v>
      </c>
    </row>
    <row r="4344" spans="1:15" x14ac:dyDescent="0.25">
      <c r="A4344" s="7" t="s">
        <v>433</v>
      </c>
      <c r="B4344" t="s">
        <v>434</v>
      </c>
      <c r="C4344" s="6">
        <v>800</v>
      </c>
      <c r="D4344" s="6">
        <v>900</v>
      </c>
      <c r="E4344">
        <v>100</v>
      </c>
      <c r="F4344">
        <v>100</v>
      </c>
      <c r="G4344">
        <v>0</v>
      </c>
      <c r="H4344">
        <v>0</v>
      </c>
      <c r="I4344">
        <v>0</v>
      </c>
      <c r="J4344">
        <f t="shared" si="609"/>
        <v>100</v>
      </c>
      <c r="K4344">
        <f t="shared" si="610"/>
        <v>0</v>
      </c>
      <c r="L4344" s="5" t="str">
        <f t="shared" si="611"/>
        <v>Routine</v>
      </c>
      <c r="M4344" s="5" t="s">
        <v>27</v>
      </c>
      <c r="N4344">
        <v>3</v>
      </c>
      <c r="O4344">
        <v>2025</v>
      </c>
    </row>
    <row r="4345" spans="1:15" x14ac:dyDescent="0.25">
      <c r="A4345" s="7" t="s">
        <v>433</v>
      </c>
      <c r="B4345" t="s">
        <v>434</v>
      </c>
      <c r="C4345" s="6">
        <v>900</v>
      </c>
      <c r="D4345" s="6">
        <v>1000</v>
      </c>
      <c r="E4345">
        <v>100</v>
      </c>
      <c r="F4345">
        <v>100</v>
      </c>
      <c r="G4345">
        <v>0</v>
      </c>
      <c r="H4345">
        <v>0</v>
      </c>
      <c r="I4345">
        <v>0</v>
      </c>
      <c r="J4345">
        <f t="shared" si="609"/>
        <v>100</v>
      </c>
      <c r="K4345">
        <f t="shared" si="610"/>
        <v>0</v>
      </c>
      <c r="L4345" s="5" t="str">
        <f t="shared" si="611"/>
        <v>Routine</v>
      </c>
      <c r="M4345" s="5" t="s">
        <v>27</v>
      </c>
      <c r="N4345">
        <v>3</v>
      </c>
      <c r="O4345">
        <v>2025</v>
      </c>
    </row>
    <row r="4346" spans="1:15" x14ac:dyDescent="0.25">
      <c r="A4346" s="7" t="s">
        <v>433</v>
      </c>
      <c r="B4346" t="s">
        <v>434</v>
      </c>
      <c r="C4346" s="6">
        <v>1000</v>
      </c>
      <c r="D4346" s="6">
        <v>1100</v>
      </c>
      <c r="E4346">
        <v>100</v>
      </c>
      <c r="F4346">
        <v>100</v>
      </c>
      <c r="G4346">
        <v>0</v>
      </c>
      <c r="H4346">
        <v>0</v>
      </c>
      <c r="I4346">
        <v>0</v>
      </c>
      <c r="J4346">
        <f t="shared" si="609"/>
        <v>100</v>
      </c>
      <c r="K4346">
        <f t="shared" si="610"/>
        <v>0</v>
      </c>
      <c r="L4346" s="5" t="str">
        <f t="shared" si="611"/>
        <v>Routine</v>
      </c>
      <c r="M4346" s="5" t="s">
        <v>27</v>
      </c>
      <c r="N4346">
        <v>3</v>
      </c>
      <c r="O4346">
        <v>2025</v>
      </c>
    </row>
    <row r="4347" spans="1:15" x14ac:dyDescent="0.25">
      <c r="A4347" s="7" t="s">
        <v>433</v>
      </c>
      <c r="B4347" t="s">
        <v>434</v>
      </c>
      <c r="C4347" s="6">
        <v>1100</v>
      </c>
      <c r="D4347" s="6">
        <v>1200</v>
      </c>
      <c r="E4347">
        <v>100</v>
      </c>
      <c r="F4347">
        <v>100</v>
      </c>
      <c r="G4347">
        <v>0</v>
      </c>
      <c r="H4347">
        <v>0</v>
      </c>
      <c r="I4347">
        <v>0</v>
      </c>
      <c r="J4347">
        <f t="shared" si="609"/>
        <v>100</v>
      </c>
      <c r="K4347">
        <f t="shared" si="610"/>
        <v>0</v>
      </c>
      <c r="L4347" s="5" t="str">
        <f t="shared" si="611"/>
        <v>Routine</v>
      </c>
      <c r="M4347" s="5" t="s">
        <v>27</v>
      </c>
      <c r="N4347">
        <v>3</v>
      </c>
      <c r="O4347">
        <v>2025</v>
      </c>
    </row>
    <row r="4348" spans="1:15" x14ac:dyDescent="0.25">
      <c r="A4348" s="7" t="s">
        <v>433</v>
      </c>
      <c r="B4348" t="s">
        <v>434</v>
      </c>
      <c r="C4348" s="6">
        <v>1200</v>
      </c>
      <c r="D4348" s="6">
        <v>1300</v>
      </c>
      <c r="E4348">
        <v>100</v>
      </c>
      <c r="F4348">
        <v>100</v>
      </c>
      <c r="G4348">
        <v>0</v>
      </c>
      <c r="H4348">
        <v>0</v>
      </c>
      <c r="I4348">
        <v>0</v>
      </c>
      <c r="J4348">
        <f t="shared" si="609"/>
        <v>100</v>
      </c>
      <c r="K4348">
        <f t="shared" si="610"/>
        <v>0</v>
      </c>
      <c r="L4348" s="5" t="str">
        <f t="shared" si="611"/>
        <v>Routine</v>
      </c>
      <c r="M4348" s="5" t="s">
        <v>27</v>
      </c>
      <c r="N4348">
        <v>3</v>
      </c>
      <c r="O4348">
        <v>2025</v>
      </c>
    </row>
    <row r="4349" spans="1:15" x14ac:dyDescent="0.25">
      <c r="A4349" s="7" t="s">
        <v>433</v>
      </c>
      <c r="B4349" t="s">
        <v>434</v>
      </c>
      <c r="C4349" s="6">
        <v>1300</v>
      </c>
      <c r="D4349" s="6">
        <v>1400</v>
      </c>
      <c r="E4349">
        <v>100</v>
      </c>
      <c r="F4349">
        <v>0</v>
      </c>
      <c r="G4349">
        <v>100</v>
      </c>
      <c r="H4349">
        <v>0</v>
      </c>
      <c r="I4349">
        <v>0</v>
      </c>
      <c r="J4349">
        <f t="shared" si="609"/>
        <v>100</v>
      </c>
      <c r="K4349">
        <f t="shared" si="610"/>
        <v>0</v>
      </c>
      <c r="L4349" s="5" t="str">
        <f t="shared" si="611"/>
        <v>Routine</v>
      </c>
      <c r="M4349" s="5" t="s">
        <v>27</v>
      </c>
      <c r="N4349">
        <v>3</v>
      </c>
      <c r="O4349">
        <v>2025</v>
      </c>
    </row>
    <row r="4350" spans="1:15" x14ac:dyDescent="0.25">
      <c r="A4350" s="7" t="s">
        <v>433</v>
      </c>
      <c r="B4350" t="s">
        <v>434</v>
      </c>
      <c r="C4350" s="6">
        <v>1400</v>
      </c>
      <c r="D4350" s="6">
        <v>1500</v>
      </c>
      <c r="E4350">
        <v>100</v>
      </c>
      <c r="F4350">
        <v>100</v>
      </c>
      <c r="G4350">
        <v>0</v>
      </c>
      <c r="H4350">
        <v>0</v>
      </c>
      <c r="I4350">
        <v>0</v>
      </c>
      <c r="J4350">
        <f t="shared" si="609"/>
        <v>100</v>
      </c>
      <c r="K4350">
        <f t="shared" si="610"/>
        <v>0</v>
      </c>
      <c r="L4350" s="5" t="str">
        <f t="shared" si="611"/>
        <v>Routine</v>
      </c>
      <c r="M4350" s="5" t="s">
        <v>27</v>
      </c>
      <c r="N4350">
        <v>3</v>
      </c>
      <c r="O4350">
        <v>2025</v>
      </c>
    </row>
    <row r="4351" spans="1:15" x14ac:dyDescent="0.25">
      <c r="A4351" s="7" t="s">
        <v>433</v>
      </c>
      <c r="B4351" t="s">
        <v>434</v>
      </c>
      <c r="C4351" s="6">
        <v>1500</v>
      </c>
      <c r="D4351" s="6">
        <v>1600</v>
      </c>
      <c r="E4351">
        <v>100</v>
      </c>
      <c r="F4351">
        <v>100</v>
      </c>
      <c r="G4351">
        <v>0</v>
      </c>
      <c r="H4351">
        <v>0</v>
      </c>
      <c r="I4351">
        <v>0</v>
      </c>
      <c r="J4351">
        <f t="shared" si="609"/>
        <v>100</v>
      </c>
      <c r="K4351">
        <f t="shared" si="610"/>
        <v>0</v>
      </c>
      <c r="L4351" s="5" t="str">
        <f t="shared" si="611"/>
        <v>Routine</v>
      </c>
      <c r="M4351" s="5" t="s">
        <v>27</v>
      </c>
      <c r="N4351">
        <v>3</v>
      </c>
      <c r="O4351">
        <v>2025</v>
      </c>
    </row>
    <row r="4352" spans="1:15" x14ac:dyDescent="0.25">
      <c r="A4352" s="7" t="s">
        <v>433</v>
      </c>
      <c r="B4352" t="s">
        <v>434</v>
      </c>
      <c r="C4352" s="6">
        <v>1600</v>
      </c>
      <c r="D4352" s="6">
        <v>1700</v>
      </c>
      <c r="E4352">
        <v>100</v>
      </c>
      <c r="F4352">
        <v>100</v>
      </c>
      <c r="G4352">
        <v>0</v>
      </c>
      <c r="H4352">
        <v>0</v>
      </c>
      <c r="I4352">
        <v>0</v>
      </c>
      <c r="J4352">
        <f t="shared" si="609"/>
        <v>100</v>
      </c>
      <c r="K4352">
        <f t="shared" si="610"/>
        <v>0</v>
      </c>
      <c r="L4352" s="5" t="str">
        <f t="shared" si="611"/>
        <v>Routine</v>
      </c>
      <c r="M4352" s="5" t="s">
        <v>27</v>
      </c>
      <c r="N4352">
        <v>3</v>
      </c>
      <c r="O4352">
        <v>2025</v>
      </c>
    </row>
    <row r="4353" spans="1:15" x14ac:dyDescent="0.25">
      <c r="A4353" s="7" t="s">
        <v>433</v>
      </c>
      <c r="B4353" t="s">
        <v>434</v>
      </c>
      <c r="C4353" s="6">
        <v>1700</v>
      </c>
      <c r="D4353" s="6">
        <v>1800</v>
      </c>
      <c r="E4353">
        <v>100</v>
      </c>
      <c r="F4353">
        <v>100</v>
      </c>
      <c r="G4353">
        <v>0</v>
      </c>
      <c r="H4353">
        <v>0</v>
      </c>
      <c r="I4353">
        <v>0</v>
      </c>
      <c r="J4353">
        <f t="shared" si="609"/>
        <v>100</v>
      </c>
      <c r="K4353">
        <f t="shared" si="610"/>
        <v>0</v>
      </c>
      <c r="L4353" s="5" t="str">
        <f t="shared" si="611"/>
        <v>Routine</v>
      </c>
      <c r="M4353" s="5" t="s">
        <v>27</v>
      </c>
      <c r="N4353">
        <v>3</v>
      </c>
      <c r="O4353">
        <v>2025</v>
      </c>
    </row>
    <row r="4354" spans="1:15" x14ac:dyDescent="0.25">
      <c r="A4354" s="7" t="s">
        <v>433</v>
      </c>
      <c r="B4354" t="s">
        <v>434</v>
      </c>
      <c r="C4354" s="6">
        <v>1800</v>
      </c>
      <c r="D4354" s="6">
        <v>1900</v>
      </c>
      <c r="E4354">
        <v>100</v>
      </c>
      <c r="F4354">
        <v>100</v>
      </c>
      <c r="G4354">
        <v>0</v>
      </c>
      <c r="H4354">
        <v>0</v>
      </c>
      <c r="I4354">
        <v>0</v>
      </c>
      <c r="J4354">
        <f t="shared" si="609"/>
        <v>100</v>
      </c>
      <c r="K4354">
        <f t="shared" si="610"/>
        <v>0</v>
      </c>
      <c r="L4354" s="5" t="str">
        <f t="shared" si="611"/>
        <v>Routine</v>
      </c>
      <c r="M4354" s="5" t="s">
        <v>27</v>
      </c>
      <c r="N4354">
        <v>3</v>
      </c>
      <c r="O4354">
        <v>2025</v>
      </c>
    </row>
    <row r="4355" spans="1:15" x14ac:dyDescent="0.25">
      <c r="A4355" s="7" t="s">
        <v>433</v>
      </c>
      <c r="B4355" t="s">
        <v>434</v>
      </c>
      <c r="C4355" s="6">
        <v>1900</v>
      </c>
      <c r="D4355" s="6">
        <v>1910</v>
      </c>
      <c r="E4355">
        <v>10</v>
      </c>
      <c r="F4355">
        <v>10</v>
      </c>
      <c r="G4355">
        <v>0</v>
      </c>
      <c r="H4355">
        <v>0</v>
      </c>
      <c r="I4355">
        <v>0</v>
      </c>
      <c r="J4355">
        <f t="shared" si="609"/>
        <v>10</v>
      </c>
      <c r="K4355">
        <f t="shared" si="610"/>
        <v>0</v>
      </c>
      <c r="L4355" s="5" t="str">
        <f t="shared" si="611"/>
        <v>Routine</v>
      </c>
      <c r="M4355" s="5" t="s">
        <v>27</v>
      </c>
      <c r="N4355">
        <v>3</v>
      </c>
      <c r="O4355">
        <v>2025</v>
      </c>
    </row>
    <row r="4356" spans="1:15" x14ac:dyDescent="0.25">
      <c r="A4356" s="7" t="s">
        <v>435</v>
      </c>
      <c r="B4356" t="s">
        <v>436</v>
      </c>
      <c r="C4356" s="6">
        <v>0</v>
      </c>
      <c r="D4356" s="6">
        <v>100</v>
      </c>
      <c r="E4356">
        <v>100</v>
      </c>
      <c r="F4356">
        <v>100</v>
      </c>
      <c r="G4356">
        <v>0</v>
      </c>
      <c r="H4356">
        <v>0</v>
      </c>
      <c r="I4356">
        <v>0</v>
      </c>
      <c r="J4356">
        <f>F4356+G4356</f>
        <v>100</v>
      </c>
      <c r="K4356">
        <f>H4356+I4356</f>
        <v>0</v>
      </c>
      <c r="L4356" s="5" t="str">
        <f>IF(J4356&lt;&gt;0,"Routine",IF(H4356&lt;&gt;0,"Periodic",IF(I4356&lt;&gt;0,"Rehab/Recon","")))</f>
        <v>Routine</v>
      </c>
      <c r="M4356" s="5" t="s">
        <v>27</v>
      </c>
      <c r="N4356">
        <v>3.5</v>
      </c>
      <c r="O4356">
        <v>2025</v>
      </c>
    </row>
    <row r="4357" spans="1:15" x14ac:dyDescent="0.25">
      <c r="A4357" s="7" t="s">
        <v>435</v>
      </c>
      <c r="B4357" t="s">
        <v>436</v>
      </c>
      <c r="C4357" s="6">
        <v>100</v>
      </c>
      <c r="D4357" s="6">
        <v>200</v>
      </c>
      <c r="E4357">
        <v>100</v>
      </c>
      <c r="F4357">
        <v>100</v>
      </c>
      <c r="G4357">
        <v>0</v>
      </c>
      <c r="H4357">
        <v>0</v>
      </c>
      <c r="I4357">
        <v>0</v>
      </c>
      <c r="J4357">
        <f t="shared" ref="J4357:J4419" si="612">F4357+G4357</f>
        <v>100</v>
      </c>
      <c r="K4357">
        <f t="shared" ref="K4357:K4419" si="613">H4357+I4357</f>
        <v>0</v>
      </c>
      <c r="L4357" s="5" t="str">
        <f t="shared" ref="L4357:L4419" si="614">IF(J4357&lt;&gt;0,"Routine",IF(H4357&lt;&gt;0,"Periodic",IF(I4357&lt;&gt;0,"Rehab/Recon","")))</f>
        <v>Routine</v>
      </c>
      <c r="M4357" s="5" t="s">
        <v>27</v>
      </c>
      <c r="N4357">
        <v>3.5</v>
      </c>
      <c r="O4357">
        <v>2025</v>
      </c>
    </row>
    <row r="4358" spans="1:15" x14ac:dyDescent="0.25">
      <c r="A4358" s="7" t="s">
        <v>435</v>
      </c>
      <c r="B4358" t="s">
        <v>436</v>
      </c>
      <c r="C4358" s="6">
        <v>200</v>
      </c>
      <c r="D4358" s="6">
        <v>300</v>
      </c>
      <c r="E4358">
        <v>100</v>
      </c>
      <c r="F4358">
        <v>100</v>
      </c>
      <c r="G4358">
        <v>0</v>
      </c>
      <c r="H4358">
        <v>0</v>
      </c>
      <c r="I4358">
        <v>0</v>
      </c>
      <c r="J4358">
        <f t="shared" si="612"/>
        <v>100</v>
      </c>
      <c r="K4358">
        <f t="shared" si="613"/>
        <v>0</v>
      </c>
      <c r="L4358" s="5" t="str">
        <f t="shared" si="614"/>
        <v>Routine</v>
      </c>
      <c r="M4358" s="5" t="s">
        <v>27</v>
      </c>
      <c r="N4358">
        <v>3.5</v>
      </c>
      <c r="O4358">
        <v>2025</v>
      </c>
    </row>
    <row r="4359" spans="1:15" x14ac:dyDescent="0.25">
      <c r="A4359" s="7" t="s">
        <v>435</v>
      </c>
      <c r="B4359" t="s">
        <v>436</v>
      </c>
      <c r="C4359" s="6">
        <v>300</v>
      </c>
      <c r="D4359" s="6">
        <v>400</v>
      </c>
      <c r="E4359">
        <v>100</v>
      </c>
      <c r="F4359">
        <v>100</v>
      </c>
      <c r="G4359">
        <v>0</v>
      </c>
      <c r="H4359">
        <v>0</v>
      </c>
      <c r="I4359">
        <v>0</v>
      </c>
      <c r="J4359">
        <f t="shared" si="612"/>
        <v>100</v>
      </c>
      <c r="K4359">
        <f t="shared" si="613"/>
        <v>0</v>
      </c>
      <c r="L4359" s="5" t="str">
        <f t="shared" si="614"/>
        <v>Routine</v>
      </c>
      <c r="M4359" s="5" t="s">
        <v>27</v>
      </c>
      <c r="N4359">
        <v>3.5</v>
      </c>
      <c r="O4359">
        <v>2025</v>
      </c>
    </row>
    <row r="4360" spans="1:15" x14ac:dyDescent="0.25">
      <c r="A4360" s="7" t="s">
        <v>435</v>
      </c>
      <c r="B4360" t="s">
        <v>436</v>
      </c>
      <c r="C4360" s="6">
        <v>400</v>
      </c>
      <c r="D4360" s="6">
        <v>500</v>
      </c>
      <c r="E4360">
        <v>100</v>
      </c>
      <c r="F4360">
        <v>0</v>
      </c>
      <c r="G4360">
        <v>100</v>
      </c>
      <c r="H4360">
        <v>0</v>
      </c>
      <c r="I4360">
        <v>0</v>
      </c>
      <c r="J4360">
        <f t="shared" si="612"/>
        <v>100</v>
      </c>
      <c r="K4360">
        <f t="shared" si="613"/>
        <v>0</v>
      </c>
      <c r="L4360" s="5" t="str">
        <f t="shared" si="614"/>
        <v>Routine</v>
      </c>
      <c r="M4360" s="5" t="s">
        <v>27</v>
      </c>
      <c r="N4360">
        <v>3.5</v>
      </c>
      <c r="O4360">
        <v>2025</v>
      </c>
    </row>
    <row r="4361" spans="1:15" x14ac:dyDescent="0.25">
      <c r="A4361" s="7" t="s">
        <v>435</v>
      </c>
      <c r="B4361" t="s">
        <v>436</v>
      </c>
      <c r="C4361" s="6">
        <v>500</v>
      </c>
      <c r="D4361" s="6">
        <v>600</v>
      </c>
      <c r="E4361">
        <v>100</v>
      </c>
      <c r="F4361">
        <v>0</v>
      </c>
      <c r="G4361">
        <v>100</v>
      </c>
      <c r="H4361">
        <v>0</v>
      </c>
      <c r="I4361">
        <v>0</v>
      </c>
      <c r="J4361">
        <f t="shared" si="612"/>
        <v>100</v>
      </c>
      <c r="K4361">
        <f t="shared" si="613"/>
        <v>0</v>
      </c>
      <c r="L4361" s="5" t="str">
        <f t="shared" si="614"/>
        <v>Routine</v>
      </c>
      <c r="M4361" s="5" t="s">
        <v>27</v>
      </c>
      <c r="N4361">
        <v>3.5</v>
      </c>
      <c r="O4361">
        <v>2025</v>
      </c>
    </row>
    <row r="4362" spans="1:15" x14ac:dyDescent="0.25">
      <c r="A4362" s="7" t="s">
        <v>435</v>
      </c>
      <c r="B4362" t="s">
        <v>436</v>
      </c>
      <c r="C4362" s="6">
        <v>600</v>
      </c>
      <c r="D4362" s="6">
        <v>700</v>
      </c>
      <c r="E4362">
        <v>100</v>
      </c>
      <c r="F4362">
        <v>0</v>
      </c>
      <c r="G4362">
        <v>0</v>
      </c>
      <c r="H4362">
        <v>0</v>
      </c>
      <c r="I4362">
        <v>100</v>
      </c>
      <c r="J4362">
        <f t="shared" si="612"/>
        <v>0</v>
      </c>
      <c r="K4362">
        <f t="shared" si="613"/>
        <v>100</v>
      </c>
      <c r="L4362" s="5" t="str">
        <f t="shared" si="614"/>
        <v>Rehab/Recon</v>
      </c>
      <c r="M4362" s="5" t="s">
        <v>27</v>
      </c>
      <c r="N4362">
        <v>3.5</v>
      </c>
      <c r="O4362">
        <v>2025</v>
      </c>
    </row>
    <row r="4363" spans="1:15" x14ac:dyDescent="0.25">
      <c r="A4363" s="7" t="s">
        <v>435</v>
      </c>
      <c r="B4363" t="s">
        <v>436</v>
      </c>
      <c r="C4363" s="6">
        <v>700</v>
      </c>
      <c r="D4363" s="6">
        <v>800</v>
      </c>
      <c r="E4363">
        <v>100</v>
      </c>
      <c r="F4363">
        <v>0</v>
      </c>
      <c r="G4363">
        <v>0</v>
      </c>
      <c r="H4363">
        <v>0</v>
      </c>
      <c r="I4363">
        <v>100</v>
      </c>
      <c r="J4363">
        <f t="shared" si="612"/>
        <v>0</v>
      </c>
      <c r="K4363">
        <f t="shared" si="613"/>
        <v>100</v>
      </c>
      <c r="L4363" s="5" t="str">
        <f t="shared" si="614"/>
        <v>Rehab/Recon</v>
      </c>
      <c r="M4363" s="5" t="s">
        <v>27</v>
      </c>
      <c r="N4363">
        <v>3.5</v>
      </c>
      <c r="O4363">
        <v>2025</v>
      </c>
    </row>
    <row r="4364" spans="1:15" x14ac:dyDescent="0.25">
      <c r="A4364" s="7" t="s">
        <v>435</v>
      </c>
      <c r="B4364" t="s">
        <v>436</v>
      </c>
      <c r="C4364" s="6">
        <v>800</v>
      </c>
      <c r="D4364" s="6">
        <v>900</v>
      </c>
      <c r="E4364">
        <v>100</v>
      </c>
      <c r="F4364">
        <v>0</v>
      </c>
      <c r="G4364">
        <v>0</v>
      </c>
      <c r="H4364">
        <v>0</v>
      </c>
      <c r="I4364">
        <v>100</v>
      </c>
      <c r="J4364">
        <f t="shared" si="612"/>
        <v>0</v>
      </c>
      <c r="K4364">
        <f t="shared" si="613"/>
        <v>100</v>
      </c>
      <c r="L4364" s="5" t="str">
        <f t="shared" si="614"/>
        <v>Rehab/Recon</v>
      </c>
      <c r="M4364" s="5" t="s">
        <v>27</v>
      </c>
      <c r="N4364">
        <v>3.5</v>
      </c>
      <c r="O4364">
        <v>2025</v>
      </c>
    </row>
    <row r="4365" spans="1:15" x14ac:dyDescent="0.25">
      <c r="A4365" s="7" t="s">
        <v>435</v>
      </c>
      <c r="B4365" t="s">
        <v>436</v>
      </c>
      <c r="C4365" s="6">
        <v>900</v>
      </c>
      <c r="D4365" s="6">
        <v>1000</v>
      </c>
      <c r="E4365">
        <v>100</v>
      </c>
      <c r="F4365">
        <v>0</v>
      </c>
      <c r="G4365">
        <v>0</v>
      </c>
      <c r="H4365">
        <v>0</v>
      </c>
      <c r="I4365">
        <v>100</v>
      </c>
      <c r="J4365">
        <f t="shared" si="612"/>
        <v>0</v>
      </c>
      <c r="K4365">
        <f t="shared" si="613"/>
        <v>100</v>
      </c>
      <c r="L4365" s="5" t="str">
        <f t="shared" si="614"/>
        <v>Rehab/Recon</v>
      </c>
      <c r="M4365" s="5" t="s">
        <v>27</v>
      </c>
      <c r="N4365">
        <v>3.5</v>
      </c>
      <c r="O4365">
        <v>2025</v>
      </c>
    </row>
    <row r="4366" spans="1:15" x14ac:dyDescent="0.25">
      <c r="A4366" s="7" t="s">
        <v>435</v>
      </c>
      <c r="B4366" t="s">
        <v>436</v>
      </c>
      <c r="C4366" s="6">
        <v>1000</v>
      </c>
      <c r="D4366" s="6">
        <v>1100</v>
      </c>
      <c r="E4366">
        <v>100</v>
      </c>
      <c r="F4366">
        <v>0</v>
      </c>
      <c r="G4366">
        <v>0</v>
      </c>
      <c r="H4366">
        <v>0</v>
      </c>
      <c r="I4366">
        <v>100</v>
      </c>
      <c r="J4366">
        <f t="shared" si="612"/>
        <v>0</v>
      </c>
      <c r="K4366">
        <f t="shared" si="613"/>
        <v>100</v>
      </c>
      <c r="L4366" s="5" t="str">
        <f t="shared" si="614"/>
        <v>Rehab/Recon</v>
      </c>
      <c r="M4366" s="5" t="s">
        <v>27</v>
      </c>
      <c r="N4366">
        <v>3.5</v>
      </c>
      <c r="O4366">
        <v>2025</v>
      </c>
    </row>
    <row r="4367" spans="1:15" x14ac:dyDescent="0.25">
      <c r="A4367" s="7" t="s">
        <v>435</v>
      </c>
      <c r="B4367" t="s">
        <v>436</v>
      </c>
      <c r="C4367" s="6">
        <v>1100</v>
      </c>
      <c r="D4367" s="6">
        <v>1200</v>
      </c>
      <c r="E4367">
        <v>100</v>
      </c>
      <c r="F4367">
        <v>0</v>
      </c>
      <c r="G4367">
        <v>0</v>
      </c>
      <c r="H4367">
        <v>0</v>
      </c>
      <c r="I4367">
        <v>100</v>
      </c>
      <c r="J4367">
        <f t="shared" si="612"/>
        <v>0</v>
      </c>
      <c r="K4367">
        <f t="shared" si="613"/>
        <v>100</v>
      </c>
      <c r="L4367" s="5" t="str">
        <f t="shared" si="614"/>
        <v>Rehab/Recon</v>
      </c>
      <c r="M4367" s="5" t="s">
        <v>27</v>
      </c>
      <c r="N4367">
        <v>3.5</v>
      </c>
      <c r="O4367">
        <v>2025</v>
      </c>
    </row>
    <row r="4368" spans="1:15" x14ac:dyDescent="0.25">
      <c r="A4368" s="7" t="s">
        <v>435</v>
      </c>
      <c r="B4368" t="s">
        <v>436</v>
      </c>
      <c r="C4368" s="6">
        <v>1200</v>
      </c>
      <c r="D4368" s="6">
        <v>1300</v>
      </c>
      <c r="E4368">
        <v>100</v>
      </c>
      <c r="F4368">
        <v>0</v>
      </c>
      <c r="G4368">
        <v>0</v>
      </c>
      <c r="H4368">
        <v>0</v>
      </c>
      <c r="I4368">
        <v>100</v>
      </c>
      <c r="J4368">
        <f t="shared" si="612"/>
        <v>0</v>
      </c>
      <c r="K4368">
        <f t="shared" si="613"/>
        <v>100</v>
      </c>
      <c r="L4368" s="5" t="str">
        <f t="shared" si="614"/>
        <v>Rehab/Recon</v>
      </c>
      <c r="M4368" s="5" t="s">
        <v>27</v>
      </c>
      <c r="N4368">
        <v>3.5</v>
      </c>
      <c r="O4368">
        <v>2025</v>
      </c>
    </row>
    <row r="4369" spans="1:15" x14ac:dyDescent="0.25">
      <c r="A4369" s="7" t="s">
        <v>435</v>
      </c>
      <c r="B4369" t="s">
        <v>436</v>
      </c>
      <c r="C4369" s="6">
        <v>1300</v>
      </c>
      <c r="D4369" s="6">
        <v>1400</v>
      </c>
      <c r="E4369">
        <v>100</v>
      </c>
      <c r="F4369">
        <v>0</v>
      </c>
      <c r="G4369">
        <v>0</v>
      </c>
      <c r="H4369">
        <v>100</v>
      </c>
      <c r="I4369">
        <v>0</v>
      </c>
      <c r="J4369">
        <f t="shared" si="612"/>
        <v>0</v>
      </c>
      <c r="K4369">
        <f t="shared" si="613"/>
        <v>100</v>
      </c>
      <c r="L4369" s="5" t="str">
        <f t="shared" si="614"/>
        <v>Periodic</v>
      </c>
      <c r="M4369" s="5" t="s">
        <v>27</v>
      </c>
      <c r="N4369">
        <v>3.5</v>
      </c>
      <c r="O4369">
        <v>2025</v>
      </c>
    </row>
    <row r="4370" spans="1:15" x14ac:dyDescent="0.25">
      <c r="A4370" s="7" t="s">
        <v>435</v>
      </c>
      <c r="B4370" t="s">
        <v>436</v>
      </c>
      <c r="C4370" s="6">
        <v>1400</v>
      </c>
      <c r="D4370" s="6">
        <v>1500</v>
      </c>
      <c r="E4370">
        <v>100</v>
      </c>
      <c r="F4370">
        <v>0</v>
      </c>
      <c r="G4370">
        <v>0</v>
      </c>
      <c r="H4370">
        <v>0</v>
      </c>
      <c r="I4370">
        <v>100</v>
      </c>
      <c r="J4370">
        <f t="shared" si="612"/>
        <v>0</v>
      </c>
      <c r="K4370">
        <f t="shared" si="613"/>
        <v>100</v>
      </c>
      <c r="L4370" s="5" t="str">
        <f t="shared" si="614"/>
        <v>Rehab/Recon</v>
      </c>
      <c r="M4370" s="5" t="s">
        <v>27</v>
      </c>
      <c r="N4370">
        <v>3.5</v>
      </c>
      <c r="O4370">
        <v>2025</v>
      </c>
    </row>
    <row r="4371" spans="1:15" x14ac:dyDescent="0.25">
      <c r="A4371" s="7" t="s">
        <v>435</v>
      </c>
      <c r="B4371" t="s">
        <v>436</v>
      </c>
      <c r="C4371" s="6">
        <v>1500</v>
      </c>
      <c r="D4371" s="6">
        <v>1600</v>
      </c>
      <c r="E4371">
        <v>100</v>
      </c>
      <c r="F4371">
        <v>0</v>
      </c>
      <c r="G4371">
        <v>0</v>
      </c>
      <c r="H4371">
        <v>0</v>
      </c>
      <c r="I4371">
        <v>100</v>
      </c>
      <c r="J4371">
        <f t="shared" si="612"/>
        <v>0</v>
      </c>
      <c r="K4371">
        <f t="shared" si="613"/>
        <v>100</v>
      </c>
      <c r="L4371" s="5" t="str">
        <f t="shared" si="614"/>
        <v>Rehab/Recon</v>
      </c>
      <c r="M4371" s="5" t="s">
        <v>27</v>
      </c>
      <c r="N4371">
        <v>3.5</v>
      </c>
      <c r="O4371">
        <v>2025</v>
      </c>
    </row>
    <row r="4372" spans="1:15" x14ac:dyDescent="0.25">
      <c r="A4372" s="7" t="s">
        <v>435</v>
      </c>
      <c r="B4372" t="s">
        <v>436</v>
      </c>
      <c r="C4372" s="6">
        <v>1600</v>
      </c>
      <c r="D4372" s="6">
        <v>1700</v>
      </c>
      <c r="E4372">
        <v>100</v>
      </c>
      <c r="F4372">
        <v>0</v>
      </c>
      <c r="G4372">
        <v>0</v>
      </c>
      <c r="H4372">
        <v>0</v>
      </c>
      <c r="I4372">
        <v>100</v>
      </c>
      <c r="J4372">
        <f t="shared" si="612"/>
        <v>0</v>
      </c>
      <c r="K4372">
        <f t="shared" si="613"/>
        <v>100</v>
      </c>
      <c r="L4372" s="5" t="str">
        <f t="shared" si="614"/>
        <v>Rehab/Recon</v>
      </c>
      <c r="M4372" s="5" t="s">
        <v>27</v>
      </c>
      <c r="N4372">
        <v>3.5</v>
      </c>
      <c r="O4372">
        <v>2025</v>
      </c>
    </row>
    <row r="4373" spans="1:15" x14ac:dyDescent="0.25">
      <c r="A4373" s="7" t="s">
        <v>435</v>
      </c>
      <c r="B4373" t="s">
        <v>436</v>
      </c>
      <c r="C4373" s="6">
        <v>1700</v>
      </c>
      <c r="D4373" s="6">
        <v>1800</v>
      </c>
      <c r="E4373">
        <v>100</v>
      </c>
      <c r="F4373">
        <v>0</v>
      </c>
      <c r="G4373">
        <v>0</v>
      </c>
      <c r="H4373">
        <v>0</v>
      </c>
      <c r="I4373">
        <v>100</v>
      </c>
      <c r="J4373">
        <f t="shared" si="612"/>
        <v>0</v>
      </c>
      <c r="K4373">
        <f t="shared" si="613"/>
        <v>100</v>
      </c>
      <c r="L4373" s="5" t="str">
        <f t="shared" si="614"/>
        <v>Rehab/Recon</v>
      </c>
      <c r="M4373" s="5" t="s">
        <v>27</v>
      </c>
      <c r="N4373">
        <v>3.5</v>
      </c>
      <c r="O4373">
        <v>2025</v>
      </c>
    </row>
    <row r="4374" spans="1:15" x14ac:dyDescent="0.25">
      <c r="A4374" s="7" t="s">
        <v>435</v>
      </c>
      <c r="B4374" t="s">
        <v>436</v>
      </c>
      <c r="C4374" s="6">
        <v>1800</v>
      </c>
      <c r="D4374" s="6">
        <v>1900</v>
      </c>
      <c r="E4374">
        <v>100</v>
      </c>
      <c r="F4374">
        <v>0</v>
      </c>
      <c r="G4374">
        <v>0</v>
      </c>
      <c r="H4374">
        <v>0</v>
      </c>
      <c r="I4374">
        <v>100</v>
      </c>
      <c r="J4374">
        <f t="shared" si="612"/>
        <v>0</v>
      </c>
      <c r="K4374">
        <f t="shared" si="613"/>
        <v>100</v>
      </c>
      <c r="L4374" s="5" t="str">
        <f t="shared" si="614"/>
        <v>Rehab/Recon</v>
      </c>
      <c r="M4374" s="5" t="s">
        <v>27</v>
      </c>
      <c r="N4374">
        <v>3.5</v>
      </c>
      <c r="O4374">
        <v>2025</v>
      </c>
    </row>
    <row r="4375" spans="1:15" x14ac:dyDescent="0.25">
      <c r="A4375" s="7" t="s">
        <v>435</v>
      </c>
      <c r="B4375" t="s">
        <v>436</v>
      </c>
      <c r="C4375" s="6">
        <v>1900</v>
      </c>
      <c r="D4375" s="6">
        <v>2000</v>
      </c>
      <c r="E4375">
        <v>100</v>
      </c>
      <c r="F4375">
        <v>0</v>
      </c>
      <c r="G4375">
        <v>0</v>
      </c>
      <c r="H4375">
        <v>100</v>
      </c>
      <c r="I4375">
        <v>0</v>
      </c>
      <c r="J4375">
        <f t="shared" si="612"/>
        <v>0</v>
      </c>
      <c r="K4375">
        <f t="shared" si="613"/>
        <v>100</v>
      </c>
      <c r="L4375" s="5" t="str">
        <f t="shared" si="614"/>
        <v>Periodic</v>
      </c>
      <c r="M4375" s="5" t="s">
        <v>27</v>
      </c>
      <c r="N4375">
        <v>3.5</v>
      </c>
      <c r="O4375">
        <v>2025</v>
      </c>
    </row>
    <row r="4376" spans="1:15" x14ac:dyDescent="0.25">
      <c r="A4376" s="7" t="s">
        <v>435</v>
      </c>
      <c r="B4376" t="s">
        <v>436</v>
      </c>
      <c r="C4376" s="6">
        <v>2000</v>
      </c>
      <c r="D4376" s="6">
        <v>2100</v>
      </c>
      <c r="E4376">
        <v>100</v>
      </c>
      <c r="F4376">
        <v>0</v>
      </c>
      <c r="G4376">
        <v>0</v>
      </c>
      <c r="H4376">
        <v>100</v>
      </c>
      <c r="I4376">
        <v>0</v>
      </c>
      <c r="J4376">
        <f t="shared" si="612"/>
        <v>0</v>
      </c>
      <c r="K4376">
        <f t="shared" si="613"/>
        <v>100</v>
      </c>
      <c r="L4376" s="5" t="str">
        <f t="shared" si="614"/>
        <v>Periodic</v>
      </c>
      <c r="M4376" s="5" t="s">
        <v>27</v>
      </c>
      <c r="N4376">
        <v>3.5</v>
      </c>
      <c r="O4376">
        <v>2025</v>
      </c>
    </row>
    <row r="4377" spans="1:15" x14ac:dyDescent="0.25">
      <c r="A4377" s="7" t="s">
        <v>435</v>
      </c>
      <c r="B4377" t="s">
        <v>436</v>
      </c>
      <c r="C4377" s="6">
        <v>2100</v>
      </c>
      <c r="D4377" s="6">
        <v>2200</v>
      </c>
      <c r="E4377">
        <v>100</v>
      </c>
      <c r="F4377">
        <v>0</v>
      </c>
      <c r="G4377">
        <v>0</v>
      </c>
      <c r="H4377">
        <v>100</v>
      </c>
      <c r="I4377">
        <v>0</v>
      </c>
      <c r="J4377">
        <f t="shared" si="612"/>
        <v>0</v>
      </c>
      <c r="K4377">
        <f t="shared" si="613"/>
        <v>100</v>
      </c>
      <c r="L4377" s="5" t="str">
        <f t="shared" si="614"/>
        <v>Periodic</v>
      </c>
      <c r="M4377" s="5" t="s">
        <v>27</v>
      </c>
      <c r="N4377">
        <v>3.5</v>
      </c>
      <c r="O4377">
        <v>2025</v>
      </c>
    </row>
    <row r="4378" spans="1:15" x14ac:dyDescent="0.25">
      <c r="A4378" s="7" t="s">
        <v>435</v>
      </c>
      <c r="B4378" t="s">
        <v>436</v>
      </c>
      <c r="C4378" s="6">
        <v>2200</v>
      </c>
      <c r="D4378" s="6">
        <v>2300</v>
      </c>
      <c r="E4378">
        <v>100</v>
      </c>
      <c r="F4378">
        <v>0</v>
      </c>
      <c r="G4378">
        <v>0</v>
      </c>
      <c r="H4378">
        <v>100</v>
      </c>
      <c r="I4378">
        <v>0</v>
      </c>
      <c r="J4378">
        <f t="shared" si="612"/>
        <v>0</v>
      </c>
      <c r="K4378">
        <f t="shared" si="613"/>
        <v>100</v>
      </c>
      <c r="L4378" s="5" t="str">
        <f t="shared" si="614"/>
        <v>Periodic</v>
      </c>
      <c r="M4378" s="5" t="s">
        <v>27</v>
      </c>
      <c r="N4378">
        <v>3.5</v>
      </c>
      <c r="O4378">
        <v>2025</v>
      </c>
    </row>
    <row r="4379" spans="1:15" x14ac:dyDescent="0.25">
      <c r="A4379" s="7" t="s">
        <v>435</v>
      </c>
      <c r="B4379" t="s">
        <v>436</v>
      </c>
      <c r="C4379" s="6">
        <v>2300</v>
      </c>
      <c r="D4379" s="6">
        <v>2400</v>
      </c>
      <c r="E4379">
        <v>100</v>
      </c>
      <c r="F4379">
        <v>0</v>
      </c>
      <c r="G4379">
        <v>0</v>
      </c>
      <c r="H4379">
        <v>100</v>
      </c>
      <c r="I4379">
        <v>0</v>
      </c>
      <c r="J4379">
        <f t="shared" si="612"/>
        <v>0</v>
      </c>
      <c r="K4379">
        <f t="shared" si="613"/>
        <v>100</v>
      </c>
      <c r="L4379" s="5" t="str">
        <f t="shared" si="614"/>
        <v>Periodic</v>
      </c>
      <c r="M4379" s="5" t="s">
        <v>27</v>
      </c>
      <c r="N4379">
        <v>3.5</v>
      </c>
      <c r="O4379">
        <v>2025</v>
      </c>
    </row>
    <row r="4380" spans="1:15" x14ac:dyDescent="0.25">
      <c r="A4380" s="7" t="s">
        <v>435</v>
      </c>
      <c r="B4380" t="s">
        <v>436</v>
      </c>
      <c r="C4380" s="6">
        <v>2400</v>
      </c>
      <c r="D4380" s="6">
        <v>2500</v>
      </c>
      <c r="E4380">
        <v>100</v>
      </c>
      <c r="F4380">
        <v>0</v>
      </c>
      <c r="G4380">
        <v>0</v>
      </c>
      <c r="H4380">
        <v>100</v>
      </c>
      <c r="I4380">
        <v>0</v>
      </c>
      <c r="J4380">
        <f t="shared" si="612"/>
        <v>0</v>
      </c>
      <c r="K4380">
        <f t="shared" si="613"/>
        <v>100</v>
      </c>
      <c r="L4380" s="5" t="str">
        <f t="shared" si="614"/>
        <v>Periodic</v>
      </c>
      <c r="M4380" s="5" t="s">
        <v>27</v>
      </c>
      <c r="N4380">
        <v>3.5</v>
      </c>
      <c r="O4380">
        <v>2025</v>
      </c>
    </row>
    <row r="4381" spans="1:15" x14ac:dyDescent="0.25">
      <c r="A4381" s="7" t="s">
        <v>435</v>
      </c>
      <c r="B4381" t="s">
        <v>436</v>
      </c>
      <c r="C4381" s="6">
        <v>2500</v>
      </c>
      <c r="D4381" s="6">
        <v>2600</v>
      </c>
      <c r="E4381">
        <v>100</v>
      </c>
      <c r="F4381">
        <v>0</v>
      </c>
      <c r="G4381">
        <v>0</v>
      </c>
      <c r="H4381">
        <v>100</v>
      </c>
      <c r="I4381">
        <v>0</v>
      </c>
      <c r="J4381">
        <f t="shared" si="612"/>
        <v>0</v>
      </c>
      <c r="K4381">
        <f t="shared" si="613"/>
        <v>100</v>
      </c>
      <c r="L4381" s="5" t="str">
        <f t="shared" si="614"/>
        <v>Periodic</v>
      </c>
      <c r="M4381" s="5" t="s">
        <v>27</v>
      </c>
      <c r="N4381">
        <v>3.5</v>
      </c>
      <c r="O4381">
        <v>2025</v>
      </c>
    </row>
    <row r="4382" spans="1:15" x14ac:dyDescent="0.25">
      <c r="A4382" s="7" t="s">
        <v>435</v>
      </c>
      <c r="B4382" t="s">
        <v>436</v>
      </c>
      <c r="C4382" s="6">
        <v>2600</v>
      </c>
      <c r="D4382" s="6">
        <v>2700</v>
      </c>
      <c r="E4382">
        <v>100</v>
      </c>
      <c r="F4382">
        <v>0</v>
      </c>
      <c r="G4382">
        <v>0</v>
      </c>
      <c r="H4382">
        <v>100</v>
      </c>
      <c r="I4382">
        <v>0</v>
      </c>
      <c r="J4382">
        <f t="shared" si="612"/>
        <v>0</v>
      </c>
      <c r="K4382">
        <f t="shared" si="613"/>
        <v>100</v>
      </c>
      <c r="L4382" s="5" t="str">
        <f t="shared" si="614"/>
        <v>Periodic</v>
      </c>
      <c r="M4382" s="5" t="s">
        <v>27</v>
      </c>
      <c r="N4382">
        <v>3.5</v>
      </c>
      <c r="O4382">
        <v>2025</v>
      </c>
    </row>
    <row r="4383" spans="1:15" x14ac:dyDescent="0.25">
      <c r="A4383" s="7" t="s">
        <v>435</v>
      </c>
      <c r="B4383" t="s">
        <v>436</v>
      </c>
      <c r="C4383" s="6">
        <v>2700</v>
      </c>
      <c r="D4383" s="6">
        <v>2800</v>
      </c>
      <c r="E4383">
        <v>100</v>
      </c>
      <c r="F4383">
        <v>0</v>
      </c>
      <c r="G4383">
        <v>0</v>
      </c>
      <c r="H4383">
        <v>100</v>
      </c>
      <c r="I4383">
        <v>0</v>
      </c>
      <c r="J4383">
        <f t="shared" si="612"/>
        <v>0</v>
      </c>
      <c r="K4383">
        <f t="shared" si="613"/>
        <v>100</v>
      </c>
      <c r="L4383" s="5" t="str">
        <f t="shared" si="614"/>
        <v>Periodic</v>
      </c>
      <c r="M4383" s="5" t="s">
        <v>27</v>
      </c>
      <c r="N4383">
        <v>3.5</v>
      </c>
      <c r="O4383">
        <v>2025</v>
      </c>
    </row>
    <row r="4384" spans="1:15" x14ac:dyDescent="0.25">
      <c r="A4384" s="7" t="s">
        <v>435</v>
      </c>
      <c r="B4384" t="s">
        <v>436</v>
      </c>
      <c r="C4384" s="6">
        <v>2800</v>
      </c>
      <c r="D4384" s="6">
        <v>2900</v>
      </c>
      <c r="E4384">
        <v>100</v>
      </c>
      <c r="F4384">
        <v>0</v>
      </c>
      <c r="G4384">
        <v>0</v>
      </c>
      <c r="H4384">
        <v>100</v>
      </c>
      <c r="I4384">
        <v>0</v>
      </c>
      <c r="J4384">
        <f t="shared" si="612"/>
        <v>0</v>
      </c>
      <c r="K4384">
        <f t="shared" si="613"/>
        <v>100</v>
      </c>
      <c r="L4384" s="5" t="str">
        <f t="shared" si="614"/>
        <v>Periodic</v>
      </c>
      <c r="M4384" s="5" t="s">
        <v>27</v>
      </c>
      <c r="N4384">
        <v>3.5</v>
      </c>
      <c r="O4384">
        <v>2025</v>
      </c>
    </row>
    <row r="4385" spans="1:15" x14ac:dyDescent="0.25">
      <c r="A4385" s="7" t="s">
        <v>435</v>
      </c>
      <c r="B4385" t="s">
        <v>436</v>
      </c>
      <c r="C4385" s="6">
        <v>2900</v>
      </c>
      <c r="D4385" s="6">
        <v>3000</v>
      </c>
      <c r="E4385">
        <v>100</v>
      </c>
      <c r="F4385">
        <v>0</v>
      </c>
      <c r="G4385">
        <v>0</v>
      </c>
      <c r="H4385">
        <v>100</v>
      </c>
      <c r="I4385">
        <v>0</v>
      </c>
      <c r="J4385">
        <f t="shared" si="612"/>
        <v>0</v>
      </c>
      <c r="K4385">
        <f t="shared" si="613"/>
        <v>100</v>
      </c>
      <c r="L4385" s="5" t="str">
        <f t="shared" si="614"/>
        <v>Periodic</v>
      </c>
      <c r="M4385" s="5" t="s">
        <v>27</v>
      </c>
      <c r="N4385">
        <v>3.5</v>
      </c>
      <c r="O4385">
        <v>2025</v>
      </c>
    </row>
    <row r="4386" spans="1:15" x14ac:dyDescent="0.25">
      <c r="A4386" s="7" t="s">
        <v>435</v>
      </c>
      <c r="B4386" t="s">
        <v>436</v>
      </c>
      <c r="C4386" s="6">
        <v>3000</v>
      </c>
      <c r="D4386" s="6">
        <v>3100</v>
      </c>
      <c r="E4386">
        <v>100</v>
      </c>
      <c r="F4386">
        <v>0</v>
      </c>
      <c r="G4386">
        <v>0</v>
      </c>
      <c r="H4386">
        <v>0</v>
      </c>
      <c r="I4386">
        <v>100</v>
      </c>
      <c r="J4386">
        <f t="shared" si="612"/>
        <v>0</v>
      </c>
      <c r="K4386">
        <f t="shared" si="613"/>
        <v>100</v>
      </c>
      <c r="L4386" s="5" t="str">
        <f t="shared" si="614"/>
        <v>Rehab/Recon</v>
      </c>
      <c r="M4386" s="5" t="s">
        <v>27</v>
      </c>
      <c r="N4386">
        <v>3.5</v>
      </c>
      <c r="O4386">
        <v>2025</v>
      </c>
    </row>
    <row r="4387" spans="1:15" x14ac:dyDescent="0.25">
      <c r="A4387" s="7" t="s">
        <v>435</v>
      </c>
      <c r="B4387" t="s">
        <v>436</v>
      </c>
      <c r="C4387" s="6">
        <v>3100</v>
      </c>
      <c r="D4387" s="6">
        <v>3200</v>
      </c>
      <c r="E4387">
        <v>100</v>
      </c>
      <c r="F4387">
        <v>0</v>
      </c>
      <c r="G4387">
        <v>0</v>
      </c>
      <c r="H4387">
        <v>0</v>
      </c>
      <c r="I4387">
        <v>100</v>
      </c>
      <c r="J4387">
        <f t="shared" si="612"/>
        <v>0</v>
      </c>
      <c r="K4387">
        <f t="shared" si="613"/>
        <v>100</v>
      </c>
      <c r="L4387" s="5" t="str">
        <f t="shared" si="614"/>
        <v>Rehab/Recon</v>
      </c>
      <c r="M4387" s="5" t="s">
        <v>27</v>
      </c>
      <c r="N4387">
        <v>3.5</v>
      </c>
      <c r="O4387">
        <v>2025</v>
      </c>
    </row>
    <row r="4388" spans="1:15" x14ac:dyDescent="0.25">
      <c r="A4388" s="7" t="s">
        <v>435</v>
      </c>
      <c r="B4388" t="s">
        <v>436</v>
      </c>
      <c r="C4388" s="6">
        <v>3200</v>
      </c>
      <c r="D4388" s="6">
        <v>3300</v>
      </c>
      <c r="E4388">
        <v>100</v>
      </c>
      <c r="F4388">
        <v>0</v>
      </c>
      <c r="G4388">
        <v>0</v>
      </c>
      <c r="H4388">
        <v>0</v>
      </c>
      <c r="I4388">
        <v>100</v>
      </c>
      <c r="J4388">
        <f t="shared" si="612"/>
        <v>0</v>
      </c>
      <c r="K4388">
        <f t="shared" si="613"/>
        <v>100</v>
      </c>
      <c r="L4388" s="5" t="str">
        <f t="shared" si="614"/>
        <v>Rehab/Recon</v>
      </c>
      <c r="M4388" s="5" t="s">
        <v>27</v>
      </c>
      <c r="N4388">
        <v>3.5</v>
      </c>
      <c r="O4388">
        <v>2025</v>
      </c>
    </row>
    <row r="4389" spans="1:15" x14ac:dyDescent="0.25">
      <c r="A4389" s="7" t="s">
        <v>435</v>
      </c>
      <c r="B4389" t="s">
        <v>436</v>
      </c>
      <c r="C4389" s="6">
        <v>3300</v>
      </c>
      <c r="D4389" s="6">
        <v>3400</v>
      </c>
      <c r="E4389">
        <v>100</v>
      </c>
      <c r="F4389">
        <v>0</v>
      </c>
      <c r="G4389">
        <v>0</v>
      </c>
      <c r="H4389">
        <v>0</v>
      </c>
      <c r="I4389">
        <v>100</v>
      </c>
      <c r="J4389">
        <f t="shared" si="612"/>
        <v>0</v>
      </c>
      <c r="K4389">
        <f t="shared" si="613"/>
        <v>100</v>
      </c>
      <c r="L4389" s="5" t="str">
        <f t="shared" si="614"/>
        <v>Rehab/Recon</v>
      </c>
      <c r="M4389" s="5" t="s">
        <v>27</v>
      </c>
      <c r="N4389">
        <v>3.5</v>
      </c>
      <c r="O4389">
        <v>2025</v>
      </c>
    </row>
    <row r="4390" spans="1:15" x14ac:dyDescent="0.25">
      <c r="A4390" s="7" t="s">
        <v>435</v>
      </c>
      <c r="B4390" t="s">
        <v>436</v>
      </c>
      <c r="C4390" s="6">
        <v>3400</v>
      </c>
      <c r="D4390" s="6">
        <v>3500</v>
      </c>
      <c r="E4390">
        <v>100</v>
      </c>
      <c r="F4390">
        <v>0</v>
      </c>
      <c r="G4390">
        <v>0</v>
      </c>
      <c r="H4390">
        <v>100</v>
      </c>
      <c r="I4390">
        <v>0</v>
      </c>
      <c r="J4390">
        <f t="shared" si="612"/>
        <v>0</v>
      </c>
      <c r="K4390">
        <f t="shared" si="613"/>
        <v>100</v>
      </c>
      <c r="L4390" s="5" t="str">
        <f t="shared" si="614"/>
        <v>Periodic</v>
      </c>
      <c r="M4390" s="5" t="s">
        <v>27</v>
      </c>
      <c r="N4390">
        <v>3.5</v>
      </c>
      <c r="O4390">
        <v>2025</v>
      </c>
    </row>
    <row r="4391" spans="1:15" x14ac:dyDescent="0.25">
      <c r="A4391" s="7" t="s">
        <v>435</v>
      </c>
      <c r="B4391" t="s">
        <v>436</v>
      </c>
      <c r="C4391" s="6">
        <v>3500</v>
      </c>
      <c r="D4391" s="6">
        <v>3600</v>
      </c>
      <c r="E4391">
        <v>100</v>
      </c>
      <c r="F4391">
        <v>0</v>
      </c>
      <c r="G4391">
        <v>0</v>
      </c>
      <c r="H4391">
        <v>100</v>
      </c>
      <c r="I4391">
        <v>0</v>
      </c>
      <c r="J4391">
        <f t="shared" si="612"/>
        <v>0</v>
      </c>
      <c r="K4391">
        <f t="shared" si="613"/>
        <v>100</v>
      </c>
      <c r="L4391" s="5" t="str">
        <f t="shared" si="614"/>
        <v>Periodic</v>
      </c>
      <c r="M4391" s="5" t="s">
        <v>27</v>
      </c>
      <c r="N4391">
        <v>3.5</v>
      </c>
      <c r="O4391">
        <v>2025</v>
      </c>
    </row>
    <row r="4392" spans="1:15" x14ac:dyDescent="0.25">
      <c r="A4392" s="7" t="s">
        <v>435</v>
      </c>
      <c r="B4392" t="s">
        <v>436</v>
      </c>
      <c r="C4392" s="6">
        <v>3600</v>
      </c>
      <c r="D4392" s="6">
        <v>3700</v>
      </c>
      <c r="E4392">
        <v>100</v>
      </c>
      <c r="F4392">
        <v>0</v>
      </c>
      <c r="G4392">
        <v>100</v>
      </c>
      <c r="H4392">
        <v>0</v>
      </c>
      <c r="I4392">
        <v>0</v>
      </c>
      <c r="J4392">
        <f t="shared" si="612"/>
        <v>100</v>
      </c>
      <c r="K4392">
        <f t="shared" si="613"/>
        <v>0</v>
      </c>
      <c r="L4392" s="5" t="str">
        <f t="shared" si="614"/>
        <v>Routine</v>
      </c>
      <c r="M4392" s="5" t="s">
        <v>27</v>
      </c>
      <c r="N4392">
        <v>3.5</v>
      </c>
      <c r="O4392">
        <v>2025</v>
      </c>
    </row>
    <row r="4393" spans="1:15" x14ac:dyDescent="0.25">
      <c r="A4393" s="7" t="s">
        <v>435</v>
      </c>
      <c r="B4393" t="s">
        <v>436</v>
      </c>
      <c r="C4393" s="6">
        <v>3700</v>
      </c>
      <c r="D4393" s="6">
        <v>3800</v>
      </c>
      <c r="E4393">
        <v>100</v>
      </c>
      <c r="F4393">
        <v>0</v>
      </c>
      <c r="G4393">
        <v>100</v>
      </c>
      <c r="H4393">
        <v>0</v>
      </c>
      <c r="I4393">
        <v>0</v>
      </c>
      <c r="J4393">
        <f t="shared" si="612"/>
        <v>100</v>
      </c>
      <c r="K4393">
        <f t="shared" si="613"/>
        <v>0</v>
      </c>
      <c r="L4393" s="5" t="str">
        <f t="shared" si="614"/>
        <v>Routine</v>
      </c>
      <c r="M4393" s="5" t="s">
        <v>27</v>
      </c>
      <c r="N4393">
        <v>3.5</v>
      </c>
      <c r="O4393">
        <v>2025</v>
      </c>
    </row>
    <row r="4394" spans="1:15" x14ac:dyDescent="0.25">
      <c r="A4394" s="7" t="s">
        <v>435</v>
      </c>
      <c r="B4394" t="s">
        <v>436</v>
      </c>
      <c r="C4394" s="6">
        <v>3800</v>
      </c>
      <c r="D4394" s="6">
        <v>3900</v>
      </c>
      <c r="E4394">
        <v>100</v>
      </c>
      <c r="F4394">
        <v>0</v>
      </c>
      <c r="G4394">
        <v>100</v>
      </c>
      <c r="H4394">
        <v>0</v>
      </c>
      <c r="I4394">
        <v>0</v>
      </c>
      <c r="J4394">
        <f t="shared" si="612"/>
        <v>100</v>
      </c>
      <c r="K4394">
        <f t="shared" si="613"/>
        <v>0</v>
      </c>
      <c r="L4394" s="5" t="str">
        <f t="shared" si="614"/>
        <v>Routine</v>
      </c>
      <c r="M4394" s="5" t="s">
        <v>27</v>
      </c>
      <c r="N4394">
        <v>3.5</v>
      </c>
      <c r="O4394">
        <v>2025</v>
      </c>
    </row>
    <row r="4395" spans="1:15" x14ac:dyDescent="0.25">
      <c r="A4395" s="7" t="s">
        <v>435</v>
      </c>
      <c r="B4395" t="s">
        <v>436</v>
      </c>
      <c r="C4395" s="6">
        <v>3900</v>
      </c>
      <c r="D4395" s="6">
        <v>4000</v>
      </c>
      <c r="E4395">
        <v>100</v>
      </c>
      <c r="F4395">
        <v>0</v>
      </c>
      <c r="G4395">
        <v>0</v>
      </c>
      <c r="H4395">
        <v>100</v>
      </c>
      <c r="I4395">
        <v>0</v>
      </c>
      <c r="J4395">
        <f t="shared" si="612"/>
        <v>0</v>
      </c>
      <c r="K4395">
        <f t="shared" si="613"/>
        <v>100</v>
      </c>
      <c r="L4395" s="5" t="str">
        <f t="shared" si="614"/>
        <v>Periodic</v>
      </c>
      <c r="M4395" s="5" t="s">
        <v>27</v>
      </c>
      <c r="N4395">
        <v>3.5</v>
      </c>
      <c r="O4395">
        <v>2025</v>
      </c>
    </row>
    <row r="4396" spans="1:15" x14ac:dyDescent="0.25">
      <c r="A4396" s="7" t="s">
        <v>435</v>
      </c>
      <c r="B4396" t="s">
        <v>436</v>
      </c>
      <c r="C4396" s="6">
        <v>4000</v>
      </c>
      <c r="D4396" s="6">
        <v>4100</v>
      </c>
      <c r="E4396">
        <v>100</v>
      </c>
      <c r="F4396">
        <v>0</v>
      </c>
      <c r="G4396">
        <v>0</v>
      </c>
      <c r="H4396">
        <v>0</v>
      </c>
      <c r="I4396">
        <v>100</v>
      </c>
      <c r="J4396">
        <f t="shared" si="612"/>
        <v>0</v>
      </c>
      <c r="K4396">
        <f t="shared" si="613"/>
        <v>100</v>
      </c>
      <c r="L4396" s="5" t="str">
        <f t="shared" si="614"/>
        <v>Rehab/Recon</v>
      </c>
      <c r="M4396" s="5" t="s">
        <v>27</v>
      </c>
      <c r="N4396">
        <v>3.5</v>
      </c>
      <c r="O4396">
        <v>2025</v>
      </c>
    </row>
    <row r="4397" spans="1:15" x14ac:dyDescent="0.25">
      <c r="A4397" s="7" t="s">
        <v>435</v>
      </c>
      <c r="B4397" t="s">
        <v>436</v>
      </c>
      <c r="C4397" s="6">
        <v>4100</v>
      </c>
      <c r="D4397" s="6">
        <v>4200</v>
      </c>
      <c r="E4397">
        <v>100</v>
      </c>
      <c r="F4397">
        <v>0</v>
      </c>
      <c r="G4397">
        <v>0</v>
      </c>
      <c r="H4397">
        <v>0</v>
      </c>
      <c r="I4397">
        <v>100</v>
      </c>
      <c r="J4397">
        <f t="shared" si="612"/>
        <v>0</v>
      </c>
      <c r="K4397">
        <f t="shared" si="613"/>
        <v>100</v>
      </c>
      <c r="L4397" s="5" t="str">
        <f t="shared" si="614"/>
        <v>Rehab/Recon</v>
      </c>
      <c r="M4397" s="5" t="s">
        <v>27</v>
      </c>
      <c r="N4397">
        <v>3.5</v>
      </c>
      <c r="O4397">
        <v>2025</v>
      </c>
    </row>
    <row r="4398" spans="1:15" x14ac:dyDescent="0.25">
      <c r="A4398" s="7" t="s">
        <v>435</v>
      </c>
      <c r="B4398" t="s">
        <v>436</v>
      </c>
      <c r="C4398" s="6">
        <v>4200</v>
      </c>
      <c r="D4398" s="6">
        <v>4300</v>
      </c>
      <c r="E4398">
        <v>100</v>
      </c>
      <c r="F4398">
        <v>0</v>
      </c>
      <c r="G4398">
        <v>0</v>
      </c>
      <c r="H4398">
        <v>0</v>
      </c>
      <c r="I4398">
        <v>100</v>
      </c>
      <c r="J4398">
        <f t="shared" si="612"/>
        <v>0</v>
      </c>
      <c r="K4398">
        <f t="shared" si="613"/>
        <v>100</v>
      </c>
      <c r="L4398" s="5" t="str">
        <f t="shared" si="614"/>
        <v>Rehab/Recon</v>
      </c>
      <c r="M4398" s="5" t="s">
        <v>27</v>
      </c>
      <c r="N4398">
        <v>3.5</v>
      </c>
      <c r="O4398">
        <v>2025</v>
      </c>
    </row>
    <row r="4399" spans="1:15" x14ac:dyDescent="0.25">
      <c r="A4399" s="7" t="s">
        <v>435</v>
      </c>
      <c r="B4399" t="s">
        <v>436</v>
      </c>
      <c r="C4399" s="6">
        <v>4300</v>
      </c>
      <c r="D4399" s="6">
        <v>4400</v>
      </c>
      <c r="E4399">
        <v>100</v>
      </c>
      <c r="F4399">
        <v>0</v>
      </c>
      <c r="G4399">
        <v>0</v>
      </c>
      <c r="H4399">
        <v>0</v>
      </c>
      <c r="I4399">
        <v>100</v>
      </c>
      <c r="J4399">
        <f t="shared" si="612"/>
        <v>0</v>
      </c>
      <c r="K4399">
        <f t="shared" si="613"/>
        <v>100</v>
      </c>
      <c r="L4399" s="5" t="str">
        <f t="shared" si="614"/>
        <v>Rehab/Recon</v>
      </c>
      <c r="M4399" s="5" t="s">
        <v>27</v>
      </c>
      <c r="N4399">
        <v>3.5</v>
      </c>
      <c r="O4399">
        <v>2025</v>
      </c>
    </row>
    <row r="4400" spans="1:15" x14ac:dyDescent="0.25">
      <c r="A4400" s="7" t="s">
        <v>435</v>
      </c>
      <c r="B4400" t="s">
        <v>436</v>
      </c>
      <c r="C4400" s="6">
        <v>4400</v>
      </c>
      <c r="D4400" s="6">
        <v>4500</v>
      </c>
      <c r="E4400">
        <v>100</v>
      </c>
      <c r="F4400">
        <v>0</v>
      </c>
      <c r="G4400">
        <v>0</v>
      </c>
      <c r="H4400">
        <v>100</v>
      </c>
      <c r="I4400">
        <v>0</v>
      </c>
      <c r="J4400">
        <f t="shared" si="612"/>
        <v>0</v>
      </c>
      <c r="K4400">
        <f t="shared" si="613"/>
        <v>100</v>
      </c>
      <c r="L4400" s="5" t="str">
        <f t="shared" si="614"/>
        <v>Periodic</v>
      </c>
      <c r="M4400" s="5" t="s">
        <v>27</v>
      </c>
      <c r="N4400">
        <v>3.5</v>
      </c>
      <c r="O4400">
        <v>2025</v>
      </c>
    </row>
    <row r="4401" spans="1:15" x14ac:dyDescent="0.25">
      <c r="A4401" s="7" t="s">
        <v>435</v>
      </c>
      <c r="B4401" t="s">
        <v>436</v>
      </c>
      <c r="C4401" s="6">
        <v>4500</v>
      </c>
      <c r="D4401" s="6">
        <v>4600</v>
      </c>
      <c r="E4401">
        <v>100</v>
      </c>
      <c r="F4401">
        <v>0</v>
      </c>
      <c r="G4401">
        <v>0</v>
      </c>
      <c r="H4401">
        <v>100</v>
      </c>
      <c r="I4401">
        <v>0</v>
      </c>
      <c r="J4401">
        <f t="shared" si="612"/>
        <v>0</v>
      </c>
      <c r="K4401">
        <f t="shared" si="613"/>
        <v>100</v>
      </c>
      <c r="L4401" s="5" t="str">
        <f t="shared" si="614"/>
        <v>Periodic</v>
      </c>
      <c r="M4401" s="5" t="s">
        <v>27</v>
      </c>
      <c r="N4401">
        <v>3.5</v>
      </c>
      <c r="O4401">
        <v>2025</v>
      </c>
    </row>
    <row r="4402" spans="1:15" x14ac:dyDescent="0.25">
      <c r="A4402" s="7" t="s">
        <v>435</v>
      </c>
      <c r="B4402" t="s">
        <v>436</v>
      </c>
      <c r="C4402" s="6">
        <v>4600</v>
      </c>
      <c r="D4402" s="6">
        <v>4700</v>
      </c>
      <c r="E4402">
        <v>100</v>
      </c>
      <c r="F4402">
        <v>0</v>
      </c>
      <c r="G4402">
        <v>0</v>
      </c>
      <c r="H4402">
        <v>100</v>
      </c>
      <c r="I4402">
        <v>0</v>
      </c>
      <c r="J4402">
        <f t="shared" si="612"/>
        <v>0</v>
      </c>
      <c r="K4402">
        <f t="shared" si="613"/>
        <v>100</v>
      </c>
      <c r="L4402" s="5" t="str">
        <f t="shared" si="614"/>
        <v>Periodic</v>
      </c>
      <c r="M4402" s="5" t="s">
        <v>27</v>
      </c>
      <c r="N4402">
        <v>3.5</v>
      </c>
      <c r="O4402">
        <v>2025</v>
      </c>
    </row>
    <row r="4403" spans="1:15" x14ac:dyDescent="0.25">
      <c r="A4403" s="7" t="s">
        <v>435</v>
      </c>
      <c r="B4403" t="s">
        <v>436</v>
      </c>
      <c r="C4403" s="6">
        <v>4700</v>
      </c>
      <c r="D4403" s="6">
        <v>4800</v>
      </c>
      <c r="E4403">
        <v>100</v>
      </c>
      <c r="F4403">
        <v>0</v>
      </c>
      <c r="G4403">
        <v>0</v>
      </c>
      <c r="H4403">
        <v>100</v>
      </c>
      <c r="I4403">
        <v>0</v>
      </c>
      <c r="J4403">
        <f t="shared" si="612"/>
        <v>0</v>
      </c>
      <c r="K4403">
        <f t="shared" si="613"/>
        <v>100</v>
      </c>
      <c r="L4403" s="5" t="str">
        <f t="shared" si="614"/>
        <v>Periodic</v>
      </c>
      <c r="M4403" s="5" t="s">
        <v>27</v>
      </c>
      <c r="N4403">
        <v>3.5</v>
      </c>
      <c r="O4403">
        <v>2025</v>
      </c>
    </row>
    <row r="4404" spans="1:15" x14ac:dyDescent="0.25">
      <c r="A4404" s="7" t="s">
        <v>435</v>
      </c>
      <c r="B4404" t="s">
        <v>436</v>
      </c>
      <c r="C4404" s="6">
        <v>4800</v>
      </c>
      <c r="D4404" s="6">
        <v>4900</v>
      </c>
      <c r="E4404">
        <v>100</v>
      </c>
      <c r="F4404">
        <v>0</v>
      </c>
      <c r="G4404">
        <v>100</v>
      </c>
      <c r="H4404">
        <v>0</v>
      </c>
      <c r="I4404">
        <v>0</v>
      </c>
      <c r="J4404">
        <f t="shared" si="612"/>
        <v>100</v>
      </c>
      <c r="K4404">
        <f t="shared" si="613"/>
        <v>0</v>
      </c>
      <c r="L4404" s="5" t="str">
        <f t="shared" si="614"/>
        <v>Routine</v>
      </c>
      <c r="M4404" s="5" t="s">
        <v>27</v>
      </c>
      <c r="N4404">
        <v>3.5</v>
      </c>
      <c r="O4404">
        <v>2025</v>
      </c>
    </row>
    <row r="4405" spans="1:15" x14ac:dyDescent="0.25">
      <c r="A4405" s="7" t="s">
        <v>435</v>
      </c>
      <c r="B4405" t="s">
        <v>436</v>
      </c>
      <c r="C4405" s="6">
        <v>4900</v>
      </c>
      <c r="D4405" s="6">
        <v>5000</v>
      </c>
      <c r="E4405">
        <v>100</v>
      </c>
      <c r="F4405">
        <v>0</v>
      </c>
      <c r="G4405">
        <v>100</v>
      </c>
      <c r="H4405">
        <v>0</v>
      </c>
      <c r="I4405">
        <v>0</v>
      </c>
      <c r="J4405">
        <f t="shared" si="612"/>
        <v>100</v>
      </c>
      <c r="K4405">
        <f t="shared" si="613"/>
        <v>0</v>
      </c>
      <c r="L4405" s="5" t="str">
        <f t="shared" si="614"/>
        <v>Routine</v>
      </c>
      <c r="M4405" s="5" t="s">
        <v>27</v>
      </c>
      <c r="N4405">
        <v>3.5</v>
      </c>
      <c r="O4405">
        <v>2025</v>
      </c>
    </row>
    <row r="4406" spans="1:15" x14ac:dyDescent="0.25">
      <c r="A4406" s="7" t="s">
        <v>435</v>
      </c>
      <c r="B4406" t="s">
        <v>436</v>
      </c>
      <c r="C4406" s="6">
        <v>5000</v>
      </c>
      <c r="D4406" s="6">
        <v>5100</v>
      </c>
      <c r="E4406">
        <v>100</v>
      </c>
      <c r="F4406">
        <v>0</v>
      </c>
      <c r="G4406">
        <v>0</v>
      </c>
      <c r="H4406">
        <v>100</v>
      </c>
      <c r="I4406">
        <v>0</v>
      </c>
      <c r="J4406">
        <f t="shared" si="612"/>
        <v>0</v>
      </c>
      <c r="K4406">
        <f t="shared" si="613"/>
        <v>100</v>
      </c>
      <c r="L4406" s="5" t="str">
        <f t="shared" si="614"/>
        <v>Periodic</v>
      </c>
      <c r="M4406" s="5" t="s">
        <v>27</v>
      </c>
      <c r="N4406">
        <v>3.5</v>
      </c>
      <c r="O4406">
        <v>2025</v>
      </c>
    </row>
    <row r="4407" spans="1:15" x14ac:dyDescent="0.25">
      <c r="A4407" s="7" t="s">
        <v>435</v>
      </c>
      <c r="B4407" t="s">
        <v>436</v>
      </c>
      <c r="C4407" s="6">
        <v>5100</v>
      </c>
      <c r="D4407" s="6">
        <v>5200</v>
      </c>
      <c r="E4407">
        <v>100</v>
      </c>
      <c r="F4407">
        <v>0</v>
      </c>
      <c r="G4407">
        <v>100</v>
      </c>
      <c r="H4407">
        <v>0</v>
      </c>
      <c r="I4407">
        <v>0</v>
      </c>
      <c r="J4407">
        <f t="shared" si="612"/>
        <v>100</v>
      </c>
      <c r="K4407">
        <f t="shared" si="613"/>
        <v>0</v>
      </c>
      <c r="L4407" s="5" t="str">
        <f t="shared" si="614"/>
        <v>Routine</v>
      </c>
      <c r="M4407" s="5" t="s">
        <v>27</v>
      </c>
      <c r="N4407">
        <v>3.5</v>
      </c>
      <c r="O4407">
        <v>2025</v>
      </c>
    </row>
    <row r="4408" spans="1:15" x14ac:dyDescent="0.25">
      <c r="A4408" s="7" t="s">
        <v>435</v>
      </c>
      <c r="B4408" t="s">
        <v>436</v>
      </c>
      <c r="C4408" s="6">
        <v>5200</v>
      </c>
      <c r="D4408" s="6">
        <v>5300</v>
      </c>
      <c r="E4408">
        <v>100</v>
      </c>
      <c r="F4408">
        <v>0</v>
      </c>
      <c r="G4408">
        <v>0</v>
      </c>
      <c r="H4408">
        <v>0</v>
      </c>
      <c r="I4408">
        <v>100</v>
      </c>
      <c r="J4408">
        <f t="shared" si="612"/>
        <v>0</v>
      </c>
      <c r="K4408">
        <f t="shared" si="613"/>
        <v>100</v>
      </c>
      <c r="L4408" s="5" t="str">
        <f t="shared" si="614"/>
        <v>Rehab/Recon</v>
      </c>
      <c r="M4408" s="5" t="s">
        <v>27</v>
      </c>
      <c r="N4408">
        <v>3.5</v>
      </c>
      <c r="O4408">
        <v>2025</v>
      </c>
    </row>
    <row r="4409" spans="1:15" x14ac:dyDescent="0.25">
      <c r="A4409" s="7" t="s">
        <v>435</v>
      </c>
      <c r="B4409" t="s">
        <v>436</v>
      </c>
      <c r="C4409" s="6">
        <v>5300</v>
      </c>
      <c r="D4409" s="6">
        <v>5400</v>
      </c>
      <c r="E4409">
        <v>100</v>
      </c>
      <c r="F4409">
        <v>0</v>
      </c>
      <c r="G4409">
        <v>0</v>
      </c>
      <c r="H4409">
        <v>0</v>
      </c>
      <c r="I4409">
        <v>100</v>
      </c>
      <c r="J4409">
        <f t="shared" si="612"/>
        <v>0</v>
      </c>
      <c r="K4409">
        <f t="shared" si="613"/>
        <v>100</v>
      </c>
      <c r="L4409" s="5" t="str">
        <f t="shared" si="614"/>
        <v>Rehab/Recon</v>
      </c>
      <c r="M4409" s="5" t="s">
        <v>27</v>
      </c>
      <c r="N4409">
        <v>3.5</v>
      </c>
      <c r="O4409">
        <v>2025</v>
      </c>
    </row>
    <row r="4410" spans="1:15" x14ac:dyDescent="0.25">
      <c r="A4410" s="7" t="s">
        <v>435</v>
      </c>
      <c r="B4410" t="s">
        <v>436</v>
      </c>
      <c r="C4410" s="6">
        <v>5400</v>
      </c>
      <c r="D4410" s="6">
        <v>5500</v>
      </c>
      <c r="E4410">
        <v>100</v>
      </c>
      <c r="F4410">
        <v>0</v>
      </c>
      <c r="G4410">
        <v>0</v>
      </c>
      <c r="H4410">
        <v>0</v>
      </c>
      <c r="I4410">
        <v>100</v>
      </c>
      <c r="J4410">
        <f t="shared" si="612"/>
        <v>0</v>
      </c>
      <c r="K4410">
        <f t="shared" si="613"/>
        <v>100</v>
      </c>
      <c r="L4410" s="5" t="str">
        <f t="shared" si="614"/>
        <v>Rehab/Recon</v>
      </c>
      <c r="M4410" s="5" t="s">
        <v>27</v>
      </c>
      <c r="N4410">
        <v>3.5</v>
      </c>
      <c r="O4410">
        <v>2025</v>
      </c>
    </row>
    <row r="4411" spans="1:15" x14ac:dyDescent="0.25">
      <c r="A4411" s="7" t="s">
        <v>435</v>
      </c>
      <c r="B4411" t="s">
        <v>436</v>
      </c>
      <c r="C4411" s="6">
        <v>5500</v>
      </c>
      <c r="D4411" s="6">
        <v>5600</v>
      </c>
      <c r="E4411">
        <v>100</v>
      </c>
      <c r="F4411">
        <v>0</v>
      </c>
      <c r="G4411">
        <v>0</v>
      </c>
      <c r="H4411">
        <v>0</v>
      </c>
      <c r="I4411">
        <v>100</v>
      </c>
      <c r="J4411">
        <f t="shared" si="612"/>
        <v>0</v>
      </c>
      <c r="K4411">
        <f t="shared" si="613"/>
        <v>100</v>
      </c>
      <c r="L4411" s="5" t="str">
        <f t="shared" si="614"/>
        <v>Rehab/Recon</v>
      </c>
      <c r="M4411" s="5" t="s">
        <v>27</v>
      </c>
      <c r="N4411">
        <v>3.5</v>
      </c>
      <c r="O4411">
        <v>2025</v>
      </c>
    </row>
    <row r="4412" spans="1:15" x14ac:dyDescent="0.25">
      <c r="A4412" s="7" t="s">
        <v>435</v>
      </c>
      <c r="B4412" t="s">
        <v>436</v>
      </c>
      <c r="C4412" s="6">
        <v>5600</v>
      </c>
      <c r="D4412" s="6">
        <v>5700</v>
      </c>
      <c r="E4412">
        <v>100</v>
      </c>
      <c r="F4412">
        <v>0</v>
      </c>
      <c r="G4412">
        <v>0</v>
      </c>
      <c r="H4412">
        <v>0</v>
      </c>
      <c r="I4412">
        <v>100</v>
      </c>
      <c r="J4412">
        <f t="shared" si="612"/>
        <v>0</v>
      </c>
      <c r="K4412">
        <f t="shared" si="613"/>
        <v>100</v>
      </c>
      <c r="L4412" s="5" t="str">
        <f t="shared" si="614"/>
        <v>Rehab/Recon</v>
      </c>
      <c r="M4412" s="5" t="s">
        <v>27</v>
      </c>
      <c r="N4412">
        <v>3.5</v>
      </c>
      <c r="O4412">
        <v>2025</v>
      </c>
    </row>
    <row r="4413" spans="1:15" x14ac:dyDescent="0.25">
      <c r="A4413" s="7" t="s">
        <v>435</v>
      </c>
      <c r="B4413" t="s">
        <v>436</v>
      </c>
      <c r="C4413" s="6">
        <v>5700</v>
      </c>
      <c r="D4413" s="6">
        <v>5800</v>
      </c>
      <c r="E4413">
        <v>100</v>
      </c>
      <c r="F4413">
        <v>0</v>
      </c>
      <c r="G4413">
        <v>0</v>
      </c>
      <c r="H4413">
        <v>0</v>
      </c>
      <c r="I4413">
        <v>100</v>
      </c>
      <c r="J4413">
        <f t="shared" si="612"/>
        <v>0</v>
      </c>
      <c r="K4413">
        <f t="shared" si="613"/>
        <v>100</v>
      </c>
      <c r="L4413" s="5" t="str">
        <f t="shared" si="614"/>
        <v>Rehab/Recon</v>
      </c>
      <c r="M4413" s="5" t="s">
        <v>27</v>
      </c>
      <c r="N4413">
        <v>3.5</v>
      </c>
      <c r="O4413">
        <v>2025</v>
      </c>
    </row>
    <row r="4414" spans="1:15" x14ac:dyDescent="0.25">
      <c r="A4414" s="7" t="s">
        <v>435</v>
      </c>
      <c r="B4414" t="s">
        <v>436</v>
      </c>
      <c r="C4414" s="6">
        <v>5800</v>
      </c>
      <c r="D4414" s="6">
        <v>5900</v>
      </c>
      <c r="E4414">
        <v>100</v>
      </c>
      <c r="F4414">
        <v>0</v>
      </c>
      <c r="G4414">
        <v>0</v>
      </c>
      <c r="H4414">
        <v>0</v>
      </c>
      <c r="I4414">
        <v>100</v>
      </c>
      <c r="J4414">
        <f t="shared" si="612"/>
        <v>0</v>
      </c>
      <c r="K4414">
        <f t="shared" si="613"/>
        <v>100</v>
      </c>
      <c r="L4414" s="5" t="str">
        <f t="shared" si="614"/>
        <v>Rehab/Recon</v>
      </c>
      <c r="M4414" s="5" t="s">
        <v>27</v>
      </c>
      <c r="N4414">
        <v>3.5</v>
      </c>
      <c r="O4414">
        <v>2025</v>
      </c>
    </row>
    <row r="4415" spans="1:15" x14ac:dyDescent="0.25">
      <c r="A4415" s="7" t="s">
        <v>435</v>
      </c>
      <c r="B4415" t="s">
        <v>436</v>
      </c>
      <c r="C4415" s="6">
        <v>5900</v>
      </c>
      <c r="D4415" s="6">
        <v>6000</v>
      </c>
      <c r="E4415">
        <v>100</v>
      </c>
      <c r="F4415">
        <v>0</v>
      </c>
      <c r="G4415">
        <v>0</v>
      </c>
      <c r="H4415">
        <v>100</v>
      </c>
      <c r="I4415">
        <v>0</v>
      </c>
      <c r="J4415">
        <f t="shared" si="612"/>
        <v>0</v>
      </c>
      <c r="K4415">
        <f t="shared" si="613"/>
        <v>100</v>
      </c>
      <c r="L4415" s="5" t="str">
        <f t="shared" si="614"/>
        <v>Periodic</v>
      </c>
      <c r="M4415" s="5" t="s">
        <v>27</v>
      </c>
      <c r="N4415">
        <v>3.5</v>
      </c>
      <c r="O4415">
        <v>2025</v>
      </c>
    </row>
    <row r="4416" spans="1:15" x14ac:dyDescent="0.25">
      <c r="A4416" s="7" t="s">
        <v>435</v>
      </c>
      <c r="B4416" t="s">
        <v>436</v>
      </c>
      <c r="C4416" s="6">
        <v>6000</v>
      </c>
      <c r="D4416" s="6">
        <v>6100</v>
      </c>
      <c r="E4416">
        <v>100</v>
      </c>
      <c r="F4416">
        <v>0</v>
      </c>
      <c r="G4416">
        <v>0</v>
      </c>
      <c r="H4416">
        <v>0</v>
      </c>
      <c r="I4416">
        <v>100</v>
      </c>
      <c r="J4416">
        <f t="shared" si="612"/>
        <v>0</v>
      </c>
      <c r="K4416">
        <f t="shared" si="613"/>
        <v>100</v>
      </c>
      <c r="L4416" s="5" t="str">
        <f t="shared" si="614"/>
        <v>Rehab/Recon</v>
      </c>
      <c r="M4416" s="5" t="s">
        <v>27</v>
      </c>
      <c r="N4416">
        <v>3.5</v>
      </c>
      <c r="O4416">
        <v>2025</v>
      </c>
    </row>
    <row r="4417" spans="1:15" x14ac:dyDescent="0.25">
      <c r="A4417" s="7" t="s">
        <v>435</v>
      </c>
      <c r="B4417" t="s">
        <v>436</v>
      </c>
      <c r="C4417" s="6">
        <v>6100</v>
      </c>
      <c r="D4417" s="6">
        <v>6200</v>
      </c>
      <c r="E4417">
        <v>100</v>
      </c>
      <c r="F4417">
        <v>0</v>
      </c>
      <c r="G4417">
        <v>0</v>
      </c>
      <c r="H4417">
        <v>0</v>
      </c>
      <c r="I4417">
        <v>100</v>
      </c>
      <c r="J4417">
        <f t="shared" si="612"/>
        <v>0</v>
      </c>
      <c r="K4417">
        <f t="shared" si="613"/>
        <v>100</v>
      </c>
      <c r="L4417" s="5" t="str">
        <f t="shared" si="614"/>
        <v>Rehab/Recon</v>
      </c>
      <c r="M4417" s="5" t="s">
        <v>27</v>
      </c>
      <c r="N4417">
        <v>3.5</v>
      </c>
      <c r="O4417">
        <v>2025</v>
      </c>
    </row>
    <row r="4418" spans="1:15" x14ac:dyDescent="0.25">
      <c r="A4418" s="7" t="s">
        <v>435</v>
      </c>
      <c r="B4418" t="s">
        <v>436</v>
      </c>
      <c r="C4418" s="6">
        <v>6200</v>
      </c>
      <c r="D4418" s="6">
        <v>6300</v>
      </c>
      <c r="E4418">
        <v>100</v>
      </c>
      <c r="F4418">
        <v>0</v>
      </c>
      <c r="G4418">
        <v>0</v>
      </c>
      <c r="H4418">
        <v>0</v>
      </c>
      <c r="I4418">
        <v>100</v>
      </c>
      <c r="J4418">
        <f t="shared" si="612"/>
        <v>0</v>
      </c>
      <c r="K4418">
        <f t="shared" si="613"/>
        <v>100</v>
      </c>
      <c r="L4418" s="5" t="str">
        <f t="shared" si="614"/>
        <v>Rehab/Recon</v>
      </c>
      <c r="M4418" s="5" t="s">
        <v>27</v>
      </c>
      <c r="N4418">
        <v>3.5</v>
      </c>
      <c r="O4418">
        <v>2025</v>
      </c>
    </row>
    <row r="4419" spans="1:15" x14ac:dyDescent="0.25">
      <c r="A4419" s="7" t="s">
        <v>435</v>
      </c>
      <c r="B4419" t="s">
        <v>436</v>
      </c>
      <c r="C4419" s="6">
        <v>6300</v>
      </c>
      <c r="D4419" s="6">
        <v>6360</v>
      </c>
      <c r="E4419">
        <v>60</v>
      </c>
      <c r="F4419">
        <v>0</v>
      </c>
      <c r="G4419">
        <v>0</v>
      </c>
      <c r="H4419">
        <v>0</v>
      </c>
      <c r="I4419">
        <v>60</v>
      </c>
      <c r="J4419">
        <f t="shared" si="612"/>
        <v>0</v>
      </c>
      <c r="K4419">
        <f t="shared" si="613"/>
        <v>60</v>
      </c>
      <c r="L4419" s="5" t="str">
        <f t="shared" si="614"/>
        <v>Rehab/Recon</v>
      </c>
      <c r="M4419" s="5" t="s">
        <v>27</v>
      </c>
      <c r="N4419">
        <v>3.5</v>
      </c>
      <c r="O4419">
        <v>2025</v>
      </c>
    </row>
    <row r="4420" spans="1:15" x14ac:dyDescent="0.25">
      <c r="A4420" s="7" t="s">
        <v>437</v>
      </c>
      <c r="B4420" t="s">
        <v>438</v>
      </c>
      <c r="C4420" s="6">
        <v>0</v>
      </c>
      <c r="D4420" s="6">
        <v>100</v>
      </c>
      <c r="E4420">
        <v>100</v>
      </c>
      <c r="F4420">
        <v>0</v>
      </c>
      <c r="G4420">
        <v>100</v>
      </c>
      <c r="H4420">
        <v>0</v>
      </c>
      <c r="I4420">
        <v>0</v>
      </c>
      <c r="J4420">
        <f>F4420+G4420</f>
        <v>100</v>
      </c>
      <c r="K4420">
        <f>H4420+I4420</f>
        <v>0</v>
      </c>
      <c r="L4420" s="5" t="str">
        <f>IF(J4420&lt;&gt;0,"Routine",IF(H4420&lt;&gt;0,"Periodic",IF(I4420&lt;&gt;0,"Rehab/Recon","")))</f>
        <v>Routine</v>
      </c>
      <c r="M4420" s="5" t="s">
        <v>27</v>
      </c>
      <c r="N4420">
        <v>3</v>
      </c>
      <c r="O4420">
        <v>2025</v>
      </c>
    </row>
    <row r="4421" spans="1:15" x14ac:dyDescent="0.25">
      <c r="A4421" s="7" t="s">
        <v>437</v>
      </c>
      <c r="B4421" t="s">
        <v>438</v>
      </c>
      <c r="C4421" s="6">
        <v>100</v>
      </c>
      <c r="D4421" s="6">
        <v>200</v>
      </c>
      <c r="E4421">
        <v>100</v>
      </c>
      <c r="F4421">
        <v>0</v>
      </c>
      <c r="G4421">
        <v>100</v>
      </c>
      <c r="H4421">
        <v>0</v>
      </c>
      <c r="I4421">
        <v>0</v>
      </c>
      <c r="J4421">
        <f t="shared" ref="J4421:J4451" si="615">F4421+G4421</f>
        <v>100</v>
      </c>
      <c r="K4421">
        <f t="shared" ref="K4421:K4451" si="616">H4421+I4421</f>
        <v>0</v>
      </c>
      <c r="L4421" s="5" t="str">
        <f t="shared" ref="L4421:L4451" si="617">IF(J4421&lt;&gt;0,"Routine",IF(H4421&lt;&gt;0,"Periodic",IF(I4421&lt;&gt;0,"Rehab/Recon","")))</f>
        <v>Routine</v>
      </c>
      <c r="M4421" s="5" t="s">
        <v>27</v>
      </c>
      <c r="N4421">
        <v>3</v>
      </c>
      <c r="O4421">
        <v>2025</v>
      </c>
    </row>
    <row r="4422" spans="1:15" x14ac:dyDescent="0.25">
      <c r="A4422" s="7" t="s">
        <v>437</v>
      </c>
      <c r="B4422" t="s">
        <v>438</v>
      </c>
      <c r="C4422" s="6">
        <v>200</v>
      </c>
      <c r="D4422" s="6">
        <v>300</v>
      </c>
      <c r="E4422">
        <v>100</v>
      </c>
      <c r="F4422">
        <v>0</v>
      </c>
      <c r="G4422">
        <v>100</v>
      </c>
      <c r="H4422">
        <v>0</v>
      </c>
      <c r="I4422">
        <v>0</v>
      </c>
      <c r="J4422">
        <f t="shared" si="615"/>
        <v>100</v>
      </c>
      <c r="K4422">
        <f t="shared" si="616"/>
        <v>0</v>
      </c>
      <c r="L4422" s="5" t="str">
        <f t="shared" si="617"/>
        <v>Routine</v>
      </c>
      <c r="M4422" s="5" t="s">
        <v>27</v>
      </c>
      <c r="N4422">
        <v>3</v>
      </c>
      <c r="O4422">
        <v>2025</v>
      </c>
    </row>
    <row r="4423" spans="1:15" x14ac:dyDescent="0.25">
      <c r="A4423" s="7" t="s">
        <v>437</v>
      </c>
      <c r="B4423" t="s">
        <v>438</v>
      </c>
      <c r="C4423" s="6">
        <v>300</v>
      </c>
      <c r="D4423" s="6">
        <v>400</v>
      </c>
      <c r="E4423">
        <v>100</v>
      </c>
      <c r="F4423">
        <v>0</v>
      </c>
      <c r="G4423">
        <v>100</v>
      </c>
      <c r="H4423">
        <v>0</v>
      </c>
      <c r="I4423">
        <v>0</v>
      </c>
      <c r="J4423">
        <f t="shared" si="615"/>
        <v>100</v>
      </c>
      <c r="K4423">
        <f t="shared" si="616"/>
        <v>0</v>
      </c>
      <c r="L4423" s="5" t="str">
        <f t="shared" si="617"/>
        <v>Routine</v>
      </c>
      <c r="M4423" s="5" t="s">
        <v>27</v>
      </c>
      <c r="N4423">
        <v>3</v>
      </c>
      <c r="O4423">
        <v>2025</v>
      </c>
    </row>
    <row r="4424" spans="1:15" x14ac:dyDescent="0.25">
      <c r="A4424" s="7" t="s">
        <v>437</v>
      </c>
      <c r="B4424" t="s">
        <v>438</v>
      </c>
      <c r="C4424" s="6">
        <v>400</v>
      </c>
      <c r="D4424" s="6">
        <v>500</v>
      </c>
      <c r="E4424">
        <v>100</v>
      </c>
      <c r="F4424">
        <v>0</v>
      </c>
      <c r="G4424">
        <v>100</v>
      </c>
      <c r="H4424">
        <v>0</v>
      </c>
      <c r="I4424">
        <v>0</v>
      </c>
      <c r="J4424">
        <f t="shared" si="615"/>
        <v>100</v>
      </c>
      <c r="K4424">
        <f t="shared" si="616"/>
        <v>0</v>
      </c>
      <c r="L4424" s="5" t="str">
        <f t="shared" si="617"/>
        <v>Routine</v>
      </c>
      <c r="M4424" s="5" t="s">
        <v>27</v>
      </c>
      <c r="N4424">
        <v>3</v>
      </c>
      <c r="O4424">
        <v>2025</v>
      </c>
    </row>
    <row r="4425" spans="1:15" x14ac:dyDescent="0.25">
      <c r="A4425" s="7" t="s">
        <v>437</v>
      </c>
      <c r="B4425" t="s">
        <v>438</v>
      </c>
      <c r="C4425" s="6">
        <v>500</v>
      </c>
      <c r="D4425" s="6">
        <v>600</v>
      </c>
      <c r="E4425">
        <v>100</v>
      </c>
      <c r="F4425">
        <v>0</v>
      </c>
      <c r="G4425">
        <v>100</v>
      </c>
      <c r="H4425">
        <v>0</v>
      </c>
      <c r="I4425">
        <v>0</v>
      </c>
      <c r="J4425">
        <f t="shared" si="615"/>
        <v>100</v>
      </c>
      <c r="K4425">
        <f t="shared" si="616"/>
        <v>0</v>
      </c>
      <c r="L4425" s="5" t="str">
        <f t="shared" si="617"/>
        <v>Routine</v>
      </c>
      <c r="M4425" s="5" t="s">
        <v>27</v>
      </c>
      <c r="N4425">
        <v>3</v>
      </c>
      <c r="O4425">
        <v>2025</v>
      </c>
    </row>
    <row r="4426" spans="1:15" x14ac:dyDescent="0.25">
      <c r="A4426" s="7" t="s">
        <v>437</v>
      </c>
      <c r="B4426" t="s">
        <v>438</v>
      </c>
      <c r="C4426" s="6">
        <v>600</v>
      </c>
      <c r="D4426" s="6">
        <v>700</v>
      </c>
      <c r="E4426">
        <v>100</v>
      </c>
      <c r="F4426">
        <v>0</v>
      </c>
      <c r="G4426">
        <v>100</v>
      </c>
      <c r="H4426">
        <v>0</v>
      </c>
      <c r="I4426">
        <v>0</v>
      </c>
      <c r="J4426">
        <f t="shared" si="615"/>
        <v>100</v>
      </c>
      <c r="K4426">
        <f t="shared" si="616"/>
        <v>0</v>
      </c>
      <c r="L4426" s="5" t="str">
        <f t="shared" si="617"/>
        <v>Routine</v>
      </c>
      <c r="M4426" s="5" t="s">
        <v>27</v>
      </c>
      <c r="N4426">
        <v>3</v>
      </c>
      <c r="O4426">
        <v>2025</v>
      </c>
    </row>
    <row r="4427" spans="1:15" x14ac:dyDescent="0.25">
      <c r="A4427" s="7" t="s">
        <v>437</v>
      </c>
      <c r="B4427" t="s">
        <v>438</v>
      </c>
      <c r="C4427" s="6">
        <v>700</v>
      </c>
      <c r="D4427" s="6">
        <v>800</v>
      </c>
      <c r="E4427">
        <v>100</v>
      </c>
      <c r="F4427">
        <v>0</v>
      </c>
      <c r="G4427">
        <v>100</v>
      </c>
      <c r="H4427">
        <v>0</v>
      </c>
      <c r="I4427">
        <v>0</v>
      </c>
      <c r="J4427">
        <f t="shared" si="615"/>
        <v>100</v>
      </c>
      <c r="K4427">
        <f t="shared" si="616"/>
        <v>0</v>
      </c>
      <c r="L4427" s="5" t="str">
        <f t="shared" si="617"/>
        <v>Routine</v>
      </c>
      <c r="M4427" s="5" t="s">
        <v>27</v>
      </c>
      <c r="N4427">
        <v>3</v>
      </c>
      <c r="O4427">
        <v>2025</v>
      </c>
    </row>
    <row r="4428" spans="1:15" x14ac:dyDescent="0.25">
      <c r="A4428" s="7" t="s">
        <v>437</v>
      </c>
      <c r="B4428" t="s">
        <v>438</v>
      </c>
      <c r="C4428" s="6">
        <v>800</v>
      </c>
      <c r="D4428" s="6">
        <v>900</v>
      </c>
      <c r="E4428">
        <v>100</v>
      </c>
      <c r="F4428">
        <v>0</v>
      </c>
      <c r="G4428">
        <v>100</v>
      </c>
      <c r="H4428">
        <v>0</v>
      </c>
      <c r="I4428">
        <v>0</v>
      </c>
      <c r="J4428">
        <f t="shared" si="615"/>
        <v>100</v>
      </c>
      <c r="K4428">
        <f t="shared" si="616"/>
        <v>0</v>
      </c>
      <c r="L4428" s="5" t="str">
        <f t="shared" si="617"/>
        <v>Routine</v>
      </c>
      <c r="M4428" s="5" t="s">
        <v>27</v>
      </c>
      <c r="N4428">
        <v>3</v>
      </c>
      <c r="O4428">
        <v>2025</v>
      </c>
    </row>
    <row r="4429" spans="1:15" x14ac:dyDescent="0.25">
      <c r="A4429" s="7" t="s">
        <v>437</v>
      </c>
      <c r="B4429" t="s">
        <v>438</v>
      </c>
      <c r="C4429" s="6">
        <v>900</v>
      </c>
      <c r="D4429" s="6">
        <v>1000</v>
      </c>
      <c r="E4429">
        <v>100</v>
      </c>
      <c r="F4429">
        <v>0</v>
      </c>
      <c r="G4429">
        <v>100</v>
      </c>
      <c r="H4429">
        <v>0</v>
      </c>
      <c r="I4429">
        <v>0</v>
      </c>
      <c r="J4429">
        <f t="shared" si="615"/>
        <v>100</v>
      </c>
      <c r="K4429">
        <f t="shared" si="616"/>
        <v>0</v>
      </c>
      <c r="L4429" s="5" t="str">
        <f t="shared" si="617"/>
        <v>Routine</v>
      </c>
      <c r="M4429" s="5" t="s">
        <v>27</v>
      </c>
      <c r="N4429">
        <v>3</v>
      </c>
      <c r="O4429">
        <v>2025</v>
      </c>
    </row>
    <row r="4430" spans="1:15" x14ac:dyDescent="0.25">
      <c r="A4430" s="7" t="s">
        <v>437</v>
      </c>
      <c r="B4430" t="s">
        <v>438</v>
      </c>
      <c r="C4430" s="6">
        <v>1000</v>
      </c>
      <c r="D4430" s="6">
        <v>1100</v>
      </c>
      <c r="E4430">
        <v>100</v>
      </c>
      <c r="F4430">
        <v>0</v>
      </c>
      <c r="G4430">
        <v>100</v>
      </c>
      <c r="H4430">
        <v>0</v>
      </c>
      <c r="I4430">
        <v>0</v>
      </c>
      <c r="J4430">
        <f t="shared" si="615"/>
        <v>100</v>
      </c>
      <c r="K4430">
        <f t="shared" si="616"/>
        <v>0</v>
      </c>
      <c r="L4430" s="5" t="str">
        <f t="shared" si="617"/>
        <v>Routine</v>
      </c>
      <c r="M4430" s="5" t="s">
        <v>27</v>
      </c>
      <c r="N4430">
        <v>3</v>
      </c>
      <c r="O4430">
        <v>2025</v>
      </c>
    </row>
    <row r="4431" spans="1:15" x14ac:dyDescent="0.25">
      <c r="A4431" s="7" t="s">
        <v>437</v>
      </c>
      <c r="B4431" t="s">
        <v>438</v>
      </c>
      <c r="C4431" s="6">
        <v>1100</v>
      </c>
      <c r="D4431" s="6">
        <v>1200</v>
      </c>
      <c r="E4431">
        <v>100</v>
      </c>
      <c r="F4431">
        <v>0</v>
      </c>
      <c r="G4431">
        <v>100</v>
      </c>
      <c r="H4431">
        <v>0</v>
      </c>
      <c r="I4431">
        <v>0</v>
      </c>
      <c r="J4431">
        <f t="shared" si="615"/>
        <v>100</v>
      </c>
      <c r="K4431">
        <f t="shared" si="616"/>
        <v>0</v>
      </c>
      <c r="L4431" s="5" t="str">
        <f t="shared" si="617"/>
        <v>Routine</v>
      </c>
      <c r="M4431" s="5" t="s">
        <v>27</v>
      </c>
      <c r="N4431">
        <v>3</v>
      </c>
      <c r="O4431">
        <v>2025</v>
      </c>
    </row>
    <row r="4432" spans="1:15" x14ac:dyDescent="0.25">
      <c r="A4432" s="7" t="s">
        <v>437</v>
      </c>
      <c r="B4432" t="s">
        <v>438</v>
      </c>
      <c r="C4432" s="6">
        <v>1200</v>
      </c>
      <c r="D4432" s="6">
        <v>1300</v>
      </c>
      <c r="E4432">
        <v>100</v>
      </c>
      <c r="F4432">
        <v>0</v>
      </c>
      <c r="G4432">
        <v>100</v>
      </c>
      <c r="H4432">
        <v>0</v>
      </c>
      <c r="I4432">
        <v>0</v>
      </c>
      <c r="J4432">
        <f t="shared" si="615"/>
        <v>100</v>
      </c>
      <c r="K4432">
        <f t="shared" si="616"/>
        <v>0</v>
      </c>
      <c r="L4432" s="5" t="str">
        <f t="shared" si="617"/>
        <v>Routine</v>
      </c>
      <c r="M4432" s="5" t="s">
        <v>27</v>
      </c>
      <c r="N4432">
        <v>3</v>
      </c>
      <c r="O4432">
        <v>2025</v>
      </c>
    </row>
    <row r="4433" spans="1:15" x14ac:dyDescent="0.25">
      <c r="A4433" s="7" t="s">
        <v>437</v>
      </c>
      <c r="B4433" t="s">
        <v>438</v>
      </c>
      <c r="C4433" s="6">
        <v>1300</v>
      </c>
      <c r="D4433" s="6">
        <v>1400</v>
      </c>
      <c r="E4433">
        <v>100</v>
      </c>
      <c r="F4433">
        <v>0</v>
      </c>
      <c r="G4433">
        <v>0</v>
      </c>
      <c r="H4433">
        <v>100</v>
      </c>
      <c r="I4433">
        <v>0</v>
      </c>
      <c r="J4433">
        <f t="shared" si="615"/>
        <v>0</v>
      </c>
      <c r="K4433">
        <f t="shared" si="616"/>
        <v>100</v>
      </c>
      <c r="L4433" s="5" t="str">
        <f t="shared" si="617"/>
        <v>Periodic</v>
      </c>
      <c r="M4433" s="5" t="s">
        <v>27</v>
      </c>
      <c r="N4433">
        <v>3</v>
      </c>
      <c r="O4433">
        <v>2025</v>
      </c>
    </row>
    <row r="4434" spans="1:15" x14ac:dyDescent="0.25">
      <c r="A4434" s="7" t="s">
        <v>437</v>
      </c>
      <c r="B4434" t="s">
        <v>438</v>
      </c>
      <c r="C4434" s="6">
        <v>1400</v>
      </c>
      <c r="D4434" s="6">
        <v>1500</v>
      </c>
      <c r="E4434">
        <v>100</v>
      </c>
      <c r="F4434">
        <v>0</v>
      </c>
      <c r="G4434">
        <v>0</v>
      </c>
      <c r="H4434">
        <v>100</v>
      </c>
      <c r="I4434">
        <v>0</v>
      </c>
      <c r="J4434">
        <f t="shared" si="615"/>
        <v>0</v>
      </c>
      <c r="K4434">
        <f t="shared" si="616"/>
        <v>100</v>
      </c>
      <c r="L4434" s="5" t="str">
        <f t="shared" si="617"/>
        <v>Periodic</v>
      </c>
      <c r="M4434" s="5" t="s">
        <v>27</v>
      </c>
      <c r="N4434">
        <v>3</v>
      </c>
      <c r="O4434">
        <v>2025</v>
      </c>
    </row>
    <row r="4435" spans="1:15" x14ac:dyDescent="0.25">
      <c r="A4435" s="7" t="s">
        <v>437</v>
      </c>
      <c r="B4435" t="s">
        <v>438</v>
      </c>
      <c r="C4435" s="6">
        <v>1500</v>
      </c>
      <c r="D4435" s="6">
        <v>1600</v>
      </c>
      <c r="E4435">
        <v>100</v>
      </c>
      <c r="F4435">
        <v>0</v>
      </c>
      <c r="G4435">
        <v>0</v>
      </c>
      <c r="H4435">
        <v>100</v>
      </c>
      <c r="I4435">
        <v>0</v>
      </c>
      <c r="J4435">
        <f t="shared" si="615"/>
        <v>0</v>
      </c>
      <c r="K4435">
        <f t="shared" si="616"/>
        <v>100</v>
      </c>
      <c r="L4435" s="5" t="str">
        <f t="shared" si="617"/>
        <v>Periodic</v>
      </c>
      <c r="M4435" s="5" t="s">
        <v>27</v>
      </c>
      <c r="N4435">
        <v>3</v>
      </c>
      <c r="O4435">
        <v>2025</v>
      </c>
    </row>
    <row r="4436" spans="1:15" x14ac:dyDescent="0.25">
      <c r="A4436" s="7" t="s">
        <v>437</v>
      </c>
      <c r="B4436" t="s">
        <v>438</v>
      </c>
      <c r="C4436" s="6">
        <v>1600</v>
      </c>
      <c r="D4436" s="6">
        <v>1700</v>
      </c>
      <c r="E4436">
        <v>100</v>
      </c>
      <c r="F4436">
        <v>0</v>
      </c>
      <c r="G4436">
        <v>0</v>
      </c>
      <c r="H4436">
        <v>100</v>
      </c>
      <c r="I4436">
        <v>0</v>
      </c>
      <c r="J4436">
        <f t="shared" si="615"/>
        <v>0</v>
      </c>
      <c r="K4436">
        <f t="shared" si="616"/>
        <v>100</v>
      </c>
      <c r="L4436" s="5" t="str">
        <f t="shared" si="617"/>
        <v>Periodic</v>
      </c>
      <c r="M4436" s="5" t="s">
        <v>27</v>
      </c>
      <c r="N4436">
        <v>3</v>
      </c>
      <c r="O4436">
        <v>2025</v>
      </c>
    </row>
    <row r="4437" spans="1:15" x14ac:dyDescent="0.25">
      <c r="A4437" s="7" t="s">
        <v>437</v>
      </c>
      <c r="B4437" t="s">
        <v>438</v>
      </c>
      <c r="C4437" s="6">
        <v>1700</v>
      </c>
      <c r="D4437" s="6">
        <v>1800</v>
      </c>
      <c r="E4437">
        <v>100</v>
      </c>
      <c r="F4437">
        <v>0</v>
      </c>
      <c r="G4437">
        <v>0</v>
      </c>
      <c r="H4437">
        <v>100</v>
      </c>
      <c r="I4437">
        <v>0</v>
      </c>
      <c r="J4437">
        <f t="shared" si="615"/>
        <v>0</v>
      </c>
      <c r="K4437">
        <f t="shared" si="616"/>
        <v>100</v>
      </c>
      <c r="L4437" s="5" t="str">
        <f t="shared" si="617"/>
        <v>Periodic</v>
      </c>
      <c r="M4437" s="5" t="s">
        <v>27</v>
      </c>
      <c r="N4437">
        <v>3</v>
      </c>
      <c r="O4437">
        <v>2025</v>
      </c>
    </row>
    <row r="4438" spans="1:15" x14ac:dyDescent="0.25">
      <c r="A4438" s="7" t="s">
        <v>437</v>
      </c>
      <c r="B4438" t="s">
        <v>438</v>
      </c>
      <c r="C4438" s="6">
        <v>1800</v>
      </c>
      <c r="D4438" s="6">
        <v>1900</v>
      </c>
      <c r="E4438">
        <v>100</v>
      </c>
      <c r="F4438">
        <v>0</v>
      </c>
      <c r="G4438">
        <v>0</v>
      </c>
      <c r="H4438">
        <v>100</v>
      </c>
      <c r="I4438">
        <v>0</v>
      </c>
      <c r="J4438">
        <f t="shared" si="615"/>
        <v>0</v>
      </c>
      <c r="K4438">
        <f t="shared" si="616"/>
        <v>100</v>
      </c>
      <c r="L4438" s="5" t="str">
        <f t="shared" si="617"/>
        <v>Periodic</v>
      </c>
      <c r="M4438" s="5" t="s">
        <v>27</v>
      </c>
      <c r="N4438">
        <v>3</v>
      </c>
      <c r="O4438">
        <v>2025</v>
      </c>
    </row>
    <row r="4439" spans="1:15" x14ac:dyDescent="0.25">
      <c r="A4439" s="7" t="s">
        <v>437</v>
      </c>
      <c r="B4439" t="s">
        <v>438</v>
      </c>
      <c r="C4439" s="6">
        <v>1900</v>
      </c>
      <c r="D4439" s="6">
        <v>2000</v>
      </c>
      <c r="E4439">
        <v>100</v>
      </c>
      <c r="F4439">
        <v>0</v>
      </c>
      <c r="G4439">
        <v>100</v>
      </c>
      <c r="H4439">
        <v>0</v>
      </c>
      <c r="I4439">
        <v>0</v>
      </c>
      <c r="J4439">
        <f t="shared" si="615"/>
        <v>100</v>
      </c>
      <c r="K4439">
        <f t="shared" si="616"/>
        <v>0</v>
      </c>
      <c r="L4439" s="5" t="str">
        <f t="shared" si="617"/>
        <v>Routine</v>
      </c>
      <c r="M4439" s="5" t="s">
        <v>27</v>
      </c>
      <c r="N4439">
        <v>3</v>
      </c>
      <c r="O4439">
        <v>2025</v>
      </c>
    </row>
    <row r="4440" spans="1:15" x14ac:dyDescent="0.25">
      <c r="A4440" s="7" t="s">
        <v>437</v>
      </c>
      <c r="B4440" t="s">
        <v>438</v>
      </c>
      <c r="C4440" s="6">
        <v>2000</v>
      </c>
      <c r="D4440" s="6">
        <v>2100</v>
      </c>
      <c r="E4440">
        <v>100</v>
      </c>
      <c r="F4440">
        <v>100</v>
      </c>
      <c r="G4440">
        <v>0</v>
      </c>
      <c r="H4440">
        <v>0</v>
      </c>
      <c r="I4440">
        <v>0</v>
      </c>
      <c r="J4440">
        <f t="shared" si="615"/>
        <v>100</v>
      </c>
      <c r="K4440">
        <f t="shared" si="616"/>
        <v>0</v>
      </c>
      <c r="L4440" s="5" t="str">
        <f t="shared" si="617"/>
        <v>Routine</v>
      </c>
      <c r="M4440" s="5" t="s">
        <v>27</v>
      </c>
      <c r="N4440">
        <v>3</v>
      </c>
      <c r="O4440">
        <v>2025</v>
      </c>
    </row>
    <row r="4441" spans="1:15" x14ac:dyDescent="0.25">
      <c r="A4441" s="7" t="s">
        <v>437</v>
      </c>
      <c r="B4441" t="s">
        <v>438</v>
      </c>
      <c r="C4441" s="6">
        <v>2100</v>
      </c>
      <c r="D4441" s="6">
        <v>2200</v>
      </c>
      <c r="E4441">
        <v>100</v>
      </c>
      <c r="F4441">
        <v>100</v>
      </c>
      <c r="G4441">
        <v>0</v>
      </c>
      <c r="H4441">
        <v>0</v>
      </c>
      <c r="I4441">
        <v>0</v>
      </c>
      <c r="J4441">
        <f t="shared" si="615"/>
        <v>100</v>
      </c>
      <c r="K4441">
        <f t="shared" si="616"/>
        <v>0</v>
      </c>
      <c r="L4441" s="5" t="str">
        <f t="shared" si="617"/>
        <v>Routine</v>
      </c>
      <c r="M4441" s="5" t="s">
        <v>27</v>
      </c>
      <c r="N4441">
        <v>3</v>
      </c>
      <c r="O4441">
        <v>2025</v>
      </c>
    </row>
    <row r="4442" spans="1:15" x14ac:dyDescent="0.25">
      <c r="A4442" s="7" t="s">
        <v>437</v>
      </c>
      <c r="B4442" t="s">
        <v>438</v>
      </c>
      <c r="C4442" s="6">
        <v>2200</v>
      </c>
      <c r="D4442" s="6">
        <v>2300</v>
      </c>
      <c r="E4442">
        <v>100</v>
      </c>
      <c r="F4442">
        <v>100</v>
      </c>
      <c r="G4442">
        <v>0</v>
      </c>
      <c r="H4442">
        <v>0</v>
      </c>
      <c r="I4442">
        <v>0</v>
      </c>
      <c r="J4442">
        <f t="shared" si="615"/>
        <v>100</v>
      </c>
      <c r="K4442">
        <f t="shared" si="616"/>
        <v>0</v>
      </c>
      <c r="L4442" s="5" t="str">
        <f t="shared" si="617"/>
        <v>Routine</v>
      </c>
      <c r="M4442" s="5" t="s">
        <v>27</v>
      </c>
      <c r="N4442">
        <v>3</v>
      </c>
      <c r="O4442">
        <v>2025</v>
      </c>
    </row>
    <row r="4443" spans="1:15" x14ac:dyDescent="0.25">
      <c r="A4443" s="7" t="s">
        <v>437</v>
      </c>
      <c r="B4443" t="s">
        <v>438</v>
      </c>
      <c r="C4443" s="6">
        <v>2300</v>
      </c>
      <c r="D4443" s="6">
        <v>2400</v>
      </c>
      <c r="E4443">
        <v>100</v>
      </c>
      <c r="F4443">
        <v>100</v>
      </c>
      <c r="G4443">
        <v>0</v>
      </c>
      <c r="H4443">
        <v>0</v>
      </c>
      <c r="I4443">
        <v>0</v>
      </c>
      <c r="J4443">
        <f t="shared" si="615"/>
        <v>100</v>
      </c>
      <c r="K4443">
        <f t="shared" si="616"/>
        <v>0</v>
      </c>
      <c r="L4443" s="5" t="str">
        <f t="shared" si="617"/>
        <v>Routine</v>
      </c>
      <c r="M4443" s="5" t="s">
        <v>27</v>
      </c>
      <c r="N4443">
        <v>3</v>
      </c>
      <c r="O4443">
        <v>2025</v>
      </c>
    </row>
    <row r="4444" spans="1:15" x14ac:dyDescent="0.25">
      <c r="A4444" s="7" t="s">
        <v>437</v>
      </c>
      <c r="B4444" t="s">
        <v>438</v>
      </c>
      <c r="C4444" s="6">
        <v>2400</v>
      </c>
      <c r="D4444" s="6">
        <v>2500</v>
      </c>
      <c r="E4444">
        <v>100</v>
      </c>
      <c r="F4444">
        <v>100</v>
      </c>
      <c r="G4444">
        <v>0</v>
      </c>
      <c r="H4444">
        <v>0</v>
      </c>
      <c r="I4444">
        <v>0</v>
      </c>
      <c r="J4444">
        <f t="shared" si="615"/>
        <v>100</v>
      </c>
      <c r="K4444">
        <f t="shared" si="616"/>
        <v>0</v>
      </c>
      <c r="L4444" s="5" t="str">
        <f t="shared" si="617"/>
        <v>Routine</v>
      </c>
      <c r="M4444" s="5" t="s">
        <v>27</v>
      </c>
      <c r="N4444">
        <v>3</v>
      </c>
      <c r="O4444">
        <v>2025</v>
      </c>
    </row>
    <row r="4445" spans="1:15" x14ac:dyDescent="0.25">
      <c r="A4445" s="7" t="s">
        <v>437</v>
      </c>
      <c r="B4445" t="s">
        <v>438</v>
      </c>
      <c r="C4445" s="6">
        <v>2500</v>
      </c>
      <c r="D4445" s="6">
        <v>2600</v>
      </c>
      <c r="E4445">
        <v>100</v>
      </c>
      <c r="F4445">
        <v>100</v>
      </c>
      <c r="G4445">
        <v>0</v>
      </c>
      <c r="H4445">
        <v>0</v>
      </c>
      <c r="I4445">
        <v>0</v>
      </c>
      <c r="J4445">
        <f t="shared" si="615"/>
        <v>100</v>
      </c>
      <c r="K4445">
        <f t="shared" si="616"/>
        <v>0</v>
      </c>
      <c r="L4445" s="5" t="str">
        <f t="shared" si="617"/>
        <v>Routine</v>
      </c>
      <c r="M4445" s="5" t="s">
        <v>27</v>
      </c>
      <c r="N4445">
        <v>3</v>
      </c>
      <c r="O4445">
        <v>2025</v>
      </c>
    </row>
    <row r="4446" spans="1:15" x14ac:dyDescent="0.25">
      <c r="A4446" s="7" t="s">
        <v>437</v>
      </c>
      <c r="B4446" t="s">
        <v>438</v>
      </c>
      <c r="C4446" s="6">
        <v>2600</v>
      </c>
      <c r="D4446" s="6">
        <v>2700</v>
      </c>
      <c r="E4446">
        <v>100</v>
      </c>
      <c r="F4446">
        <v>100</v>
      </c>
      <c r="G4446">
        <v>0</v>
      </c>
      <c r="H4446">
        <v>0</v>
      </c>
      <c r="I4446">
        <v>0</v>
      </c>
      <c r="J4446">
        <f t="shared" si="615"/>
        <v>100</v>
      </c>
      <c r="K4446">
        <f t="shared" si="616"/>
        <v>0</v>
      </c>
      <c r="L4446" s="5" t="str">
        <f t="shared" si="617"/>
        <v>Routine</v>
      </c>
      <c r="M4446" s="5" t="s">
        <v>27</v>
      </c>
      <c r="N4446">
        <v>3</v>
      </c>
      <c r="O4446">
        <v>2025</v>
      </c>
    </row>
    <row r="4447" spans="1:15" x14ac:dyDescent="0.25">
      <c r="A4447" s="7" t="s">
        <v>437</v>
      </c>
      <c r="B4447" t="s">
        <v>438</v>
      </c>
      <c r="C4447" s="6">
        <v>2700</v>
      </c>
      <c r="D4447" s="6">
        <v>2800</v>
      </c>
      <c r="E4447">
        <v>100</v>
      </c>
      <c r="F4447">
        <v>100</v>
      </c>
      <c r="G4447">
        <v>0</v>
      </c>
      <c r="H4447">
        <v>0</v>
      </c>
      <c r="I4447">
        <v>0</v>
      </c>
      <c r="J4447">
        <f t="shared" si="615"/>
        <v>100</v>
      </c>
      <c r="K4447">
        <f t="shared" si="616"/>
        <v>0</v>
      </c>
      <c r="L4447" s="5" t="str">
        <f t="shared" si="617"/>
        <v>Routine</v>
      </c>
      <c r="M4447" s="5" t="s">
        <v>27</v>
      </c>
      <c r="N4447">
        <v>3</v>
      </c>
      <c r="O4447">
        <v>2025</v>
      </c>
    </row>
    <row r="4448" spans="1:15" x14ac:dyDescent="0.25">
      <c r="A4448" s="7" t="s">
        <v>437</v>
      </c>
      <c r="B4448" t="s">
        <v>438</v>
      </c>
      <c r="C4448" s="6">
        <v>2800</v>
      </c>
      <c r="D4448" s="6">
        <v>2900</v>
      </c>
      <c r="E4448">
        <v>100</v>
      </c>
      <c r="F4448">
        <v>100</v>
      </c>
      <c r="G4448">
        <v>0</v>
      </c>
      <c r="H4448">
        <v>0</v>
      </c>
      <c r="I4448">
        <v>0</v>
      </c>
      <c r="J4448">
        <f t="shared" si="615"/>
        <v>100</v>
      </c>
      <c r="K4448">
        <f t="shared" si="616"/>
        <v>0</v>
      </c>
      <c r="L4448" s="5" t="str">
        <f t="shared" si="617"/>
        <v>Routine</v>
      </c>
      <c r="M4448" s="5" t="s">
        <v>27</v>
      </c>
      <c r="N4448">
        <v>3</v>
      </c>
      <c r="O4448">
        <v>2025</v>
      </c>
    </row>
    <row r="4449" spans="1:15" x14ac:dyDescent="0.25">
      <c r="A4449" s="7" t="s">
        <v>437</v>
      </c>
      <c r="B4449" t="s">
        <v>438</v>
      </c>
      <c r="C4449" s="6">
        <v>2900</v>
      </c>
      <c r="D4449" s="6">
        <v>3000</v>
      </c>
      <c r="E4449">
        <v>100</v>
      </c>
      <c r="F4449">
        <v>100</v>
      </c>
      <c r="G4449">
        <v>0</v>
      </c>
      <c r="H4449">
        <v>0</v>
      </c>
      <c r="I4449">
        <v>0</v>
      </c>
      <c r="J4449">
        <f t="shared" si="615"/>
        <v>100</v>
      </c>
      <c r="K4449">
        <f t="shared" si="616"/>
        <v>0</v>
      </c>
      <c r="L4449" s="5" t="str">
        <f t="shared" si="617"/>
        <v>Routine</v>
      </c>
      <c r="M4449" s="5" t="s">
        <v>27</v>
      </c>
      <c r="N4449">
        <v>3</v>
      </c>
      <c r="O4449">
        <v>2025</v>
      </c>
    </row>
    <row r="4450" spans="1:15" x14ac:dyDescent="0.25">
      <c r="A4450" s="7" t="s">
        <v>437</v>
      </c>
      <c r="B4450" t="s">
        <v>438</v>
      </c>
      <c r="C4450" s="6">
        <v>3000</v>
      </c>
      <c r="D4450" s="6">
        <v>3100</v>
      </c>
      <c r="E4450">
        <v>100</v>
      </c>
      <c r="F4450">
        <v>100</v>
      </c>
      <c r="G4450">
        <v>0</v>
      </c>
      <c r="H4450">
        <v>0</v>
      </c>
      <c r="I4450">
        <v>0</v>
      </c>
      <c r="J4450">
        <f t="shared" si="615"/>
        <v>100</v>
      </c>
      <c r="K4450">
        <f t="shared" si="616"/>
        <v>0</v>
      </c>
      <c r="L4450" s="5" t="str">
        <f t="shared" si="617"/>
        <v>Routine</v>
      </c>
      <c r="M4450" s="5" t="s">
        <v>27</v>
      </c>
      <c r="N4450">
        <v>3</v>
      </c>
      <c r="O4450">
        <v>2025</v>
      </c>
    </row>
    <row r="4451" spans="1:15" x14ac:dyDescent="0.25">
      <c r="A4451" s="7" t="s">
        <v>437</v>
      </c>
      <c r="B4451" t="s">
        <v>438</v>
      </c>
      <c r="C4451" s="6">
        <v>3100</v>
      </c>
      <c r="D4451" s="6">
        <v>3130</v>
      </c>
      <c r="E4451">
        <v>30</v>
      </c>
      <c r="F4451">
        <v>30</v>
      </c>
      <c r="G4451">
        <v>0</v>
      </c>
      <c r="H4451">
        <v>0</v>
      </c>
      <c r="I4451">
        <v>0</v>
      </c>
      <c r="J4451">
        <f t="shared" si="615"/>
        <v>30</v>
      </c>
      <c r="K4451">
        <f t="shared" si="616"/>
        <v>0</v>
      </c>
      <c r="L4451" s="5" t="str">
        <f t="shared" si="617"/>
        <v>Routine</v>
      </c>
      <c r="M4451" s="5" t="s">
        <v>27</v>
      </c>
      <c r="N4451">
        <v>3</v>
      </c>
      <c r="O4451">
        <v>2025</v>
      </c>
    </row>
    <row r="4452" spans="1:15" x14ac:dyDescent="0.25">
      <c r="A4452" s="7" t="s">
        <v>439</v>
      </c>
      <c r="B4452" t="s">
        <v>440</v>
      </c>
      <c r="C4452" s="6">
        <v>0</v>
      </c>
      <c r="D4452" s="6">
        <v>100</v>
      </c>
      <c r="E4452">
        <v>100</v>
      </c>
      <c r="F4452">
        <v>0</v>
      </c>
      <c r="G4452">
        <v>100</v>
      </c>
      <c r="H4452">
        <v>0</v>
      </c>
      <c r="I4452">
        <v>0</v>
      </c>
      <c r="J4452">
        <f>F4452+G4452</f>
        <v>100</v>
      </c>
      <c r="K4452">
        <f>H4452+I4452</f>
        <v>0</v>
      </c>
      <c r="L4452" s="5" t="str">
        <f>IF(J4452&lt;&gt;0,"Routine",IF(H4452&lt;&gt;0,"Periodic",IF(I4452&lt;&gt;0,"Rehab/Recon","")))</f>
        <v>Routine</v>
      </c>
      <c r="M4452" s="5" t="s">
        <v>27</v>
      </c>
      <c r="N4452">
        <v>3</v>
      </c>
      <c r="O4452">
        <v>2025</v>
      </c>
    </row>
    <row r="4453" spans="1:15" x14ac:dyDescent="0.25">
      <c r="A4453" s="7" t="s">
        <v>439</v>
      </c>
      <c r="B4453" t="s">
        <v>440</v>
      </c>
      <c r="C4453" s="6">
        <v>100</v>
      </c>
      <c r="D4453" s="6">
        <v>200</v>
      </c>
      <c r="E4453">
        <v>100</v>
      </c>
      <c r="F4453">
        <v>0</v>
      </c>
      <c r="G4453">
        <v>100</v>
      </c>
      <c r="H4453">
        <v>0</v>
      </c>
      <c r="I4453">
        <v>0</v>
      </c>
      <c r="J4453">
        <f t="shared" ref="J4453:J4462" si="618">F4453+G4453</f>
        <v>100</v>
      </c>
      <c r="K4453">
        <f t="shared" ref="K4453:K4462" si="619">H4453+I4453</f>
        <v>0</v>
      </c>
      <c r="L4453" s="5" t="str">
        <f t="shared" ref="L4453:L4462" si="620">IF(J4453&lt;&gt;0,"Routine",IF(H4453&lt;&gt;0,"Periodic",IF(I4453&lt;&gt;0,"Rehab/Recon","")))</f>
        <v>Routine</v>
      </c>
      <c r="M4453" s="5" t="s">
        <v>27</v>
      </c>
      <c r="N4453">
        <v>3</v>
      </c>
      <c r="O4453">
        <v>2025</v>
      </c>
    </row>
    <row r="4454" spans="1:15" x14ac:dyDescent="0.25">
      <c r="A4454" s="7" t="s">
        <v>439</v>
      </c>
      <c r="B4454" t="s">
        <v>440</v>
      </c>
      <c r="C4454" s="6">
        <v>200</v>
      </c>
      <c r="D4454" s="6">
        <v>300</v>
      </c>
      <c r="E4454">
        <v>100</v>
      </c>
      <c r="F4454">
        <v>0</v>
      </c>
      <c r="G4454">
        <v>100</v>
      </c>
      <c r="H4454">
        <v>0</v>
      </c>
      <c r="I4454">
        <v>0</v>
      </c>
      <c r="J4454">
        <f t="shared" si="618"/>
        <v>100</v>
      </c>
      <c r="K4454">
        <f t="shared" si="619"/>
        <v>0</v>
      </c>
      <c r="L4454" s="5" t="str">
        <f t="shared" si="620"/>
        <v>Routine</v>
      </c>
      <c r="M4454" s="5" t="s">
        <v>27</v>
      </c>
      <c r="N4454">
        <v>3</v>
      </c>
      <c r="O4454">
        <v>2025</v>
      </c>
    </row>
    <row r="4455" spans="1:15" x14ac:dyDescent="0.25">
      <c r="A4455" s="7" t="s">
        <v>439</v>
      </c>
      <c r="B4455" t="s">
        <v>440</v>
      </c>
      <c r="C4455" s="6">
        <v>300</v>
      </c>
      <c r="D4455" s="6">
        <v>400</v>
      </c>
      <c r="E4455">
        <v>100</v>
      </c>
      <c r="F4455">
        <v>0</v>
      </c>
      <c r="G4455">
        <v>100</v>
      </c>
      <c r="H4455">
        <v>0</v>
      </c>
      <c r="I4455">
        <v>0</v>
      </c>
      <c r="J4455">
        <f t="shared" si="618"/>
        <v>100</v>
      </c>
      <c r="K4455">
        <f t="shared" si="619"/>
        <v>0</v>
      </c>
      <c r="L4455" s="5" t="str">
        <f t="shared" si="620"/>
        <v>Routine</v>
      </c>
      <c r="M4455" s="5" t="s">
        <v>27</v>
      </c>
      <c r="N4455">
        <v>3</v>
      </c>
      <c r="O4455">
        <v>2025</v>
      </c>
    </row>
    <row r="4456" spans="1:15" x14ac:dyDescent="0.25">
      <c r="A4456" s="7" t="s">
        <v>439</v>
      </c>
      <c r="B4456" t="s">
        <v>440</v>
      </c>
      <c r="C4456" s="6">
        <v>400</v>
      </c>
      <c r="D4456" s="6">
        <v>500</v>
      </c>
      <c r="E4456">
        <v>100</v>
      </c>
      <c r="F4456">
        <v>0</v>
      </c>
      <c r="G4456">
        <v>0</v>
      </c>
      <c r="H4456">
        <v>100</v>
      </c>
      <c r="I4456">
        <v>0</v>
      </c>
      <c r="J4456">
        <f t="shared" si="618"/>
        <v>0</v>
      </c>
      <c r="K4456">
        <f t="shared" si="619"/>
        <v>100</v>
      </c>
      <c r="L4456" s="5" t="str">
        <f t="shared" si="620"/>
        <v>Periodic</v>
      </c>
      <c r="M4456" s="5" t="s">
        <v>27</v>
      </c>
      <c r="N4456">
        <v>3</v>
      </c>
      <c r="O4456">
        <v>2025</v>
      </c>
    </row>
    <row r="4457" spans="1:15" x14ac:dyDescent="0.25">
      <c r="A4457" s="7" t="s">
        <v>439</v>
      </c>
      <c r="B4457" t="s">
        <v>440</v>
      </c>
      <c r="C4457" s="6">
        <v>500</v>
      </c>
      <c r="D4457" s="6">
        <v>600</v>
      </c>
      <c r="E4457">
        <v>100</v>
      </c>
      <c r="F4457">
        <v>0</v>
      </c>
      <c r="G4457">
        <v>100</v>
      </c>
      <c r="H4457">
        <v>0</v>
      </c>
      <c r="I4457">
        <v>0</v>
      </c>
      <c r="J4457">
        <f t="shared" si="618"/>
        <v>100</v>
      </c>
      <c r="K4457">
        <f t="shared" si="619"/>
        <v>0</v>
      </c>
      <c r="L4457" s="5" t="str">
        <f t="shared" si="620"/>
        <v>Routine</v>
      </c>
      <c r="M4457" s="5" t="s">
        <v>27</v>
      </c>
      <c r="N4457">
        <v>3</v>
      </c>
      <c r="O4457">
        <v>2025</v>
      </c>
    </row>
    <row r="4458" spans="1:15" x14ac:dyDescent="0.25">
      <c r="A4458" s="7" t="s">
        <v>439</v>
      </c>
      <c r="B4458" t="s">
        <v>440</v>
      </c>
      <c r="C4458" s="6">
        <v>600</v>
      </c>
      <c r="D4458" s="6">
        <v>700</v>
      </c>
      <c r="E4458">
        <v>100</v>
      </c>
      <c r="F4458">
        <v>0</v>
      </c>
      <c r="G4458">
        <v>0</v>
      </c>
      <c r="H4458">
        <v>100</v>
      </c>
      <c r="I4458">
        <v>0</v>
      </c>
      <c r="J4458">
        <f t="shared" si="618"/>
        <v>0</v>
      </c>
      <c r="K4458">
        <f t="shared" si="619"/>
        <v>100</v>
      </c>
      <c r="L4458" s="5" t="str">
        <f t="shared" si="620"/>
        <v>Periodic</v>
      </c>
      <c r="M4458" s="5" t="s">
        <v>27</v>
      </c>
      <c r="N4458">
        <v>3</v>
      </c>
      <c r="O4458">
        <v>2025</v>
      </c>
    </row>
    <row r="4459" spans="1:15" x14ac:dyDescent="0.25">
      <c r="A4459" s="7" t="s">
        <v>439</v>
      </c>
      <c r="B4459" t="s">
        <v>440</v>
      </c>
      <c r="C4459" s="6">
        <v>700</v>
      </c>
      <c r="D4459" s="6">
        <v>800</v>
      </c>
      <c r="E4459">
        <v>100</v>
      </c>
      <c r="F4459">
        <v>0</v>
      </c>
      <c r="G4459">
        <v>100</v>
      </c>
      <c r="H4459">
        <v>0</v>
      </c>
      <c r="I4459">
        <v>0</v>
      </c>
      <c r="J4459">
        <f t="shared" si="618"/>
        <v>100</v>
      </c>
      <c r="K4459">
        <f t="shared" si="619"/>
        <v>0</v>
      </c>
      <c r="L4459" s="5" t="str">
        <f t="shared" si="620"/>
        <v>Routine</v>
      </c>
      <c r="M4459" s="5" t="s">
        <v>27</v>
      </c>
      <c r="N4459">
        <v>3</v>
      </c>
      <c r="O4459">
        <v>2025</v>
      </c>
    </row>
    <row r="4460" spans="1:15" x14ac:dyDescent="0.25">
      <c r="A4460" s="7" t="s">
        <v>439</v>
      </c>
      <c r="B4460" t="s">
        <v>440</v>
      </c>
      <c r="C4460" s="6">
        <v>800</v>
      </c>
      <c r="D4460" s="6">
        <v>900</v>
      </c>
      <c r="E4460">
        <v>100</v>
      </c>
      <c r="F4460">
        <v>100</v>
      </c>
      <c r="G4460">
        <v>0</v>
      </c>
      <c r="H4460">
        <v>0</v>
      </c>
      <c r="I4460">
        <v>0</v>
      </c>
      <c r="J4460">
        <f t="shared" si="618"/>
        <v>100</v>
      </c>
      <c r="K4460">
        <f t="shared" si="619"/>
        <v>0</v>
      </c>
      <c r="L4460" s="5" t="str">
        <f t="shared" si="620"/>
        <v>Routine</v>
      </c>
      <c r="M4460" s="5" t="s">
        <v>27</v>
      </c>
      <c r="N4460">
        <v>3</v>
      </c>
      <c r="O4460">
        <v>2025</v>
      </c>
    </row>
    <row r="4461" spans="1:15" x14ac:dyDescent="0.25">
      <c r="A4461" s="7" t="s">
        <v>439</v>
      </c>
      <c r="B4461" t="s">
        <v>440</v>
      </c>
      <c r="C4461" s="6">
        <v>900</v>
      </c>
      <c r="D4461" s="6">
        <v>1000</v>
      </c>
      <c r="E4461">
        <v>100</v>
      </c>
      <c r="F4461">
        <v>100</v>
      </c>
      <c r="G4461">
        <v>0</v>
      </c>
      <c r="H4461">
        <v>0</v>
      </c>
      <c r="I4461">
        <v>0</v>
      </c>
      <c r="J4461">
        <f t="shared" si="618"/>
        <v>100</v>
      </c>
      <c r="K4461">
        <f t="shared" si="619"/>
        <v>0</v>
      </c>
      <c r="L4461" s="5" t="str">
        <f t="shared" si="620"/>
        <v>Routine</v>
      </c>
      <c r="M4461" s="5" t="s">
        <v>27</v>
      </c>
      <c r="N4461">
        <v>3</v>
      </c>
      <c r="O4461">
        <v>2025</v>
      </c>
    </row>
    <row r="4462" spans="1:15" x14ac:dyDescent="0.25">
      <c r="A4462" s="7" t="s">
        <v>439</v>
      </c>
      <c r="B4462" t="s">
        <v>440</v>
      </c>
      <c r="C4462" s="6">
        <v>1000</v>
      </c>
      <c r="D4462" s="6">
        <v>1030</v>
      </c>
      <c r="E4462">
        <v>30</v>
      </c>
      <c r="F4462">
        <v>30</v>
      </c>
      <c r="G4462">
        <v>0</v>
      </c>
      <c r="H4462">
        <v>0</v>
      </c>
      <c r="I4462">
        <v>0</v>
      </c>
      <c r="J4462">
        <f t="shared" si="618"/>
        <v>30</v>
      </c>
      <c r="K4462">
        <f t="shared" si="619"/>
        <v>0</v>
      </c>
      <c r="L4462" s="5" t="str">
        <f t="shared" si="620"/>
        <v>Routine</v>
      </c>
      <c r="M4462" s="5" t="s">
        <v>27</v>
      </c>
      <c r="N4462">
        <v>3</v>
      </c>
      <c r="O4462">
        <v>2025</v>
      </c>
    </row>
    <row r="4463" spans="1:15" x14ac:dyDescent="0.25">
      <c r="A4463" s="7" t="s">
        <v>441</v>
      </c>
      <c r="B4463" t="s">
        <v>442</v>
      </c>
      <c r="C4463" s="6">
        <v>0</v>
      </c>
      <c r="D4463" s="6">
        <v>100</v>
      </c>
      <c r="E4463">
        <v>100</v>
      </c>
      <c r="F4463">
        <v>0</v>
      </c>
      <c r="G4463">
        <v>100</v>
      </c>
      <c r="H4463">
        <v>0</v>
      </c>
      <c r="I4463">
        <v>0</v>
      </c>
      <c r="J4463">
        <f>F4463+G4463</f>
        <v>100</v>
      </c>
      <c r="K4463">
        <f>H4463+I4463</f>
        <v>0</v>
      </c>
      <c r="L4463" s="5" t="str">
        <f>IF(J4463&lt;&gt;0,"Routine",IF(H4463&lt;&gt;0,"Periodic",IF(I4463&lt;&gt;0,"Rehab/Recon","")))</f>
        <v>Routine</v>
      </c>
      <c r="M4463" s="5" t="s">
        <v>27</v>
      </c>
      <c r="N4463">
        <v>3.5</v>
      </c>
      <c r="O4463">
        <v>2025</v>
      </c>
    </row>
    <row r="4464" spans="1:15" x14ac:dyDescent="0.25">
      <c r="A4464" s="7" t="s">
        <v>441</v>
      </c>
      <c r="B4464" t="s">
        <v>442</v>
      </c>
      <c r="C4464" s="6">
        <v>100</v>
      </c>
      <c r="D4464" s="6">
        <v>200</v>
      </c>
      <c r="E4464">
        <v>100</v>
      </c>
      <c r="F4464">
        <v>0</v>
      </c>
      <c r="G4464">
        <v>100</v>
      </c>
      <c r="H4464">
        <v>0</v>
      </c>
      <c r="I4464">
        <v>0</v>
      </c>
      <c r="J4464">
        <f t="shared" ref="J4464:J4490" si="621">F4464+G4464</f>
        <v>100</v>
      </c>
      <c r="K4464">
        <f t="shared" ref="K4464:K4490" si="622">H4464+I4464</f>
        <v>0</v>
      </c>
      <c r="L4464" s="5" t="str">
        <f t="shared" ref="L4464:L4490" si="623">IF(J4464&lt;&gt;0,"Routine",IF(H4464&lt;&gt;0,"Periodic",IF(I4464&lt;&gt;0,"Rehab/Recon","")))</f>
        <v>Routine</v>
      </c>
      <c r="M4464" s="5" t="s">
        <v>27</v>
      </c>
      <c r="N4464">
        <v>3.5</v>
      </c>
      <c r="O4464">
        <v>2025</v>
      </c>
    </row>
    <row r="4465" spans="1:15" x14ac:dyDescent="0.25">
      <c r="A4465" s="7" t="s">
        <v>441</v>
      </c>
      <c r="B4465" t="s">
        <v>442</v>
      </c>
      <c r="C4465" s="6">
        <v>200</v>
      </c>
      <c r="D4465" s="6">
        <v>300</v>
      </c>
      <c r="E4465">
        <v>100</v>
      </c>
      <c r="F4465">
        <v>0</v>
      </c>
      <c r="G4465">
        <v>100</v>
      </c>
      <c r="H4465">
        <v>0</v>
      </c>
      <c r="I4465">
        <v>0</v>
      </c>
      <c r="J4465">
        <f t="shared" si="621"/>
        <v>100</v>
      </c>
      <c r="K4465">
        <f t="shared" si="622"/>
        <v>0</v>
      </c>
      <c r="L4465" s="5" t="str">
        <f t="shared" si="623"/>
        <v>Routine</v>
      </c>
      <c r="M4465" s="5" t="s">
        <v>27</v>
      </c>
      <c r="N4465">
        <v>3.5</v>
      </c>
      <c r="O4465">
        <v>2025</v>
      </c>
    </row>
    <row r="4466" spans="1:15" x14ac:dyDescent="0.25">
      <c r="A4466" s="7" t="s">
        <v>441</v>
      </c>
      <c r="B4466" t="s">
        <v>442</v>
      </c>
      <c r="C4466" s="6">
        <v>300</v>
      </c>
      <c r="D4466" s="6">
        <v>400</v>
      </c>
      <c r="E4466">
        <v>100</v>
      </c>
      <c r="F4466">
        <v>0</v>
      </c>
      <c r="G4466">
        <v>100</v>
      </c>
      <c r="H4466">
        <v>0</v>
      </c>
      <c r="I4466">
        <v>0</v>
      </c>
      <c r="J4466">
        <f t="shared" si="621"/>
        <v>100</v>
      </c>
      <c r="K4466">
        <f t="shared" si="622"/>
        <v>0</v>
      </c>
      <c r="L4466" s="5" t="str">
        <f t="shared" si="623"/>
        <v>Routine</v>
      </c>
      <c r="M4466" s="5" t="s">
        <v>27</v>
      </c>
      <c r="N4466">
        <v>3.5</v>
      </c>
      <c r="O4466">
        <v>2025</v>
      </c>
    </row>
    <row r="4467" spans="1:15" x14ac:dyDescent="0.25">
      <c r="A4467" s="7" t="s">
        <v>441</v>
      </c>
      <c r="B4467" t="s">
        <v>442</v>
      </c>
      <c r="C4467" s="6">
        <v>400</v>
      </c>
      <c r="D4467" s="6">
        <v>500</v>
      </c>
      <c r="E4467">
        <v>100</v>
      </c>
      <c r="F4467">
        <v>0</v>
      </c>
      <c r="G4467">
        <v>100</v>
      </c>
      <c r="H4467">
        <v>0</v>
      </c>
      <c r="I4467">
        <v>0</v>
      </c>
      <c r="J4467">
        <f t="shared" si="621"/>
        <v>100</v>
      </c>
      <c r="K4467">
        <f t="shared" si="622"/>
        <v>0</v>
      </c>
      <c r="L4467" s="5" t="str">
        <f t="shared" si="623"/>
        <v>Routine</v>
      </c>
      <c r="M4467" s="5" t="s">
        <v>27</v>
      </c>
      <c r="N4467">
        <v>3.5</v>
      </c>
      <c r="O4467">
        <v>2025</v>
      </c>
    </row>
    <row r="4468" spans="1:15" x14ac:dyDescent="0.25">
      <c r="A4468" s="7" t="s">
        <v>441</v>
      </c>
      <c r="B4468" t="s">
        <v>442</v>
      </c>
      <c r="C4468" s="6">
        <v>500</v>
      </c>
      <c r="D4468" s="6">
        <v>600</v>
      </c>
      <c r="E4468">
        <v>100</v>
      </c>
      <c r="F4468">
        <v>0</v>
      </c>
      <c r="G4468">
        <v>100</v>
      </c>
      <c r="H4468">
        <v>0</v>
      </c>
      <c r="I4468">
        <v>0</v>
      </c>
      <c r="J4468">
        <f t="shared" si="621"/>
        <v>100</v>
      </c>
      <c r="K4468">
        <f t="shared" si="622"/>
        <v>0</v>
      </c>
      <c r="L4468" s="5" t="str">
        <f t="shared" si="623"/>
        <v>Routine</v>
      </c>
      <c r="M4468" s="5" t="s">
        <v>27</v>
      </c>
      <c r="N4468">
        <v>3.5</v>
      </c>
      <c r="O4468">
        <v>2025</v>
      </c>
    </row>
    <row r="4469" spans="1:15" x14ac:dyDescent="0.25">
      <c r="A4469" s="7" t="s">
        <v>441</v>
      </c>
      <c r="B4469" t="s">
        <v>442</v>
      </c>
      <c r="C4469" s="6">
        <v>600</v>
      </c>
      <c r="D4469" s="6">
        <v>700</v>
      </c>
      <c r="E4469">
        <v>100</v>
      </c>
      <c r="F4469">
        <v>0</v>
      </c>
      <c r="G4469">
        <v>100</v>
      </c>
      <c r="H4469">
        <v>0</v>
      </c>
      <c r="I4469">
        <v>0</v>
      </c>
      <c r="J4469">
        <f t="shared" si="621"/>
        <v>100</v>
      </c>
      <c r="K4469">
        <f t="shared" si="622"/>
        <v>0</v>
      </c>
      <c r="L4469" s="5" t="str">
        <f t="shared" si="623"/>
        <v>Routine</v>
      </c>
      <c r="M4469" s="5" t="s">
        <v>27</v>
      </c>
      <c r="N4469">
        <v>3.5</v>
      </c>
      <c r="O4469">
        <v>2025</v>
      </c>
    </row>
    <row r="4470" spans="1:15" x14ac:dyDescent="0.25">
      <c r="A4470" s="7" t="s">
        <v>441</v>
      </c>
      <c r="B4470" t="s">
        <v>442</v>
      </c>
      <c r="C4470" s="6">
        <v>700</v>
      </c>
      <c r="D4470" s="6">
        <v>800</v>
      </c>
      <c r="E4470">
        <v>100</v>
      </c>
      <c r="F4470">
        <v>100</v>
      </c>
      <c r="G4470">
        <v>0</v>
      </c>
      <c r="H4470">
        <v>0</v>
      </c>
      <c r="I4470">
        <v>0</v>
      </c>
      <c r="J4470">
        <f t="shared" si="621"/>
        <v>100</v>
      </c>
      <c r="K4470">
        <f t="shared" si="622"/>
        <v>0</v>
      </c>
      <c r="L4470" s="5" t="str">
        <f t="shared" si="623"/>
        <v>Routine</v>
      </c>
      <c r="M4470" s="5" t="s">
        <v>27</v>
      </c>
      <c r="N4470">
        <v>3.5</v>
      </c>
      <c r="O4470">
        <v>2025</v>
      </c>
    </row>
    <row r="4471" spans="1:15" x14ac:dyDescent="0.25">
      <c r="A4471" s="7" t="s">
        <v>441</v>
      </c>
      <c r="B4471" t="s">
        <v>442</v>
      </c>
      <c r="C4471" s="6">
        <v>800</v>
      </c>
      <c r="D4471" s="6">
        <v>900</v>
      </c>
      <c r="E4471">
        <v>100</v>
      </c>
      <c r="F4471">
        <v>100</v>
      </c>
      <c r="G4471">
        <v>0</v>
      </c>
      <c r="H4471">
        <v>0</v>
      </c>
      <c r="I4471">
        <v>0</v>
      </c>
      <c r="J4471">
        <f t="shared" si="621"/>
        <v>100</v>
      </c>
      <c r="K4471">
        <f t="shared" si="622"/>
        <v>0</v>
      </c>
      <c r="L4471" s="5" t="str">
        <f t="shared" si="623"/>
        <v>Routine</v>
      </c>
      <c r="M4471" s="5" t="s">
        <v>27</v>
      </c>
      <c r="N4471">
        <v>3.5</v>
      </c>
      <c r="O4471">
        <v>2025</v>
      </c>
    </row>
    <row r="4472" spans="1:15" x14ac:dyDescent="0.25">
      <c r="A4472" s="7" t="s">
        <v>441</v>
      </c>
      <c r="B4472" t="s">
        <v>442</v>
      </c>
      <c r="C4472" s="6">
        <v>900</v>
      </c>
      <c r="D4472" s="6">
        <v>1000</v>
      </c>
      <c r="E4472">
        <v>100</v>
      </c>
      <c r="F4472">
        <v>0</v>
      </c>
      <c r="G4472">
        <v>100</v>
      </c>
      <c r="H4472">
        <v>0</v>
      </c>
      <c r="I4472">
        <v>0</v>
      </c>
      <c r="J4472">
        <f t="shared" si="621"/>
        <v>100</v>
      </c>
      <c r="K4472">
        <f t="shared" si="622"/>
        <v>0</v>
      </c>
      <c r="L4472" s="5" t="str">
        <f t="shared" si="623"/>
        <v>Routine</v>
      </c>
      <c r="M4472" s="5" t="s">
        <v>27</v>
      </c>
      <c r="N4472">
        <v>3.5</v>
      </c>
      <c r="O4472">
        <v>2025</v>
      </c>
    </row>
    <row r="4473" spans="1:15" x14ac:dyDescent="0.25">
      <c r="A4473" s="7" t="s">
        <v>441</v>
      </c>
      <c r="B4473" t="s">
        <v>442</v>
      </c>
      <c r="C4473" s="6">
        <v>1000</v>
      </c>
      <c r="D4473" s="6">
        <v>1100</v>
      </c>
      <c r="E4473">
        <v>100</v>
      </c>
      <c r="F4473">
        <v>0</v>
      </c>
      <c r="G4473">
        <v>100</v>
      </c>
      <c r="H4473">
        <v>0</v>
      </c>
      <c r="I4473">
        <v>0</v>
      </c>
      <c r="J4473">
        <f t="shared" si="621"/>
        <v>100</v>
      </c>
      <c r="K4473">
        <f t="shared" si="622"/>
        <v>0</v>
      </c>
      <c r="L4473" s="5" t="str">
        <f t="shared" si="623"/>
        <v>Routine</v>
      </c>
      <c r="M4473" s="5" t="s">
        <v>27</v>
      </c>
      <c r="N4473">
        <v>3.5</v>
      </c>
      <c r="O4473">
        <v>2025</v>
      </c>
    </row>
    <row r="4474" spans="1:15" x14ac:dyDescent="0.25">
      <c r="A4474" s="7" t="s">
        <v>441</v>
      </c>
      <c r="B4474" t="s">
        <v>442</v>
      </c>
      <c r="C4474" s="6">
        <v>1100</v>
      </c>
      <c r="D4474" s="6">
        <v>1200</v>
      </c>
      <c r="E4474">
        <v>100</v>
      </c>
      <c r="F4474">
        <v>100</v>
      </c>
      <c r="G4474">
        <v>0</v>
      </c>
      <c r="H4474">
        <v>0</v>
      </c>
      <c r="I4474">
        <v>0</v>
      </c>
      <c r="J4474">
        <f t="shared" si="621"/>
        <v>100</v>
      </c>
      <c r="K4474">
        <f t="shared" si="622"/>
        <v>0</v>
      </c>
      <c r="L4474" s="5" t="str">
        <f t="shared" si="623"/>
        <v>Routine</v>
      </c>
      <c r="M4474" s="5" t="s">
        <v>27</v>
      </c>
      <c r="N4474">
        <v>3.5</v>
      </c>
      <c r="O4474">
        <v>2025</v>
      </c>
    </row>
    <row r="4475" spans="1:15" x14ac:dyDescent="0.25">
      <c r="A4475" s="7" t="s">
        <v>441</v>
      </c>
      <c r="B4475" t="s">
        <v>442</v>
      </c>
      <c r="C4475" s="6">
        <v>1200</v>
      </c>
      <c r="D4475" s="6">
        <v>1300</v>
      </c>
      <c r="E4475">
        <v>100</v>
      </c>
      <c r="F4475">
        <v>0</v>
      </c>
      <c r="G4475">
        <v>100</v>
      </c>
      <c r="H4475">
        <v>0</v>
      </c>
      <c r="I4475">
        <v>0</v>
      </c>
      <c r="J4475">
        <f t="shared" si="621"/>
        <v>100</v>
      </c>
      <c r="K4475">
        <f t="shared" si="622"/>
        <v>0</v>
      </c>
      <c r="L4475" s="5" t="str">
        <f t="shared" si="623"/>
        <v>Routine</v>
      </c>
      <c r="M4475" s="5" t="s">
        <v>27</v>
      </c>
      <c r="N4475">
        <v>3.5</v>
      </c>
      <c r="O4475">
        <v>2025</v>
      </c>
    </row>
    <row r="4476" spans="1:15" x14ac:dyDescent="0.25">
      <c r="A4476" s="7" t="s">
        <v>441</v>
      </c>
      <c r="B4476" t="s">
        <v>442</v>
      </c>
      <c r="C4476" s="6">
        <v>1300</v>
      </c>
      <c r="D4476" s="6">
        <v>1400</v>
      </c>
      <c r="E4476">
        <v>100</v>
      </c>
      <c r="F4476">
        <v>0</v>
      </c>
      <c r="G4476">
        <v>100</v>
      </c>
      <c r="H4476">
        <v>0</v>
      </c>
      <c r="I4476">
        <v>0</v>
      </c>
      <c r="J4476">
        <f t="shared" si="621"/>
        <v>100</v>
      </c>
      <c r="K4476">
        <f t="shared" si="622"/>
        <v>0</v>
      </c>
      <c r="L4476" s="5" t="str">
        <f t="shared" si="623"/>
        <v>Routine</v>
      </c>
      <c r="M4476" s="5" t="s">
        <v>27</v>
      </c>
      <c r="N4476">
        <v>3.5</v>
      </c>
      <c r="O4476">
        <v>2025</v>
      </c>
    </row>
    <row r="4477" spans="1:15" x14ac:dyDescent="0.25">
      <c r="A4477" s="7" t="s">
        <v>441</v>
      </c>
      <c r="B4477" t="s">
        <v>442</v>
      </c>
      <c r="C4477" s="6">
        <v>1400</v>
      </c>
      <c r="D4477" s="6">
        <v>1500</v>
      </c>
      <c r="E4477">
        <v>100</v>
      </c>
      <c r="F4477">
        <v>100</v>
      </c>
      <c r="G4477">
        <v>0</v>
      </c>
      <c r="H4477">
        <v>0</v>
      </c>
      <c r="I4477">
        <v>0</v>
      </c>
      <c r="J4477">
        <f t="shared" si="621"/>
        <v>100</v>
      </c>
      <c r="K4477">
        <f t="shared" si="622"/>
        <v>0</v>
      </c>
      <c r="L4477" s="5" t="str">
        <f t="shared" si="623"/>
        <v>Routine</v>
      </c>
      <c r="M4477" s="5" t="s">
        <v>27</v>
      </c>
      <c r="N4477">
        <v>3.5</v>
      </c>
      <c r="O4477">
        <v>2025</v>
      </c>
    </row>
    <row r="4478" spans="1:15" x14ac:dyDescent="0.25">
      <c r="A4478" s="7" t="s">
        <v>441</v>
      </c>
      <c r="B4478" t="s">
        <v>442</v>
      </c>
      <c r="C4478" s="6">
        <v>1500</v>
      </c>
      <c r="D4478" s="6">
        <v>1600</v>
      </c>
      <c r="E4478">
        <v>100</v>
      </c>
      <c r="F4478">
        <v>100</v>
      </c>
      <c r="G4478">
        <v>0</v>
      </c>
      <c r="H4478">
        <v>0</v>
      </c>
      <c r="I4478">
        <v>0</v>
      </c>
      <c r="J4478">
        <f t="shared" si="621"/>
        <v>100</v>
      </c>
      <c r="K4478">
        <f t="shared" si="622"/>
        <v>0</v>
      </c>
      <c r="L4478" s="5" t="str">
        <f t="shared" si="623"/>
        <v>Routine</v>
      </c>
      <c r="M4478" s="5" t="s">
        <v>27</v>
      </c>
      <c r="N4478">
        <v>3.5</v>
      </c>
      <c r="O4478">
        <v>2025</v>
      </c>
    </row>
    <row r="4479" spans="1:15" x14ac:dyDescent="0.25">
      <c r="A4479" s="7" t="s">
        <v>441</v>
      </c>
      <c r="B4479" t="s">
        <v>442</v>
      </c>
      <c r="C4479" s="6">
        <v>1600</v>
      </c>
      <c r="D4479" s="6">
        <v>1700</v>
      </c>
      <c r="E4479">
        <v>100</v>
      </c>
      <c r="F4479">
        <v>100</v>
      </c>
      <c r="G4479">
        <v>0</v>
      </c>
      <c r="H4479">
        <v>0</v>
      </c>
      <c r="I4479">
        <v>0</v>
      </c>
      <c r="J4479">
        <f t="shared" si="621"/>
        <v>100</v>
      </c>
      <c r="K4479">
        <f t="shared" si="622"/>
        <v>0</v>
      </c>
      <c r="L4479" s="5" t="str">
        <f t="shared" si="623"/>
        <v>Routine</v>
      </c>
      <c r="M4479" s="5" t="s">
        <v>27</v>
      </c>
      <c r="N4479">
        <v>3.5</v>
      </c>
      <c r="O4479">
        <v>2025</v>
      </c>
    </row>
    <row r="4480" spans="1:15" x14ac:dyDescent="0.25">
      <c r="A4480" s="7" t="s">
        <v>441</v>
      </c>
      <c r="B4480" t="s">
        <v>442</v>
      </c>
      <c r="C4480" s="6">
        <v>1700</v>
      </c>
      <c r="D4480" s="6">
        <v>1800</v>
      </c>
      <c r="E4480">
        <v>100</v>
      </c>
      <c r="F4480">
        <v>100</v>
      </c>
      <c r="G4480">
        <v>0</v>
      </c>
      <c r="H4480">
        <v>0</v>
      </c>
      <c r="I4480">
        <v>0</v>
      </c>
      <c r="J4480">
        <f t="shared" si="621"/>
        <v>100</v>
      </c>
      <c r="K4480">
        <f t="shared" si="622"/>
        <v>0</v>
      </c>
      <c r="L4480" s="5" t="str">
        <f t="shared" si="623"/>
        <v>Routine</v>
      </c>
      <c r="M4480" s="5" t="s">
        <v>27</v>
      </c>
      <c r="N4480">
        <v>3.5</v>
      </c>
      <c r="O4480">
        <v>2025</v>
      </c>
    </row>
    <row r="4481" spans="1:15" x14ac:dyDescent="0.25">
      <c r="A4481" s="7" t="s">
        <v>441</v>
      </c>
      <c r="B4481" t="s">
        <v>442</v>
      </c>
      <c r="C4481" s="6">
        <v>1800</v>
      </c>
      <c r="D4481" s="6">
        <v>1900</v>
      </c>
      <c r="E4481">
        <v>100</v>
      </c>
      <c r="F4481">
        <v>0</v>
      </c>
      <c r="G4481">
        <v>100</v>
      </c>
      <c r="H4481">
        <v>0</v>
      </c>
      <c r="I4481">
        <v>0</v>
      </c>
      <c r="J4481">
        <f t="shared" si="621"/>
        <v>100</v>
      </c>
      <c r="K4481">
        <f t="shared" si="622"/>
        <v>0</v>
      </c>
      <c r="L4481" s="5" t="str">
        <f t="shared" si="623"/>
        <v>Routine</v>
      </c>
      <c r="M4481" s="5" t="s">
        <v>27</v>
      </c>
      <c r="N4481">
        <v>3.5</v>
      </c>
      <c r="O4481">
        <v>2025</v>
      </c>
    </row>
    <row r="4482" spans="1:15" x14ac:dyDescent="0.25">
      <c r="A4482" s="7" t="s">
        <v>441</v>
      </c>
      <c r="B4482" t="s">
        <v>442</v>
      </c>
      <c r="C4482" s="6">
        <v>1900</v>
      </c>
      <c r="D4482" s="6">
        <v>2000</v>
      </c>
      <c r="E4482">
        <v>100</v>
      </c>
      <c r="F4482">
        <v>0</v>
      </c>
      <c r="G4482">
        <v>100</v>
      </c>
      <c r="H4482">
        <v>0</v>
      </c>
      <c r="I4482">
        <v>0</v>
      </c>
      <c r="J4482">
        <f t="shared" si="621"/>
        <v>100</v>
      </c>
      <c r="K4482">
        <f t="shared" si="622"/>
        <v>0</v>
      </c>
      <c r="L4482" s="5" t="str">
        <f t="shared" si="623"/>
        <v>Routine</v>
      </c>
      <c r="M4482" s="5" t="s">
        <v>27</v>
      </c>
      <c r="N4482">
        <v>3.5</v>
      </c>
      <c r="O4482">
        <v>2025</v>
      </c>
    </row>
    <row r="4483" spans="1:15" x14ac:dyDescent="0.25">
      <c r="A4483" s="7" t="s">
        <v>441</v>
      </c>
      <c r="B4483" t="s">
        <v>442</v>
      </c>
      <c r="C4483" s="6">
        <v>2000</v>
      </c>
      <c r="D4483" s="6">
        <v>2100</v>
      </c>
      <c r="E4483">
        <v>100</v>
      </c>
      <c r="F4483">
        <v>100</v>
      </c>
      <c r="G4483">
        <v>0</v>
      </c>
      <c r="H4483">
        <v>0</v>
      </c>
      <c r="I4483">
        <v>0</v>
      </c>
      <c r="J4483">
        <f t="shared" si="621"/>
        <v>100</v>
      </c>
      <c r="K4483">
        <f t="shared" si="622"/>
        <v>0</v>
      </c>
      <c r="L4483" s="5" t="str">
        <f t="shared" si="623"/>
        <v>Routine</v>
      </c>
      <c r="M4483" s="5" t="s">
        <v>27</v>
      </c>
      <c r="N4483">
        <v>3.5</v>
      </c>
      <c r="O4483">
        <v>2025</v>
      </c>
    </row>
    <row r="4484" spans="1:15" x14ac:dyDescent="0.25">
      <c r="A4484" s="7" t="s">
        <v>441</v>
      </c>
      <c r="B4484" t="s">
        <v>442</v>
      </c>
      <c r="C4484" s="6">
        <v>2100</v>
      </c>
      <c r="D4484" s="6">
        <v>2200</v>
      </c>
      <c r="E4484">
        <v>100</v>
      </c>
      <c r="F4484">
        <v>0</v>
      </c>
      <c r="G4484">
        <v>100</v>
      </c>
      <c r="H4484">
        <v>0</v>
      </c>
      <c r="I4484">
        <v>0</v>
      </c>
      <c r="J4484">
        <f t="shared" si="621"/>
        <v>100</v>
      </c>
      <c r="K4484">
        <f t="shared" si="622"/>
        <v>0</v>
      </c>
      <c r="L4484" s="5" t="str">
        <f t="shared" si="623"/>
        <v>Routine</v>
      </c>
      <c r="M4484" s="5" t="s">
        <v>27</v>
      </c>
      <c r="N4484">
        <v>3.5</v>
      </c>
      <c r="O4484">
        <v>2025</v>
      </c>
    </row>
    <row r="4485" spans="1:15" x14ac:dyDescent="0.25">
      <c r="A4485" s="7" t="s">
        <v>441</v>
      </c>
      <c r="B4485" t="s">
        <v>442</v>
      </c>
      <c r="C4485" s="6">
        <v>2200</v>
      </c>
      <c r="D4485" s="6">
        <v>2300</v>
      </c>
      <c r="E4485">
        <v>100</v>
      </c>
      <c r="F4485">
        <v>0</v>
      </c>
      <c r="G4485">
        <v>100</v>
      </c>
      <c r="H4485">
        <v>0</v>
      </c>
      <c r="I4485">
        <v>0</v>
      </c>
      <c r="J4485">
        <f t="shared" si="621"/>
        <v>100</v>
      </c>
      <c r="K4485">
        <f t="shared" si="622"/>
        <v>0</v>
      </c>
      <c r="L4485" s="5" t="str">
        <f t="shared" si="623"/>
        <v>Routine</v>
      </c>
      <c r="M4485" s="5" t="s">
        <v>27</v>
      </c>
      <c r="N4485">
        <v>3.5</v>
      </c>
      <c r="O4485">
        <v>2025</v>
      </c>
    </row>
    <row r="4486" spans="1:15" x14ac:dyDescent="0.25">
      <c r="A4486" s="7" t="s">
        <v>441</v>
      </c>
      <c r="B4486" t="s">
        <v>442</v>
      </c>
      <c r="C4486" s="6">
        <v>2300</v>
      </c>
      <c r="D4486" s="6">
        <v>2400</v>
      </c>
      <c r="E4486">
        <v>100</v>
      </c>
      <c r="F4486">
        <v>0</v>
      </c>
      <c r="G4486">
        <v>0</v>
      </c>
      <c r="H4486">
        <v>100</v>
      </c>
      <c r="I4486">
        <v>0</v>
      </c>
      <c r="J4486">
        <f t="shared" si="621"/>
        <v>0</v>
      </c>
      <c r="K4486">
        <f t="shared" si="622"/>
        <v>100</v>
      </c>
      <c r="L4486" s="5" t="str">
        <f t="shared" si="623"/>
        <v>Periodic</v>
      </c>
      <c r="M4486" s="5" t="s">
        <v>27</v>
      </c>
      <c r="N4486">
        <v>3.5</v>
      </c>
      <c r="O4486">
        <v>2025</v>
      </c>
    </row>
    <row r="4487" spans="1:15" x14ac:dyDescent="0.25">
      <c r="A4487" s="7" t="s">
        <v>441</v>
      </c>
      <c r="B4487" t="s">
        <v>442</v>
      </c>
      <c r="C4487" s="6">
        <v>2400</v>
      </c>
      <c r="D4487" s="6">
        <v>2500</v>
      </c>
      <c r="E4487">
        <v>100</v>
      </c>
      <c r="F4487">
        <v>0</v>
      </c>
      <c r="G4487">
        <v>0</v>
      </c>
      <c r="H4487">
        <v>100</v>
      </c>
      <c r="I4487">
        <v>0</v>
      </c>
      <c r="J4487">
        <f t="shared" si="621"/>
        <v>0</v>
      </c>
      <c r="K4487">
        <f t="shared" si="622"/>
        <v>100</v>
      </c>
      <c r="L4487" s="5" t="str">
        <f t="shared" si="623"/>
        <v>Periodic</v>
      </c>
      <c r="M4487" s="5" t="s">
        <v>27</v>
      </c>
      <c r="N4487">
        <v>3.5</v>
      </c>
      <c r="O4487">
        <v>2025</v>
      </c>
    </row>
    <row r="4488" spans="1:15" x14ac:dyDescent="0.25">
      <c r="A4488" s="7" t="s">
        <v>441</v>
      </c>
      <c r="B4488" t="s">
        <v>442</v>
      </c>
      <c r="C4488" s="6">
        <v>2500</v>
      </c>
      <c r="D4488" s="6">
        <v>2600</v>
      </c>
      <c r="E4488">
        <v>100</v>
      </c>
      <c r="F4488">
        <v>100</v>
      </c>
      <c r="G4488">
        <v>0</v>
      </c>
      <c r="H4488">
        <v>0</v>
      </c>
      <c r="I4488">
        <v>0</v>
      </c>
      <c r="J4488">
        <f t="shared" si="621"/>
        <v>100</v>
      </c>
      <c r="K4488">
        <f t="shared" si="622"/>
        <v>0</v>
      </c>
      <c r="L4488" s="5" t="str">
        <f t="shared" si="623"/>
        <v>Routine</v>
      </c>
      <c r="M4488" s="5" t="s">
        <v>27</v>
      </c>
      <c r="N4488">
        <v>3.5</v>
      </c>
      <c r="O4488">
        <v>2025</v>
      </c>
    </row>
    <row r="4489" spans="1:15" x14ac:dyDescent="0.25">
      <c r="A4489" s="7" t="s">
        <v>441</v>
      </c>
      <c r="B4489" t="s">
        <v>442</v>
      </c>
      <c r="C4489" s="6">
        <v>2600</v>
      </c>
      <c r="D4489" s="6">
        <v>2700</v>
      </c>
      <c r="E4489">
        <v>100</v>
      </c>
      <c r="F4489">
        <v>100</v>
      </c>
      <c r="G4489">
        <v>0</v>
      </c>
      <c r="H4489">
        <v>0</v>
      </c>
      <c r="I4489">
        <v>0</v>
      </c>
      <c r="J4489">
        <f t="shared" si="621"/>
        <v>100</v>
      </c>
      <c r="K4489">
        <f t="shared" si="622"/>
        <v>0</v>
      </c>
      <c r="L4489" s="5" t="str">
        <f t="shared" si="623"/>
        <v>Routine</v>
      </c>
      <c r="M4489" s="5" t="s">
        <v>27</v>
      </c>
      <c r="N4489">
        <v>3.5</v>
      </c>
      <c r="O4489">
        <v>2025</v>
      </c>
    </row>
    <row r="4490" spans="1:15" x14ac:dyDescent="0.25">
      <c r="A4490" s="7" t="s">
        <v>441</v>
      </c>
      <c r="B4490" t="s">
        <v>442</v>
      </c>
      <c r="C4490" s="6">
        <v>2700</v>
      </c>
      <c r="D4490" s="6">
        <v>2730</v>
      </c>
      <c r="E4490">
        <v>30</v>
      </c>
      <c r="F4490">
        <v>30</v>
      </c>
      <c r="G4490">
        <v>0</v>
      </c>
      <c r="H4490">
        <v>0</v>
      </c>
      <c r="I4490">
        <v>0</v>
      </c>
      <c r="J4490">
        <f t="shared" si="621"/>
        <v>30</v>
      </c>
      <c r="K4490">
        <f t="shared" si="622"/>
        <v>0</v>
      </c>
      <c r="L4490" s="5" t="str">
        <f t="shared" si="623"/>
        <v>Routine</v>
      </c>
      <c r="M4490" s="5" t="s">
        <v>27</v>
      </c>
      <c r="N4490">
        <v>3.5</v>
      </c>
      <c r="O4490">
        <v>2025</v>
      </c>
    </row>
    <row r="4491" spans="1:15" x14ac:dyDescent="0.25">
      <c r="A4491" s="7" t="s">
        <v>443</v>
      </c>
      <c r="B4491" t="s">
        <v>444</v>
      </c>
      <c r="C4491" s="6">
        <v>0</v>
      </c>
      <c r="D4491" s="6">
        <v>100</v>
      </c>
      <c r="E4491">
        <v>100</v>
      </c>
      <c r="F4491">
        <v>100</v>
      </c>
      <c r="G4491">
        <v>0</v>
      </c>
      <c r="H4491">
        <v>0</v>
      </c>
      <c r="I4491">
        <v>0</v>
      </c>
      <c r="J4491">
        <f>F4491+G4491</f>
        <v>100</v>
      </c>
      <c r="K4491">
        <f>H4491+I4491</f>
        <v>0</v>
      </c>
      <c r="L4491" s="5" t="str">
        <f>IF(J4491&lt;&gt;0,"Routine",IF(H4491&lt;&gt;0,"Periodic",IF(I4491&lt;&gt;0,"Rehab/Recon","")))</f>
        <v>Routine</v>
      </c>
      <c r="M4491" s="5" t="s">
        <v>27</v>
      </c>
      <c r="N4491">
        <v>3.5</v>
      </c>
      <c r="O4491">
        <v>2025</v>
      </c>
    </row>
    <row r="4492" spans="1:15" x14ac:dyDescent="0.25">
      <c r="A4492" s="7" t="s">
        <v>443</v>
      </c>
      <c r="B4492" t="s">
        <v>444</v>
      </c>
      <c r="C4492" s="6">
        <v>100</v>
      </c>
      <c r="D4492" s="6">
        <v>200</v>
      </c>
      <c r="E4492">
        <v>100</v>
      </c>
      <c r="F4492">
        <v>100</v>
      </c>
      <c r="G4492">
        <v>0</v>
      </c>
      <c r="H4492">
        <v>0</v>
      </c>
      <c r="I4492">
        <v>0</v>
      </c>
      <c r="J4492">
        <f t="shared" ref="J4492:J4524" si="624">F4492+G4492</f>
        <v>100</v>
      </c>
      <c r="K4492">
        <f t="shared" ref="K4492:K4524" si="625">H4492+I4492</f>
        <v>0</v>
      </c>
      <c r="L4492" s="5" t="str">
        <f t="shared" ref="L4492:L4524" si="626">IF(J4492&lt;&gt;0,"Routine",IF(H4492&lt;&gt;0,"Periodic",IF(I4492&lt;&gt;0,"Rehab/Recon","")))</f>
        <v>Routine</v>
      </c>
      <c r="M4492" s="5" t="s">
        <v>27</v>
      </c>
      <c r="N4492">
        <v>3.5</v>
      </c>
      <c r="O4492">
        <v>2025</v>
      </c>
    </row>
    <row r="4493" spans="1:15" x14ac:dyDescent="0.25">
      <c r="A4493" s="7" t="s">
        <v>443</v>
      </c>
      <c r="B4493" t="s">
        <v>444</v>
      </c>
      <c r="C4493" s="6">
        <v>200</v>
      </c>
      <c r="D4493" s="6">
        <v>300</v>
      </c>
      <c r="E4493">
        <v>100</v>
      </c>
      <c r="F4493">
        <v>100</v>
      </c>
      <c r="G4493">
        <v>0</v>
      </c>
      <c r="H4493">
        <v>0</v>
      </c>
      <c r="I4493">
        <v>0</v>
      </c>
      <c r="J4493">
        <f t="shared" si="624"/>
        <v>100</v>
      </c>
      <c r="K4493">
        <f t="shared" si="625"/>
        <v>0</v>
      </c>
      <c r="L4493" s="5" t="str">
        <f t="shared" si="626"/>
        <v>Routine</v>
      </c>
      <c r="M4493" s="5" t="s">
        <v>27</v>
      </c>
      <c r="N4493">
        <v>3.5</v>
      </c>
      <c r="O4493">
        <v>2025</v>
      </c>
    </row>
    <row r="4494" spans="1:15" x14ac:dyDescent="0.25">
      <c r="A4494" s="7" t="s">
        <v>443</v>
      </c>
      <c r="B4494" t="s">
        <v>444</v>
      </c>
      <c r="C4494" s="6">
        <v>300</v>
      </c>
      <c r="D4494" s="6">
        <v>400</v>
      </c>
      <c r="E4494">
        <v>100</v>
      </c>
      <c r="F4494">
        <v>100</v>
      </c>
      <c r="G4494">
        <v>0</v>
      </c>
      <c r="H4494">
        <v>0</v>
      </c>
      <c r="I4494">
        <v>0</v>
      </c>
      <c r="J4494">
        <f t="shared" si="624"/>
        <v>100</v>
      </c>
      <c r="K4494">
        <f t="shared" si="625"/>
        <v>0</v>
      </c>
      <c r="L4494" s="5" t="str">
        <f t="shared" si="626"/>
        <v>Routine</v>
      </c>
      <c r="M4494" s="5" t="s">
        <v>27</v>
      </c>
      <c r="N4494">
        <v>3.5</v>
      </c>
      <c r="O4494">
        <v>2025</v>
      </c>
    </row>
    <row r="4495" spans="1:15" x14ac:dyDescent="0.25">
      <c r="A4495" s="7" t="s">
        <v>443</v>
      </c>
      <c r="B4495" t="s">
        <v>444</v>
      </c>
      <c r="C4495" s="6">
        <v>400</v>
      </c>
      <c r="D4495" s="6">
        <v>500</v>
      </c>
      <c r="E4495">
        <v>100</v>
      </c>
      <c r="F4495">
        <v>100</v>
      </c>
      <c r="G4495">
        <v>0</v>
      </c>
      <c r="H4495">
        <v>0</v>
      </c>
      <c r="I4495">
        <v>0</v>
      </c>
      <c r="J4495">
        <f t="shared" si="624"/>
        <v>100</v>
      </c>
      <c r="K4495">
        <f t="shared" si="625"/>
        <v>0</v>
      </c>
      <c r="L4495" s="5" t="str">
        <f t="shared" si="626"/>
        <v>Routine</v>
      </c>
      <c r="M4495" s="5" t="s">
        <v>27</v>
      </c>
      <c r="N4495">
        <v>3.5</v>
      </c>
      <c r="O4495">
        <v>2025</v>
      </c>
    </row>
    <row r="4496" spans="1:15" x14ac:dyDescent="0.25">
      <c r="A4496" s="7" t="s">
        <v>443</v>
      </c>
      <c r="B4496" t="s">
        <v>444</v>
      </c>
      <c r="C4496" s="6">
        <v>500</v>
      </c>
      <c r="D4496" s="6">
        <v>600</v>
      </c>
      <c r="E4496">
        <v>100</v>
      </c>
      <c r="F4496">
        <v>100</v>
      </c>
      <c r="G4496">
        <v>0</v>
      </c>
      <c r="H4496">
        <v>0</v>
      </c>
      <c r="I4496">
        <v>0</v>
      </c>
      <c r="J4496">
        <f t="shared" si="624"/>
        <v>100</v>
      </c>
      <c r="K4496">
        <f t="shared" si="625"/>
        <v>0</v>
      </c>
      <c r="L4496" s="5" t="str">
        <f t="shared" si="626"/>
        <v>Routine</v>
      </c>
      <c r="M4496" s="5" t="s">
        <v>27</v>
      </c>
      <c r="N4496">
        <v>3.5</v>
      </c>
      <c r="O4496">
        <v>2025</v>
      </c>
    </row>
    <row r="4497" spans="1:15" x14ac:dyDescent="0.25">
      <c r="A4497" s="7" t="s">
        <v>443</v>
      </c>
      <c r="B4497" t="s">
        <v>444</v>
      </c>
      <c r="C4497" s="6">
        <v>600</v>
      </c>
      <c r="D4497" s="6">
        <v>700</v>
      </c>
      <c r="E4497">
        <v>100</v>
      </c>
      <c r="F4497">
        <v>100</v>
      </c>
      <c r="G4497">
        <v>0</v>
      </c>
      <c r="H4497">
        <v>0</v>
      </c>
      <c r="I4497">
        <v>0</v>
      </c>
      <c r="J4497">
        <f t="shared" si="624"/>
        <v>100</v>
      </c>
      <c r="K4497">
        <f t="shared" si="625"/>
        <v>0</v>
      </c>
      <c r="L4497" s="5" t="str">
        <f t="shared" si="626"/>
        <v>Routine</v>
      </c>
      <c r="M4497" s="5" t="s">
        <v>27</v>
      </c>
      <c r="N4497">
        <v>3.5</v>
      </c>
      <c r="O4497">
        <v>2025</v>
      </c>
    </row>
    <row r="4498" spans="1:15" x14ac:dyDescent="0.25">
      <c r="A4498" s="7" t="s">
        <v>443</v>
      </c>
      <c r="B4498" t="s">
        <v>444</v>
      </c>
      <c r="C4498" s="6">
        <v>700</v>
      </c>
      <c r="D4498" s="6">
        <v>800</v>
      </c>
      <c r="E4498">
        <v>100</v>
      </c>
      <c r="F4498">
        <v>100</v>
      </c>
      <c r="G4498">
        <v>0</v>
      </c>
      <c r="H4498">
        <v>0</v>
      </c>
      <c r="I4498">
        <v>0</v>
      </c>
      <c r="J4498">
        <f t="shared" si="624"/>
        <v>100</v>
      </c>
      <c r="K4498">
        <f t="shared" si="625"/>
        <v>0</v>
      </c>
      <c r="L4498" s="5" t="str">
        <f t="shared" si="626"/>
        <v>Routine</v>
      </c>
      <c r="M4498" s="5" t="s">
        <v>27</v>
      </c>
      <c r="N4498">
        <v>3.5</v>
      </c>
      <c r="O4498">
        <v>2025</v>
      </c>
    </row>
    <row r="4499" spans="1:15" x14ac:dyDescent="0.25">
      <c r="A4499" s="7" t="s">
        <v>443</v>
      </c>
      <c r="B4499" t="s">
        <v>444</v>
      </c>
      <c r="C4499" s="6">
        <v>800</v>
      </c>
      <c r="D4499" s="6">
        <v>900</v>
      </c>
      <c r="E4499">
        <v>100</v>
      </c>
      <c r="F4499">
        <v>100</v>
      </c>
      <c r="G4499">
        <v>0</v>
      </c>
      <c r="H4499">
        <v>0</v>
      </c>
      <c r="I4499">
        <v>0</v>
      </c>
      <c r="J4499">
        <f t="shared" si="624"/>
        <v>100</v>
      </c>
      <c r="K4499">
        <f t="shared" si="625"/>
        <v>0</v>
      </c>
      <c r="L4499" s="5" t="str">
        <f t="shared" si="626"/>
        <v>Routine</v>
      </c>
      <c r="M4499" s="5" t="s">
        <v>27</v>
      </c>
      <c r="N4499">
        <v>3.5</v>
      </c>
      <c r="O4499">
        <v>2025</v>
      </c>
    </row>
    <row r="4500" spans="1:15" x14ac:dyDescent="0.25">
      <c r="A4500" s="7" t="s">
        <v>443</v>
      </c>
      <c r="B4500" t="s">
        <v>444</v>
      </c>
      <c r="C4500" s="6">
        <v>900</v>
      </c>
      <c r="D4500" s="6">
        <v>1000</v>
      </c>
      <c r="E4500">
        <v>100</v>
      </c>
      <c r="F4500">
        <v>100</v>
      </c>
      <c r="G4500">
        <v>0</v>
      </c>
      <c r="H4500">
        <v>0</v>
      </c>
      <c r="I4500">
        <v>0</v>
      </c>
      <c r="J4500">
        <f t="shared" si="624"/>
        <v>100</v>
      </c>
      <c r="K4500">
        <f t="shared" si="625"/>
        <v>0</v>
      </c>
      <c r="L4500" s="5" t="str">
        <f t="shared" si="626"/>
        <v>Routine</v>
      </c>
      <c r="M4500" s="5" t="s">
        <v>27</v>
      </c>
      <c r="N4500">
        <v>3.5</v>
      </c>
      <c r="O4500">
        <v>2025</v>
      </c>
    </row>
    <row r="4501" spans="1:15" x14ac:dyDescent="0.25">
      <c r="A4501" s="7" t="s">
        <v>443</v>
      </c>
      <c r="B4501" t="s">
        <v>444</v>
      </c>
      <c r="C4501" s="6">
        <v>1000</v>
      </c>
      <c r="D4501" s="6">
        <v>1100</v>
      </c>
      <c r="E4501">
        <v>100</v>
      </c>
      <c r="F4501">
        <v>100</v>
      </c>
      <c r="G4501">
        <v>0</v>
      </c>
      <c r="H4501">
        <v>0</v>
      </c>
      <c r="I4501">
        <v>0</v>
      </c>
      <c r="J4501">
        <f t="shared" si="624"/>
        <v>100</v>
      </c>
      <c r="K4501">
        <f t="shared" si="625"/>
        <v>0</v>
      </c>
      <c r="L4501" s="5" t="str">
        <f t="shared" si="626"/>
        <v>Routine</v>
      </c>
      <c r="M4501" s="5" t="s">
        <v>27</v>
      </c>
      <c r="N4501">
        <v>3.5</v>
      </c>
      <c r="O4501">
        <v>2025</v>
      </c>
    </row>
    <row r="4502" spans="1:15" x14ac:dyDescent="0.25">
      <c r="A4502" s="7" t="s">
        <v>443</v>
      </c>
      <c r="B4502" t="s">
        <v>444</v>
      </c>
      <c r="C4502" s="6">
        <v>1100</v>
      </c>
      <c r="D4502" s="6">
        <v>1200</v>
      </c>
      <c r="E4502">
        <v>100</v>
      </c>
      <c r="F4502">
        <v>100</v>
      </c>
      <c r="G4502">
        <v>0</v>
      </c>
      <c r="H4502">
        <v>0</v>
      </c>
      <c r="I4502">
        <v>0</v>
      </c>
      <c r="J4502">
        <f t="shared" si="624"/>
        <v>100</v>
      </c>
      <c r="K4502">
        <f t="shared" si="625"/>
        <v>0</v>
      </c>
      <c r="L4502" s="5" t="str">
        <f t="shared" si="626"/>
        <v>Routine</v>
      </c>
      <c r="M4502" s="5" t="s">
        <v>27</v>
      </c>
      <c r="N4502">
        <v>3.5</v>
      </c>
      <c r="O4502">
        <v>2025</v>
      </c>
    </row>
    <row r="4503" spans="1:15" x14ac:dyDescent="0.25">
      <c r="A4503" s="7" t="s">
        <v>443</v>
      </c>
      <c r="B4503" t="s">
        <v>444</v>
      </c>
      <c r="C4503" s="6">
        <v>1200</v>
      </c>
      <c r="D4503" s="6">
        <v>1300</v>
      </c>
      <c r="E4503">
        <v>100</v>
      </c>
      <c r="F4503">
        <v>100</v>
      </c>
      <c r="G4503">
        <v>0</v>
      </c>
      <c r="H4503">
        <v>0</v>
      </c>
      <c r="I4503">
        <v>0</v>
      </c>
      <c r="J4503">
        <f t="shared" si="624"/>
        <v>100</v>
      </c>
      <c r="K4503">
        <f t="shared" si="625"/>
        <v>0</v>
      </c>
      <c r="L4503" s="5" t="str">
        <f t="shared" si="626"/>
        <v>Routine</v>
      </c>
      <c r="M4503" s="5" t="s">
        <v>27</v>
      </c>
      <c r="N4503">
        <v>3.5</v>
      </c>
      <c r="O4503">
        <v>2025</v>
      </c>
    </row>
    <row r="4504" spans="1:15" x14ac:dyDescent="0.25">
      <c r="A4504" s="7" t="s">
        <v>443</v>
      </c>
      <c r="B4504" t="s">
        <v>444</v>
      </c>
      <c r="C4504" s="6">
        <v>1300</v>
      </c>
      <c r="D4504" s="6">
        <v>1400</v>
      </c>
      <c r="E4504">
        <v>100</v>
      </c>
      <c r="F4504">
        <v>100</v>
      </c>
      <c r="G4504">
        <v>0</v>
      </c>
      <c r="H4504">
        <v>0</v>
      </c>
      <c r="I4504">
        <v>0</v>
      </c>
      <c r="J4504">
        <f t="shared" si="624"/>
        <v>100</v>
      </c>
      <c r="K4504">
        <f t="shared" si="625"/>
        <v>0</v>
      </c>
      <c r="L4504" s="5" t="str">
        <f t="shared" si="626"/>
        <v>Routine</v>
      </c>
      <c r="M4504" s="5" t="s">
        <v>27</v>
      </c>
      <c r="N4504">
        <v>3.5</v>
      </c>
      <c r="O4504">
        <v>2025</v>
      </c>
    </row>
    <row r="4505" spans="1:15" x14ac:dyDescent="0.25">
      <c r="A4505" s="7" t="s">
        <v>443</v>
      </c>
      <c r="B4505" t="s">
        <v>444</v>
      </c>
      <c r="C4505" s="6">
        <v>1400</v>
      </c>
      <c r="D4505" s="6">
        <v>1500</v>
      </c>
      <c r="E4505">
        <v>100</v>
      </c>
      <c r="F4505">
        <v>100</v>
      </c>
      <c r="G4505">
        <v>0</v>
      </c>
      <c r="H4505">
        <v>0</v>
      </c>
      <c r="I4505">
        <v>0</v>
      </c>
      <c r="J4505">
        <f t="shared" si="624"/>
        <v>100</v>
      </c>
      <c r="K4505">
        <f t="shared" si="625"/>
        <v>0</v>
      </c>
      <c r="L4505" s="5" t="str">
        <f t="shared" si="626"/>
        <v>Routine</v>
      </c>
      <c r="M4505" s="5" t="s">
        <v>27</v>
      </c>
      <c r="N4505">
        <v>3.5</v>
      </c>
      <c r="O4505">
        <v>2025</v>
      </c>
    </row>
    <row r="4506" spans="1:15" x14ac:dyDescent="0.25">
      <c r="A4506" s="7" t="s">
        <v>443</v>
      </c>
      <c r="B4506" t="s">
        <v>444</v>
      </c>
      <c r="C4506" s="6">
        <v>1500</v>
      </c>
      <c r="D4506" s="6">
        <v>1600</v>
      </c>
      <c r="E4506">
        <v>100</v>
      </c>
      <c r="F4506">
        <v>100</v>
      </c>
      <c r="G4506">
        <v>0</v>
      </c>
      <c r="H4506">
        <v>0</v>
      </c>
      <c r="I4506">
        <v>0</v>
      </c>
      <c r="J4506">
        <f t="shared" si="624"/>
        <v>100</v>
      </c>
      <c r="K4506">
        <f t="shared" si="625"/>
        <v>0</v>
      </c>
      <c r="L4506" s="5" t="str">
        <f t="shared" si="626"/>
        <v>Routine</v>
      </c>
      <c r="M4506" s="5" t="s">
        <v>27</v>
      </c>
      <c r="N4506">
        <v>3.5</v>
      </c>
      <c r="O4506">
        <v>2025</v>
      </c>
    </row>
    <row r="4507" spans="1:15" x14ac:dyDescent="0.25">
      <c r="A4507" s="7" t="s">
        <v>443</v>
      </c>
      <c r="B4507" t="s">
        <v>444</v>
      </c>
      <c r="C4507" s="6">
        <v>1600</v>
      </c>
      <c r="D4507" s="6">
        <v>1700</v>
      </c>
      <c r="E4507">
        <v>100</v>
      </c>
      <c r="F4507">
        <v>100</v>
      </c>
      <c r="G4507">
        <v>0</v>
      </c>
      <c r="H4507">
        <v>0</v>
      </c>
      <c r="I4507">
        <v>0</v>
      </c>
      <c r="J4507">
        <f t="shared" si="624"/>
        <v>100</v>
      </c>
      <c r="K4507">
        <f t="shared" si="625"/>
        <v>0</v>
      </c>
      <c r="L4507" s="5" t="str">
        <f t="shared" si="626"/>
        <v>Routine</v>
      </c>
      <c r="M4507" s="5" t="s">
        <v>27</v>
      </c>
      <c r="N4507">
        <v>3.5</v>
      </c>
      <c r="O4507">
        <v>2025</v>
      </c>
    </row>
    <row r="4508" spans="1:15" x14ac:dyDescent="0.25">
      <c r="A4508" s="7" t="s">
        <v>443</v>
      </c>
      <c r="B4508" t="s">
        <v>444</v>
      </c>
      <c r="C4508" s="6">
        <v>1700</v>
      </c>
      <c r="D4508" s="6">
        <v>1800</v>
      </c>
      <c r="E4508">
        <v>100</v>
      </c>
      <c r="F4508">
        <v>100</v>
      </c>
      <c r="G4508">
        <v>0</v>
      </c>
      <c r="H4508">
        <v>0</v>
      </c>
      <c r="I4508">
        <v>0</v>
      </c>
      <c r="J4508">
        <f t="shared" si="624"/>
        <v>100</v>
      </c>
      <c r="K4508">
        <f t="shared" si="625"/>
        <v>0</v>
      </c>
      <c r="L4508" s="5" t="str">
        <f t="shared" si="626"/>
        <v>Routine</v>
      </c>
      <c r="M4508" s="5" t="s">
        <v>27</v>
      </c>
      <c r="N4508">
        <v>3.5</v>
      </c>
      <c r="O4508">
        <v>2025</v>
      </c>
    </row>
    <row r="4509" spans="1:15" x14ac:dyDescent="0.25">
      <c r="A4509" s="7" t="s">
        <v>443</v>
      </c>
      <c r="B4509" t="s">
        <v>444</v>
      </c>
      <c r="C4509" s="6">
        <v>1800</v>
      </c>
      <c r="D4509" s="6">
        <v>1900</v>
      </c>
      <c r="E4509">
        <v>100</v>
      </c>
      <c r="F4509">
        <v>100</v>
      </c>
      <c r="G4509">
        <v>0</v>
      </c>
      <c r="H4509">
        <v>0</v>
      </c>
      <c r="I4509">
        <v>0</v>
      </c>
      <c r="J4509">
        <f t="shared" si="624"/>
        <v>100</v>
      </c>
      <c r="K4509">
        <f t="shared" si="625"/>
        <v>0</v>
      </c>
      <c r="L4509" s="5" t="str">
        <f t="shared" si="626"/>
        <v>Routine</v>
      </c>
      <c r="M4509" s="5" t="s">
        <v>27</v>
      </c>
      <c r="N4509">
        <v>3.5</v>
      </c>
      <c r="O4509">
        <v>2025</v>
      </c>
    </row>
    <row r="4510" spans="1:15" x14ac:dyDescent="0.25">
      <c r="A4510" s="7" t="s">
        <v>443</v>
      </c>
      <c r="B4510" t="s">
        <v>444</v>
      </c>
      <c r="C4510" s="6">
        <v>1900</v>
      </c>
      <c r="D4510" s="6">
        <v>2000</v>
      </c>
      <c r="E4510">
        <v>100</v>
      </c>
      <c r="F4510">
        <v>100</v>
      </c>
      <c r="G4510">
        <v>0</v>
      </c>
      <c r="H4510">
        <v>0</v>
      </c>
      <c r="I4510">
        <v>0</v>
      </c>
      <c r="J4510">
        <f t="shared" si="624"/>
        <v>100</v>
      </c>
      <c r="K4510">
        <f t="shared" si="625"/>
        <v>0</v>
      </c>
      <c r="L4510" s="5" t="str">
        <f t="shared" si="626"/>
        <v>Routine</v>
      </c>
      <c r="M4510" s="5" t="s">
        <v>27</v>
      </c>
      <c r="N4510">
        <v>3.5</v>
      </c>
      <c r="O4510">
        <v>2025</v>
      </c>
    </row>
    <row r="4511" spans="1:15" x14ac:dyDescent="0.25">
      <c r="A4511" s="7" t="s">
        <v>443</v>
      </c>
      <c r="B4511" t="s">
        <v>444</v>
      </c>
      <c r="C4511" s="6">
        <v>2000</v>
      </c>
      <c r="D4511" s="6">
        <v>2100</v>
      </c>
      <c r="E4511">
        <v>100</v>
      </c>
      <c r="F4511">
        <v>100</v>
      </c>
      <c r="G4511">
        <v>0</v>
      </c>
      <c r="H4511">
        <v>0</v>
      </c>
      <c r="I4511">
        <v>0</v>
      </c>
      <c r="J4511">
        <f t="shared" si="624"/>
        <v>100</v>
      </c>
      <c r="K4511">
        <f t="shared" si="625"/>
        <v>0</v>
      </c>
      <c r="L4511" s="5" t="str">
        <f t="shared" si="626"/>
        <v>Routine</v>
      </c>
      <c r="M4511" s="5" t="s">
        <v>27</v>
      </c>
      <c r="N4511">
        <v>3.5</v>
      </c>
      <c r="O4511">
        <v>2025</v>
      </c>
    </row>
    <row r="4512" spans="1:15" x14ac:dyDescent="0.25">
      <c r="A4512" s="7" t="s">
        <v>443</v>
      </c>
      <c r="B4512" t="s">
        <v>444</v>
      </c>
      <c r="C4512" s="6">
        <v>2100</v>
      </c>
      <c r="D4512" s="6">
        <v>2200</v>
      </c>
      <c r="E4512">
        <v>100</v>
      </c>
      <c r="F4512">
        <v>100</v>
      </c>
      <c r="G4512">
        <v>0</v>
      </c>
      <c r="H4512">
        <v>0</v>
      </c>
      <c r="I4512">
        <v>0</v>
      </c>
      <c r="J4512">
        <f t="shared" si="624"/>
        <v>100</v>
      </c>
      <c r="K4512">
        <f t="shared" si="625"/>
        <v>0</v>
      </c>
      <c r="L4512" s="5" t="str">
        <f t="shared" si="626"/>
        <v>Routine</v>
      </c>
      <c r="M4512" s="5" t="s">
        <v>27</v>
      </c>
      <c r="N4512">
        <v>3.5</v>
      </c>
      <c r="O4512">
        <v>2025</v>
      </c>
    </row>
    <row r="4513" spans="1:15" x14ac:dyDescent="0.25">
      <c r="A4513" s="7" t="s">
        <v>443</v>
      </c>
      <c r="B4513" t="s">
        <v>444</v>
      </c>
      <c r="C4513" s="6">
        <v>2200</v>
      </c>
      <c r="D4513" s="6">
        <v>2300</v>
      </c>
      <c r="E4513">
        <v>100</v>
      </c>
      <c r="F4513">
        <v>100</v>
      </c>
      <c r="G4513">
        <v>0</v>
      </c>
      <c r="H4513">
        <v>0</v>
      </c>
      <c r="I4513">
        <v>0</v>
      </c>
      <c r="J4513">
        <f t="shared" si="624"/>
        <v>100</v>
      </c>
      <c r="K4513">
        <f t="shared" si="625"/>
        <v>0</v>
      </c>
      <c r="L4513" s="5" t="str">
        <f t="shared" si="626"/>
        <v>Routine</v>
      </c>
      <c r="M4513" s="5" t="s">
        <v>27</v>
      </c>
      <c r="N4513">
        <v>3.5</v>
      </c>
      <c r="O4513">
        <v>2025</v>
      </c>
    </row>
    <row r="4514" spans="1:15" x14ac:dyDescent="0.25">
      <c r="A4514" s="7" t="s">
        <v>443</v>
      </c>
      <c r="B4514" t="s">
        <v>444</v>
      </c>
      <c r="C4514" s="6">
        <v>2300</v>
      </c>
      <c r="D4514" s="6">
        <v>2400</v>
      </c>
      <c r="E4514">
        <v>100</v>
      </c>
      <c r="F4514">
        <v>100</v>
      </c>
      <c r="G4514">
        <v>0</v>
      </c>
      <c r="H4514">
        <v>0</v>
      </c>
      <c r="I4514">
        <v>0</v>
      </c>
      <c r="J4514">
        <f t="shared" si="624"/>
        <v>100</v>
      </c>
      <c r="K4514">
        <f t="shared" si="625"/>
        <v>0</v>
      </c>
      <c r="L4514" s="5" t="str">
        <f t="shared" si="626"/>
        <v>Routine</v>
      </c>
      <c r="M4514" s="5" t="s">
        <v>27</v>
      </c>
      <c r="N4514">
        <v>3.5</v>
      </c>
      <c r="O4514">
        <v>2025</v>
      </c>
    </row>
    <row r="4515" spans="1:15" x14ac:dyDescent="0.25">
      <c r="A4515" s="7" t="s">
        <v>443</v>
      </c>
      <c r="B4515" t="s">
        <v>444</v>
      </c>
      <c r="C4515" s="6">
        <v>2400</v>
      </c>
      <c r="D4515" s="6">
        <v>2500</v>
      </c>
      <c r="E4515">
        <v>100</v>
      </c>
      <c r="F4515">
        <v>100</v>
      </c>
      <c r="G4515">
        <v>0</v>
      </c>
      <c r="H4515">
        <v>0</v>
      </c>
      <c r="I4515">
        <v>0</v>
      </c>
      <c r="J4515">
        <f t="shared" si="624"/>
        <v>100</v>
      </c>
      <c r="K4515">
        <f t="shared" si="625"/>
        <v>0</v>
      </c>
      <c r="L4515" s="5" t="str">
        <f t="shared" si="626"/>
        <v>Routine</v>
      </c>
      <c r="M4515" s="5" t="s">
        <v>27</v>
      </c>
      <c r="N4515">
        <v>3.5</v>
      </c>
      <c r="O4515">
        <v>2025</v>
      </c>
    </row>
    <row r="4516" spans="1:15" x14ac:dyDescent="0.25">
      <c r="A4516" s="7" t="s">
        <v>443</v>
      </c>
      <c r="B4516" t="s">
        <v>444</v>
      </c>
      <c r="C4516" s="6">
        <v>2500</v>
      </c>
      <c r="D4516" s="6">
        <v>2600</v>
      </c>
      <c r="E4516">
        <v>100</v>
      </c>
      <c r="F4516">
        <v>100</v>
      </c>
      <c r="G4516">
        <v>0</v>
      </c>
      <c r="H4516">
        <v>0</v>
      </c>
      <c r="I4516">
        <v>0</v>
      </c>
      <c r="J4516">
        <f t="shared" si="624"/>
        <v>100</v>
      </c>
      <c r="K4516">
        <f t="shared" si="625"/>
        <v>0</v>
      </c>
      <c r="L4516" s="5" t="str">
        <f t="shared" si="626"/>
        <v>Routine</v>
      </c>
      <c r="M4516" s="5" t="s">
        <v>27</v>
      </c>
      <c r="N4516">
        <v>3.5</v>
      </c>
      <c r="O4516">
        <v>2025</v>
      </c>
    </row>
    <row r="4517" spans="1:15" x14ac:dyDescent="0.25">
      <c r="A4517" s="7" t="s">
        <v>443</v>
      </c>
      <c r="B4517" t="s">
        <v>444</v>
      </c>
      <c r="C4517" s="6">
        <v>2600</v>
      </c>
      <c r="D4517" s="6">
        <v>2700</v>
      </c>
      <c r="E4517">
        <v>100</v>
      </c>
      <c r="F4517">
        <v>100</v>
      </c>
      <c r="G4517">
        <v>0</v>
      </c>
      <c r="H4517">
        <v>0</v>
      </c>
      <c r="I4517">
        <v>0</v>
      </c>
      <c r="J4517">
        <f t="shared" si="624"/>
        <v>100</v>
      </c>
      <c r="K4517">
        <f t="shared" si="625"/>
        <v>0</v>
      </c>
      <c r="L4517" s="5" t="str">
        <f t="shared" si="626"/>
        <v>Routine</v>
      </c>
      <c r="M4517" s="5" t="s">
        <v>27</v>
      </c>
      <c r="N4517">
        <v>3.5</v>
      </c>
      <c r="O4517">
        <v>2025</v>
      </c>
    </row>
    <row r="4518" spans="1:15" x14ac:dyDescent="0.25">
      <c r="A4518" s="7" t="s">
        <v>443</v>
      </c>
      <c r="B4518" t="s">
        <v>444</v>
      </c>
      <c r="C4518" s="6">
        <v>2700</v>
      </c>
      <c r="D4518" s="6">
        <v>2800</v>
      </c>
      <c r="E4518">
        <v>100</v>
      </c>
      <c r="F4518">
        <v>100</v>
      </c>
      <c r="G4518">
        <v>0</v>
      </c>
      <c r="H4518">
        <v>0</v>
      </c>
      <c r="I4518">
        <v>0</v>
      </c>
      <c r="J4518">
        <f t="shared" si="624"/>
        <v>100</v>
      </c>
      <c r="K4518">
        <f t="shared" si="625"/>
        <v>0</v>
      </c>
      <c r="L4518" s="5" t="str">
        <f t="shared" si="626"/>
        <v>Routine</v>
      </c>
      <c r="M4518" s="5" t="s">
        <v>27</v>
      </c>
      <c r="N4518">
        <v>3.5</v>
      </c>
      <c r="O4518">
        <v>2025</v>
      </c>
    </row>
    <row r="4519" spans="1:15" x14ac:dyDescent="0.25">
      <c r="A4519" s="7" t="s">
        <v>443</v>
      </c>
      <c r="B4519" t="s">
        <v>444</v>
      </c>
      <c r="C4519" s="6">
        <v>2800</v>
      </c>
      <c r="D4519" s="6">
        <v>2900</v>
      </c>
      <c r="E4519">
        <v>100</v>
      </c>
      <c r="F4519">
        <v>100</v>
      </c>
      <c r="G4519">
        <v>0</v>
      </c>
      <c r="H4519">
        <v>0</v>
      </c>
      <c r="I4519">
        <v>0</v>
      </c>
      <c r="J4519">
        <f t="shared" si="624"/>
        <v>100</v>
      </c>
      <c r="K4519">
        <f t="shared" si="625"/>
        <v>0</v>
      </c>
      <c r="L4519" s="5" t="str">
        <f t="shared" si="626"/>
        <v>Routine</v>
      </c>
      <c r="M4519" s="5" t="s">
        <v>27</v>
      </c>
      <c r="N4519">
        <v>3.5</v>
      </c>
      <c r="O4519">
        <v>2025</v>
      </c>
    </row>
    <row r="4520" spans="1:15" x14ac:dyDescent="0.25">
      <c r="A4520" s="7" t="s">
        <v>443</v>
      </c>
      <c r="B4520" t="s">
        <v>444</v>
      </c>
      <c r="C4520" s="6">
        <v>2900</v>
      </c>
      <c r="D4520" s="6">
        <v>3000</v>
      </c>
      <c r="E4520">
        <v>100</v>
      </c>
      <c r="F4520">
        <v>100</v>
      </c>
      <c r="G4520">
        <v>0</v>
      </c>
      <c r="H4520">
        <v>0</v>
      </c>
      <c r="I4520">
        <v>0</v>
      </c>
      <c r="J4520">
        <f t="shared" si="624"/>
        <v>100</v>
      </c>
      <c r="K4520">
        <f t="shared" si="625"/>
        <v>0</v>
      </c>
      <c r="L4520" s="5" t="str">
        <f t="shared" si="626"/>
        <v>Routine</v>
      </c>
      <c r="M4520" s="5" t="s">
        <v>27</v>
      </c>
      <c r="N4520">
        <v>3.5</v>
      </c>
      <c r="O4520">
        <v>2025</v>
      </c>
    </row>
    <row r="4521" spans="1:15" x14ac:dyDescent="0.25">
      <c r="A4521" s="7" t="s">
        <v>443</v>
      </c>
      <c r="B4521" t="s">
        <v>444</v>
      </c>
      <c r="C4521" s="6">
        <v>3000</v>
      </c>
      <c r="D4521" s="6">
        <v>3100</v>
      </c>
      <c r="E4521">
        <v>100</v>
      </c>
      <c r="F4521">
        <v>100</v>
      </c>
      <c r="G4521">
        <v>0</v>
      </c>
      <c r="H4521">
        <v>0</v>
      </c>
      <c r="I4521">
        <v>0</v>
      </c>
      <c r="J4521">
        <f t="shared" si="624"/>
        <v>100</v>
      </c>
      <c r="K4521">
        <f t="shared" si="625"/>
        <v>0</v>
      </c>
      <c r="L4521" s="5" t="str">
        <f t="shared" si="626"/>
        <v>Routine</v>
      </c>
      <c r="M4521" s="5" t="s">
        <v>27</v>
      </c>
      <c r="N4521">
        <v>3.5</v>
      </c>
      <c r="O4521">
        <v>2025</v>
      </c>
    </row>
    <row r="4522" spans="1:15" x14ac:dyDescent="0.25">
      <c r="A4522" s="7" t="s">
        <v>443</v>
      </c>
      <c r="B4522" t="s">
        <v>444</v>
      </c>
      <c r="C4522" s="6">
        <v>3100</v>
      </c>
      <c r="D4522" s="6">
        <v>3200</v>
      </c>
      <c r="E4522">
        <v>100</v>
      </c>
      <c r="F4522">
        <v>100</v>
      </c>
      <c r="G4522">
        <v>0</v>
      </c>
      <c r="H4522">
        <v>0</v>
      </c>
      <c r="I4522">
        <v>0</v>
      </c>
      <c r="J4522">
        <f t="shared" si="624"/>
        <v>100</v>
      </c>
      <c r="K4522">
        <f t="shared" si="625"/>
        <v>0</v>
      </c>
      <c r="L4522" s="5" t="str">
        <f t="shared" si="626"/>
        <v>Routine</v>
      </c>
      <c r="M4522" s="5" t="s">
        <v>27</v>
      </c>
      <c r="N4522">
        <v>3.5</v>
      </c>
      <c r="O4522">
        <v>2025</v>
      </c>
    </row>
    <row r="4523" spans="1:15" x14ac:dyDescent="0.25">
      <c r="A4523" s="7" t="s">
        <v>443</v>
      </c>
      <c r="B4523" t="s">
        <v>444</v>
      </c>
      <c r="C4523" s="6">
        <v>3200</v>
      </c>
      <c r="D4523" s="6">
        <v>3300</v>
      </c>
      <c r="E4523">
        <v>100</v>
      </c>
      <c r="F4523">
        <v>100</v>
      </c>
      <c r="G4523">
        <v>0</v>
      </c>
      <c r="H4523">
        <v>0</v>
      </c>
      <c r="I4523">
        <v>0</v>
      </c>
      <c r="J4523">
        <f t="shared" si="624"/>
        <v>100</v>
      </c>
      <c r="K4523">
        <f t="shared" si="625"/>
        <v>0</v>
      </c>
      <c r="L4523" s="5" t="str">
        <f t="shared" si="626"/>
        <v>Routine</v>
      </c>
      <c r="M4523" s="5" t="s">
        <v>27</v>
      </c>
      <c r="N4523">
        <v>3.5</v>
      </c>
      <c r="O4523">
        <v>2025</v>
      </c>
    </row>
    <row r="4524" spans="1:15" x14ac:dyDescent="0.25">
      <c r="A4524" s="7" t="s">
        <v>443</v>
      </c>
      <c r="B4524" t="s">
        <v>444</v>
      </c>
      <c r="C4524" s="6">
        <v>3300</v>
      </c>
      <c r="D4524" s="6">
        <v>3350</v>
      </c>
      <c r="E4524">
        <v>50</v>
      </c>
      <c r="F4524">
        <v>50</v>
      </c>
      <c r="G4524">
        <v>0</v>
      </c>
      <c r="H4524">
        <v>0</v>
      </c>
      <c r="I4524">
        <v>0</v>
      </c>
      <c r="J4524">
        <f t="shared" si="624"/>
        <v>50</v>
      </c>
      <c r="K4524">
        <f t="shared" si="625"/>
        <v>0</v>
      </c>
      <c r="L4524" s="5" t="str">
        <f t="shared" si="626"/>
        <v>Routine</v>
      </c>
      <c r="M4524" s="5" t="s">
        <v>27</v>
      </c>
      <c r="N4524">
        <v>3.5</v>
      </c>
      <c r="O4524">
        <v>2025</v>
      </c>
    </row>
    <row r="4525" spans="1:15" x14ac:dyDescent="0.25">
      <c r="A4525" s="7" t="s">
        <v>445</v>
      </c>
      <c r="B4525" t="s">
        <v>446</v>
      </c>
      <c r="C4525" s="6">
        <v>0</v>
      </c>
      <c r="D4525" s="6">
        <v>100</v>
      </c>
      <c r="E4525">
        <v>100</v>
      </c>
      <c r="F4525">
        <v>100</v>
      </c>
      <c r="G4525">
        <v>0</v>
      </c>
      <c r="H4525">
        <v>0</v>
      </c>
      <c r="I4525">
        <v>0</v>
      </c>
      <c r="J4525">
        <f>F4525+G4525</f>
        <v>100</v>
      </c>
      <c r="K4525">
        <f>H4525+I4525</f>
        <v>0</v>
      </c>
      <c r="L4525" s="5" t="str">
        <f>IF(J4525&lt;&gt;0,"Routine",IF(H4525&lt;&gt;0,"Periodic",IF(I4525&lt;&gt;0,"Rehab/Recon","")))</f>
        <v>Routine</v>
      </c>
      <c r="M4525" s="5" t="s">
        <v>27</v>
      </c>
      <c r="N4525">
        <v>3</v>
      </c>
      <c r="O4525">
        <v>2025</v>
      </c>
    </row>
    <row r="4526" spans="1:15" x14ac:dyDescent="0.25">
      <c r="A4526" s="7" t="s">
        <v>445</v>
      </c>
      <c r="B4526" t="s">
        <v>446</v>
      </c>
      <c r="C4526" s="6">
        <v>100</v>
      </c>
      <c r="D4526" s="6">
        <v>200</v>
      </c>
      <c r="E4526">
        <v>100</v>
      </c>
      <c r="F4526">
        <v>100</v>
      </c>
      <c r="G4526">
        <v>0</v>
      </c>
      <c r="H4526">
        <v>0</v>
      </c>
      <c r="I4526">
        <v>0</v>
      </c>
      <c r="J4526">
        <f t="shared" ref="J4526:J4554" si="627">F4526+G4526</f>
        <v>100</v>
      </c>
      <c r="K4526">
        <f t="shared" ref="K4526:K4554" si="628">H4526+I4526</f>
        <v>0</v>
      </c>
      <c r="L4526" s="5" t="str">
        <f t="shared" ref="L4526:L4554" si="629">IF(J4526&lt;&gt;0,"Routine",IF(H4526&lt;&gt;0,"Periodic",IF(I4526&lt;&gt;0,"Rehab/Recon","")))</f>
        <v>Routine</v>
      </c>
      <c r="M4526" s="5" t="s">
        <v>27</v>
      </c>
      <c r="N4526">
        <v>3</v>
      </c>
      <c r="O4526">
        <v>2025</v>
      </c>
    </row>
    <row r="4527" spans="1:15" x14ac:dyDescent="0.25">
      <c r="A4527" s="7" t="s">
        <v>445</v>
      </c>
      <c r="B4527" t="s">
        <v>446</v>
      </c>
      <c r="C4527" s="6">
        <v>200</v>
      </c>
      <c r="D4527" s="6">
        <v>300</v>
      </c>
      <c r="E4527">
        <v>100</v>
      </c>
      <c r="F4527">
        <v>100</v>
      </c>
      <c r="G4527">
        <v>0</v>
      </c>
      <c r="H4527">
        <v>0</v>
      </c>
      <c r="I4527">
        <v>0</v>
      </c>
      <c r="J4527">
        <f t="shared" si="627"/>
        <v>100</v>
      </c>
      <c r="K4527">
        <f t="shared" si="628"/>
        <v>0</v>
      </c>
      <c r="L4527" s="5" t="str">
        <f t="shared" si="629"/>
        <v>Routine</v>
      </c>
      <c r="M4527" s="5" t="s">
        <v>27</v>
      </c>
      <c r="N4527">
        <v>3</v>
      </c>
      <c r="O4527">
        <v>2025</v>
      </c>
    </row>
    <row r="4528" spans="1:15" x14ac:dyDescent="0.25">
      <c r="A4528" s="7" t="s">
        <v>445</v>
      </c>
      <c r="B4528" t="s">
        <v>446</v>
      </c>
      <c r="C4528" s="6">
        <v>300</v>
      </c>
      <c r="D4528" s="6">
        <v>400</v>
      </c>
      <c r="E4528">
        <v>100</v>
      </c>
      <c r="F4528">
        <v>100</v>
      </c>
      <c r="G4528">
        <v>0</v>
      </c>
      <c r="H4528">
        <v>0</v>
      </c>
      <c r="I4528">
        <v>0</v>
      </c>
      <c r="J4528">
        <f t="shared" si="627"/>
        <v>100</v>
      </c>
      <c r="K4528">
        <f t="shared" si="628"/>
        <v>0</v>
      </c>
      <c r="L4528" s="5" t="str">
        <f t="shared" si="629"/>
        <v>Routine</v>
      </c>
      <c r="M4528" s="5" t="s">
        <v>27</v>
      </c>
      <c r="N4528">
        <v>3</v>
      </c>
      <c r="O4528">
        <v>2025</v>
      </c>
    </row>
    <row r="4529" spans="1:15" x14ac:dyDescent="0.25">
      <c r="A4529" s="7" t="s">
        <v>445</v>
      </c>
      <c r="B4529" t="s">
        <v>446</v>
      </c>
      <c r="C4529" s="6">
        <v>400</v>
      </c>
      <c r="D4529" s="6">
        <v>500</v>
      </c>
      <c r="E4529">
        <v>100</v>
      </c>
      <c r="F4529">
        <v>100</v>
      </c>
      <c r="G4529">
        <v>0</v>
      </c>
      <c r="H4529">
        <v>0</v>
      </c>
      <c r="I4529">
        <v>0</v>
      </c>
      <c r="J4529">
        <f t="shared" si="627"/>
        <v>100</v>
      </c>
      <c r="K4529">
        <f t="shared" si="628"/>
        <v>0</v>
      </c>
      <c r="L4529" s="5" t="str">
        <f t="shared" si="629"/>
        <v>Routine</v>
      </c>
      <c r="M4529" s="5" t="s">
        <v>27</v>
      </c>
      <c r="N4529">
        <v>3</v>
      </c>
      <c r="O4529">
        <v>2025</v>
      </c>
    </row>
    <row r="4530" spans="1:15" x14ac:dyDescent="0.25">
      <c r="A4530" s="7" t="s">
        <v>445</v>
      </c>
      <c r="B4530" t="s">
        <v>446</v>
      </c>
      <c r="C4530" s="6">
        <v>500</v>
      </c>
      <c r="D4530" s="6">
        <v>600</v>
      </c>
      <c r="E4530">
        <v>100</v>
      </c>
      <c r="F4530">
        <v>100</v>
      </c>
      <c r="G4530">
        <v>0</v>
      </c>
      <c r="H4530">
        <v>0</v>
      </c>
      <c r="I4530">
        <v>0</v>
      </c>
      <c r="J4530">
        <f t="shared" si="627"/>
        <v>100</v>
      </c>
      <c r="K4530">
        <f t="shared" si="628"/>
        <v>0</v>
      </c>
      <c r="L4530" s="5" t="str">
        <f t="shared" si="629"/>
        <v>Routine</v>
      </c>
      <c r="M4530" s="5" t="s">
        <v>27</v>
      </c>
      <c r="N4530">
        <v>3</v>
      </c>
      <c r="O4530">
        <v>2025</v>
      </c>
    </row>
    <row r="4531" spans="1:15" x14ac:dyDescent="0.25">
      <c r="A4531" s="7" t="s">
        <v>445</v>
      </c>
      <c r="B4531" t="s">
        <v>446</v>
      </c>
      <c r="C4531" s="6">
        <v>600</v>
      </c>
      <c r="D4531" s="6">
        <v>700</v>
      </c>
      <c r="E4531">
        <v>100</v>
      </c>
      <c r="F4531">
        <v>100</v>
      </c>
      <c r="G4531">
        <v>0</v>
      </c>
      <c r="H4531">
        <v>0</v>
      </c>
      <c r="I4531">
        <v>0</v>
      </c>
      <c r="J4531">
        <f t="shared" si="627"/>
        <v>100</v>
      </c>
      <c r="K4531">
        <f t="shared" si="628"/>
        <v>0</v>
      </c>
      <c r="L4531" s="5" t="str">
        <f t="shared" si="629"/>
        <v>Routine</v>
      </c>
      <c r="M4531" s="5" t="s">
        <v>27</v>
      </c>
      <c r="N4531">
        <v>3</v>
      </c>
      <c r="O4531">
        <v>2025</v>
      </c>
    </row>
    <row r="4532" spans="1:15" x14ac:dyDescent="0.25">
      <c r="A4532" s="7" t="s">
        <v>445</v>
      </c>
      <c r="B4532" t="s">
        <v>446</v>
      </c>
      <c r="C4532" s="6">
        <v>700</v>
      </c>
      <c r="D4532" s="6">
        <v>800</v>
      </c>
      <c r="E4532">
        <v>100</v>
      </c>
      <c r="F4532">
        <v>100</v>
      </c>
      <c r="G4532">
        <v>0</v>
      </c>
      <c r="H4532">
        <v>0</v>
      </c>
      <c r="I4532">
        <v>0</v>
      </c>
      <c r="J4532">
        <f t="shared" si="627"/>
        <v>100</v>
      </c>
      <c r="K4532">
        <f t="shared" si="628"/>
        <v>0</v>
      </c>
      <c r="L4532" s="5" t="str">
        <f t="shared" si="629"/>
        <v>Routine</v>
      </c>
      <c r="M4532" s="5" t="s">
        <v>27</v>
      </c>
      <c r="N4532">
        <v>3</v>
      </c>
      <c r="O4532">
        <v>2025</v>
      </c>
    </row>
    <row r="4533" spans="1:15" x14ac:dyDescent="0.25">
      <c r="A4533" s="7" t="s">
        <v>445</v>
      </c>
      <c r="B4533" t="s">
        <v>446</v>
      </c>
      <c r="C4533" s="6">
        <v>800</v>
      </c>
      <c r="D4533" s="6">
        <v>900</v>
      </c>
      <c r="E4533">
        <v>100</v>
      </c>
      <c r="F4533">
        <v>100</v>
      </c>
      <c r="G4533">
        <v>0</v>
      </c>
      <c r="H4533">
        <v>0</v>
      </c>
      <c r="I4533">
        <v>0</v>
      </c>
      <c r="J4533">
        <f t="shared" si="627"/>
        <v>100</v>
      </c>
      <c r="K4533">
        <f t="shared" si="628"/>
        <v>0</v>
      </c>
      <c r="L4533" s="5" t="str">
        <f t="shared" si="629"/>
        <v>Routine</v>
      </c>
      <c r="M4533" s="5" t="s">
        <v>27</v>
      </c>
      <c r="N4533">
        <v>3</v>
      </c>
      <c r="O4533">
        <v>2025</v>
      </c>
    </row>
    <row r="4534" spans="1:15" x14ac:dyDescent="0.25">
      <c r="A4534" s="7" t="s">
        <v>445</v>
      </c>
      <c r="B4534" t="s">
        <v>446</v>
      </c>
      <c r="C4534" s="6">
        <v>900</v>
      </c>
      <c r="D4534" s="6">
        <v>1000</v>
      </c>
      <c r="E4534">
        <v>100</v>
      </c>
      <c r="F4534">
        <v>100</v>
      </c>
      <c r="G4534">
        <v>0</v>
      </c>
      <c r="H4534">
        <v>0</v>
      </c>
      <c r="I4534">
        <v>0</v>
      </c>
      <c r="J4534">
        <f t="shared" si="627"/>
        <v>100</v>
      </c>
      <c r="K4534">
        <f t="shared" si="628"/>
        <v>0</v>
      </c>
      <c r="L4534" s="5" t="str">
        <f t="shared" si="629"/>
        <v>Routine</v>
      </c>
      <c r="M4534" s="5" t="s">
        <v>27</v>
      </c>
      <c r="N4534">
        <v>3</v>
      </c>
      <c r="O4534">
        <v>2025</v>
      </c>
    </row>
    <row r="4535" spans="1:15" x14ac:dyDescent="0.25">
      <c r="A4535" s="7" t="s">
        <v>445</v>
      </c>
      <c r="B4535" t="s">
        <v>446</v>
      </c>
      <c r="C4535" s="6">
        <v>1000</v>
      </c>
      <c r="D4535" s="6">
        <v>1100</v>
      </c>
      <c r="E4535">
        <v>100</v>
      </c>
      <c r="F4535">
        <v>0</v>
      </c>
      <c r="G4535">
        <v>100</v>
      </c>
      <c r="H4535">
        <v>0</v>
      </c>
      <c r="I4535">
        <v>0</v>
      </c>
      <c r="J4535">
        <f t="shared" si="627"/>
        <v>100</v>
      </c>
      <c r="K4535">
        <f t="shared" si="628"/>
        <v>0</v>
      </c>
      <c r="L4535" s="5" t="str">
        <f t="shared" si="629"/>
        <v>Routine</v>
      </c>
      <c r="M4535" s="5" t="s">
        <v>27</v>
      </c>
      <c r="N4535">
        <v>3</v>
      </c>
      <c r="O4535">
        <v>2025</v>
      </c>
    </row>
    <row r="4536" spans="1:15" x14ac:dyDescent="0.25">
      <c r="A4536" s="7" t="s">
        <v>445</v>
      </c>
      <c r="B4536" t="s">
        <v>446</v>
      </c>
      <c r="C4536" s="6">
        <v>1100</v>
      </c>
      <c r="D4536" s="6">
        <v>1200</v>
      </c>
      <c r="E4536">
        <v>100</v>
      </c>
      <c r="F4536">
        <v>0</v>
      </c>
      <c r="G4536">
        <v>0</v>
      </c>
      <c r="H4536">
        <v>0</v>
      </c>
      <c r="I4536">
        <v>100</v>
      </c>
      <c r="J4536">
        <f t="shared" si="627"/>
        <v>0</v>
      </c>
      <c r="K4536">
        <f t="shared" si="628"/>
        <v>100</v>
      </c>
      <c r="L4536" s="5" t="str">
        <f t="shared" si="629"/>
        <v>Rehab/Recon</v>
      </c>
      <c r="M4536" s="5" t="s">
        <v>27</v>
      </c>
      <c r="N4536">
        <v>3</v>
      </c>
      <c r="O4536">
        <v>2025</v>
      </c>
    </row>
    <row r="4537" spans="1:15" x14ac:dyDescent="0.25">
      <c r="A4537" s="7" t="s">
        <v>445</v>
      </c>
      <c r="B4537" t="s">
        <v>446</v>
      </c>
      <c r="C4537" s="6">
        <v>1200</v>
      </c>
      <c r="D4537" s="6">
        <v>1300</v>
      </c>
      <c r="E4537">
        <v>100</v>
      </c>
      <c r="F4537">
        <v>0</v>
      </c>
      <c r="G4537">
        <v>0</v>
      </c>
      <c r="H4537">
        <v>0</v>
      </c>
      <c r="I4537">
        <v>100</v>
      </c>
      <c r="J4537">
        <f t="shared" si="627"/>
        <v>0</v>
      </c>
      <c r="K4537">
        <f t="shared" si="628"/>
        <v>100</v>
      </c>
      <c r="L4537" s="5" t="str">
        <f t="shared" si="629"/>
        <v>Rehab/Recon</v>
      </c>
      <c r="M4537" s="5" t="s">
        <v>27</v>
      </c>
      <c r="N4537">
        <v>3</v>
      </c>
      <c r="O4537">
        <v>2025</v>
      </c>
    </row>
    <row r="4538" spans="1:15" x14ac:dyDescent="0.25">
      <c r="A4538" s="7" t="s">
        <v>445</v>
      </c>
      <c r="B4538" t="s">
        <v>446</v>
      </c>
      <c r="C4538" s="6">
        <v>1300</v>
      </c>
      <c r="D4538" s="6">
        <v>1400</v>
      </c>
      <c r="E4538">
        <v>100</v>
      </c>
      <c r="F4538">
        <v>0</v>
      </c>
      <c r="G4538">
        <v>0</v>
      </c>
      <c r="H4538">
        <v>0</v>
      </c>
      <c r="I4538">
        <v>100</v>
      </c>
      <c r="J4538">
        <f t="shared" si="627"/>
        <v>0</v>
      </c>
      <c r="K4538">
        <f t="shared" si="628"/>
        <v>100</v>
      </c>
      <c r="L4538" s="5" t="str">
        <f t="shared" si="629"/>
        <v>Rehab/Recon</v>
      </c>
      <c r="M4538" s="5" t="s">
        <v>27</v>
      </c>
      <c r="N4538">
        <v>3</v>
      </c>
      <c r="O4538">
        <v>2025</v>
      </c>
    </row>
    <row r="4539" spans="1:15" x14ac:dyDescent="0.25">
      <c r="A4539" s="7" t="s">
        <v>445</v>
      </c>
      <c r="B4539" t="s">
        <v>446</v>
      </c>
      <c r="C4539" s="6">
        <v>1400</v>
      </c>
      <c r="D4539" s="6">
        <v>1500</v>
      </c>
      <c r="E4539">
        <v>100</v>
      </c>
      <c r="F4539">
        <v>0</v>
      </c>
      <c r="G4539">
        <v>0</v>
      </c>
      <c r="H4539">
        <v>0</v>
      </c>
      <c r="I4539">
        <v>100</v>
      </c>
      <c r="J4539">
        <f t="shared" si="627"/>
        <v>0</v>
      </c>
      <c r="K4539">
        <f t="shared" si="628"/>
        <v>100</v>
      </c>
      <c r="L4539" s="5" t="str">
        <f t="shared" si="629"/>
        <v>Rehab/Recon</v>
      </c>
      <c r="M4539" s="5" t="s">
        <v>27</v>
      </c>
      <c r="N4539">
        <v>3</v>
      </c>
      <c r="O4539">
        <v>2025</v>
      </c>
    </row>
    <row r="4540" spans="1:15" x14ac:dyDescent="0.25">
      <c r="A4540" s="7" t="s">
        <v>445</v>
      </c>
      <c r="B4540" t="s">
        <v>446</v>
      </c>
      <c r="C4540" s="6">
        <v>1500</v>
      </c>
      <c r="D4540" s="6">
        <v>1600</v>
      </c>
      <c r="E4540">
        <v>100</v>
      </c>
      <c r="F4540">
        <v>0</v>
      </c>
      <c r="G4540">
        <v>0</v>
      </c>
      <c r="H4540">
        <v>0</v>
      </c>
      <c r="I4540">
        <v>100</v>
      </c>
      <c r="J4540">
        <f t="shared" si="627"/>
        <v>0</v>
      </c>
      <c r="K4540">
        <f t="shared" si="628"/>
        <v>100</v>
      </c>
      <c r="L4540" s="5" t="str">
        <f t="shared" si="629"/>
        <v>Rehab/Recon</v>
      </c>
      <c r="M4540" s="5" t="s">
        <v>27</v>
      </c>
      <c r="N4540">
        <v>3</v>
      </c>
      <c r="O4540">
        <v>2025</v>
      </c>
    </row>
    <row r="4541" spans="1:15" x14ac:dyDescent="0.25">
      <c r="A4541" s="7" t="s">
        <v>445</v>
      </c>
      <c r="B4541" t="s">
        <v>446</v>
      </c>
      <c r="C4541" s="6">
        <v>1600</v>
      </c>
      <c r="D4541" s="6">
        <v>1700</v>
      </c>
      <c r="E4541">
        <v>100</v>
      </c>
      <c r="F4541">
        <v>0</v>
      </c>
      <c r="G4541">
        <v>0</v>
      </c>
      <c r="H4541">
        <v>0</v>
      </c>
      <c r="I4541">
        <v>100</v>
      </c>
      <c r="J4541">
        <f t="shared" si="627"/>
        <v>0</v>
      </c>
      <c r="K4541">
        <f t="shared" si="628"/>
        <v>100</v>
      </c>
      <c r="L4541" s="5" t="str">
        <f t="shared" si="629"/>
        <v>Rehab/Recon</v>
      </c>
      <c r="M4541" s="5" t="s">
        <v>27</v>
      </c>
      <c r="N4541">
        <v>3</v>
      </c>
      <c r="O4541">
        <v>2025</v>
      </c>
    </row>
    <row r="4542" spans="1:15" x14ac:dyDescent="0.25">
      <c r="A4542" s="7" t="s">
        <v>445</v>
      </c>
      <c r="B4542" t="s">
        <v>446</v>
      </c>
      <c r="C4542" s="6">
        <v>1700</v>
      </c>
      <c r="D4542" s="6">
        <v>1800</v>
      </c>
      <c r="E4542">
        <v>100</v>
      </c>
      <c r="F4542">
        <v>0</v>
      </c>
      <c r="G4542">
        <v>0</v>
      </c>
      <c r="H4542">
        <v>100</v>
      </c>
      <c r="I4542">
        <v>0</v>
      </c>
      <c r="J4542">
        <f t="shared" si="627"/>
        <v>0</v>
      </c>
      <c r="K4542">
        <f t="shared" si="628"/>
        <v>100</v>
      </c>
      <c r="L4542" s="5" t="str">
        <f t="shared" si="629"/>
        <v>Periodic</v>
      </c>
      <c r="M4542" s="5" t="s">
        <v>27</v>
      </c>
      <c r="N4542">
        <v>3</v>
      </c>
      <c r="O4542">
        <v>2025</v>
      </c>
    </row>
    <row r="4543" spans="1:15" x14ac:dyDescent="0.25">
      <c r="A4543" s="7" t="s">
        <v>445</v>
      </c>
      <c r="B4543" t="s">
        <v>446</v>
      </c>
      <c r="C4543" s="6">
        <v>1800</v>
      </c>
      <c r="D4543" s="6">
        <v>1900</v>
      </c>
      <c r="E4543">
        <v>100</v>
      </c>
      <c r="F4543">
        <v>0</v>
      </c>
      <c r="G4543">
        <v>0</v>
      </c>
      <c r="H4543">
        <v>100</v>
      </c>
      <c r="I4543">
        <v>0</v>
      </c>
      <c r="J4543">
        <f t="shared" si="627"/>
        <v>0</v>
      </c>
      <c r="K4543">
        <f t="shared" si="628"/>
        <v>100</v>
      </c>
      <c r="L4543" s="5" t="str">
        <f t="shared" si="629"/>
        <v>Periodic</v>
      </c>
      <c r="M4543" s="5" t="s">
        <v>27</v>
      </c>
      <c r="N4543">
        <v>3</v>
      </c>
      <c r="O4543">
        <v>2025</v>
      </c>
    </row>
    <row r="4544" spans="1:15" x14ac:dyDescent="0.25">
      <c r="A4544" s="7" t="s">
        <v>445</v>
      </c>
      <c r="B4544" t="s">
        <v>446</v>
      </c>
      <c r="C4544" s="6">
        <v>1900</v>
      </c>
      <c r="D4544" s="6">
        <v>2000</v>
      </c>
      <c r="E4544">
        <v>100</v>
      </c>
      <c r="F4544">
        <v>0</v>
      </c>
      <c r="G4544">
        <v>0</v>
      </c>
      <c r="H4544">
        <v>100</v>
      </c>
      <c r="I4544">
        <v>0</v>
      </c>
      <c r="J4544">
        <f t="shared" si="627"/>
        <v>0</v>
      </c>
      <c r="K4544">
        <f t="shared" si="628"/>
        <v>100</v>
      </c>
      <c r="L4544" s="5" t="str">
        <f t="shared" si="629"/>
        <v>Periodic</v>
      </c>
      <c r="M4544" s="5" t="s">
        <v>27</v>
      </c>
      <c r="N4544">
        <v>3</v>
      </c>
      <c r="O4544">
        <v>2025</v>
      </c>
    </row>
    <row r="4545" spans="1:15" x14ac:dyDescent="0.25">
      <c r="A4545" s="7" t="s">
        <v>445</v>
      </c>
      <c r="B4545" t="s">
        <v>446</v>
      </c>
      <c r="C4545" s="6">
        <v>2000</v>
      </c>
      <c r="D4545" s="6">
        <v>2100</v>
      </c>
      <c r="E4545">
        <v>100</v>
      </c>
      <c r="F4545">
        <v>0</v>
      </c>
      <c r="G4545">
        <v>0</v>
      </c>
      <c r="H4545">
        <v>0</v>
      </c>
      <c r="I4545">
        <v>100</v>
      </c>
      <c r="J4545">
        <f t="shared" si="627"/>
        <v>0</v>
      </c>
      <c r="K4545">
        <f t="shared" si="628"/>
        <v>100</v>
      </c>
      <c r="L4545" s="5" t="str">
        <f t="shared" si="629"/>
        <v>Rehab/Recon</v>
      </c>
      <c r="M4545" s="5" t="s">
        <v>27</v>
      </c>
      <c r="N4545">
        <v>3</v>
      </c>
      <c r="O4545">
        <v>2025</v>
      </c>
    </row>
    <row r="4546" spans="1:15" x14ac:dyDescent="0.25">
      <c r="A4546" s="7" t="s">
        <v>445</v>
      </c>
      <c r="B4546" t="s">
        <v>446</v>
      </c>
      <c r="C4546" s="6">
        <v>2100</v>
      </c>
      <c r="D4546" s="6">
        <v>2200</v>
      </c>
      <c r="E4546">
        <v>100</v>
      </c>
      <c r="F4546">
        <v>0</v>
      </c>
      <c r="G4546">
        <v>0</v>
      </c>
      <c r="H4546">
        <v>0</v>
      </c>
      <c r="I4546">
        <v>100</v>
      </c>
      <c r="J4546">
        <f t="shared" si="627"/>
        <v>0</v>
      </c>
      <c r="K4546">
        <f t="shared" si="628"/>
        <v>100</v>
      </c>
      <c r="L4546" s="5" t="str">
        <f t="shared" si="629"/>
        <v>Rehab/Recon</v>
      </c>
      <c r="M4546" s="5" t="s">
        <v>27</v>
      </c>
      <c r="N4546">
        <v>3</v>
      </c>
      <c r="O4546">
        <v>2025</v>
      </c>
    </row>
    <row r="4547" spans="1:15" x14ac:dyDescent="0.25">
      <c r="A4547" s="7" t="s">
        <v>445</v>
      </c>
      <c r="B4547" t="s">
        <v>446</v>
      </c>
      <c r="C4547" s="6">
        <v>2200</v>
      </c>
      <c r="D4547" s="6">
        <v>2300</v>
      </c>
      <c r="E4547">
        <v>100</v>
      </c>
      <c r="F4547">
        <v>0</v>
      </c>
      <c r="G4547">
        <v>0</v>
      </c>
      <c r="H4547">
        <v>0</v>
      </c>
      <c r="I4547">
        <v>100</v>
      </c>
      <c r="J4547">
        <f t="shared" si="627"/>
        <v>0</v>
      </c>
      <c r="K4547">
        <f t="shared" si="628"/>
        <v>100</v>
      </c>
      <c r="L4547" s="5" t="str">
        <f t="shared" si="629"/>
        <v>Rehab/Recon</v>
      </c>
      <c r="M4547" s="5" t="s">
        <v>27</v>
      </c>
      <c r="N4547">
        <v>3</v>
      </c>
      <c r="O4547">
        <v>2025</v>
      </c>
    </row>
    <row r="4548" spans="1:15" x14ac:dyDescent="0.25">
      <c r="A4548" s="7" t="s">
        <v>445</v>
      </c>
      <c r="B4548" t="s">
        <v>446</v>
      </c>
      <c r="C4548" s="6">
        <v>2300</v>
      </c>
      <c r="D4548" s="6">
        <v>2400</v>
      </c>
      <c r="E4548">
        <v>100</v>
      </c>
      <c r="F4548">
        <v>0</v>
      </c>
      <c r="G4548">
        <v>0</v>
      </c>
      <c r="H4548">
        <v>0</v>
      </c>
      <c r="I4548">
        <v>100</v>
      </c>
      <c r="J4548">
        <f t="shared" si="627"/>
        <v>0</v>
      </c>
      <c r="K4548">
        <f t="shared" si="628"/>
        <v>100</v>
      </c>
      <c r="L4548" s="5" t="str">
        <f t="shared" si="629"/>
        <v>Rehab/Recon</v>
      </c>
      <c r="M4548" s="5" t="s">
        <v>27</v>
      </c>
      <c r="N4548">
        <v>3</v>
      </c>
      <c r="O4548">
        <v>2025</v>
      </c>
    </row>
    <row r="4549" spans="1:15" x14ac:dyDescent="0.25">
      <c r="A4549" s="7" t="s">
        <v>445</v>
      </c>
      <c r="B4549" t="s">
        <v>446</v>
      </c>
      <c r="C4549" s="6">
        <v>2400</v>
      </c>
      <c r="D4549" s="6">
        <v>2500</v>
      </c>
      <c r="E4549">
        <v>100</v>
      </c>
      <c r="F4549">
        <v>0</v>
      </c>
      <c r="G4549">
        <v>0</v>
      </c>
      <c r="H4549">
        <v>0</v>
      </c>
      <c r="I4549">
        <v>100</v>
      </c>
      <c r="J4549">
        <f t="shared" si="627"/>
        <v>0</v>
      </c>
      <c r="K4549">
        <f t="shared" si="628"/>
        <v>100</v>
      </c>
      <c r="L4549" s="5" t="str">
        <f t="shared" si="629"/>
        <v>Rehab/Recon</v>
      </c>
      <c r="M4549" s="5" t="s">
        <v>27</v>
      </c>
      <c r="N4549">
        <v>3</v>
      </c>
      <c r="O4549">
        <v>2025</v>
      </c>
    </row>
    <row r="4550" spans="1:15" x14ac:dyDescent="0.25">
      <c r="A4550" s="7" t="s">
        <v>445</v>
      </c>
      <c r="B4550" t="s">
        <v>446</v>
      </c>
      <c r="C4550" s="6">
        <v>2500</v>
      </c>
      <c r="D4550" s="6">
        <v>2600</v>
      </c>
      <c r="E4550">
        <v>100</v>
      </c>
      <c r="F4550">
        <v>0</v>
      </c>
      <c r="G4550">
        <v>0</v>
      </c>
      <c r="H4550">
        <v>0</v>
      </c>
      <c r="I4550">
        <v>100</v>
      </c>
      <c r="J4550">
        <f t="shared" si="627"/>
        <v>0</v>
      </c>
      <c r="K4550">
        <f t="shared" si="628"/>
        <v>100</v>
      </c>
      <c r="L4550" s="5" t="str">
        <f t="shared" si="629"/>
        <v>Rehab/Recon</v>
      </c>
      <c r="M4550" s="5" t="s">
        <v>27</v>
      </c>
      <c r="N4550">
        <v>3</v>
      </c>
      <c r="O4550">
        <v>2025</v>
      </c>
    </row>
    <row r="4551" spans="1:15" x14ac:dyDescent="0.25">
      <c r="A4551" s="7" t="s">
        <v>445</v>
      </c>
      <c r="B4551" t="s">
        <v>446</v>
      </c>
      <c r="C4551" s="6">
        <v>2600</v>
      </c>
      <c r="D4551" s="6">
        <v>2700</v>
      </c>
      <c r="E4551">
        <v>100</v>
      </c>
      <c r="F4551">
        <v>0</v>
      </c>
      <c r="G4551">
        <v>0</v>
      </c>
      <c r="H4551">
        <v>0</v>
      </c>
      <c r="I4551">
        <v>100</v>
      </c>
      <c r="J4551">
        <f t="shared" si="627"/>
        <v>0</v>
      </c>
      <c r="K4551">
        <f t="shared" si="628"/>
        <v>100</v>
      </c>
      <c r="L4551" s="5" t="str">
        <f t="shared" si="629"/>
        <v>Rehab/Recon</v>
      </c>
      <c r="M4551" s="5" t="s">
        <v>27</v>
      </c>
      <c r="N4551">
        <v>3</v>
      </c>
      <c r="O4551">
        <v>2025</v>
      </c>
    </row>
    <row r="4552" spans="1:15" x14ac:dyDescent="0.25">
      <c r="A4552" s="7" t="s">
        <v>445</v>
      </c>
      <c r="B4552" t="s">
        <v>446</v>
      </c>
      <c r="C4552" s="6">
        <v>2700</v>
      </c>
      <c r="D4552" s="6">
        <v>2800</v>
      </c>
      <c r="E4552">
        <v>100</v>
      </c>
      <c r="F4552">
        <v>0</v>
      </c>
      <c r="G4552">
        <v>0</v>
      </c>
      <c r="H4552">
        <v>100</v>
      </c>
      <c r="I4552">
        <v>0</v>
      </c>
      <c r="J4552">
        <f t="shared" si="627"/>
        <v>0</v>
      </c>
      <c r="K4552">
        <f t="shared" si="628"/>
        <v>100</v>
      </c>
      <c r="L4552" s="5" t="str">
        <f t="shared" si="629"/>
        <v>Periodic</v>
      </c>
      <c r="M4552" s="5" t="s">
        <v>27</v>
      </c>
      <c r="N4552">
        <v>3</v>
      </c>
      <c r="O4552">
        <v>2025</v>
      </c>
    </row>
    <row r="4553" spans="1:15" x14ac:dyDescent="0.25">
      <c r="A4553" s="7" t="s">
        <v>445</v>
      </c>
      <c r="B4553" t="s">
        <v>446</v>
      </c>
      <c r="C4553" s="6">
        <v>2800</v>
      </c>
      <c r="D4553" s="6">
        <v>2900</v>
      </c>
      <c r="E4553">
        <v>100</v>
      </c>
      <c r="F4553">
        <v>0</v>
      </c>
      <c r="G4553">
        <v>0</v>
      </c>
      <c r="H4553">
        <v>100</v>
      </c>
      <c r="I4553">
        <v>0</v>
      </c>
      <c r="J4553">
        <f t="shared" si="627"/>
        <v>0</v>
      </c>
      <c r="K4553">
        <f t="shared" si="628"/>
        <v>100</v>
      </c>
      <c r="L4553" s="5" t="str">
        <f t="shared" si="629"/>
        <v>Periodic</v>
      </c>
      <c r="M4553" s="5" t="s">
        <v>27</v>
      </c>
      <c r="N4553">
        <v>3</v>
      </c>
      <c r="O4553">
        <v>2025</v>
      </c>
    </row>
    <row r="4554" spans="1:15" x14ac:dyDescent="0.25">
      <c r="A4554" s="7" t="s">
        <v>445</v>
      </c>
      <c r="B4554" t="s">
        <v>446</v>
      </c>
      <c r="C4554" s="6">
        <v>2900</v>
      </c>
      <c r="D4554" s="6">
        <v>2930</v>
      </c>
      <c r="E4554">
        <v>30</v>
      </c>
      <c r="F4554">
        <v>0</v>
      </c>
      <c r="G4554">
        <v>0</v>
      </c>
      <c r="H4554">
        <v>30</v>
      </c>
      <c r="I4554">
        <v>0</v>
      </c>
      <c r="J4554">
        <f t="shared" si="627"/>
        <v>0</v>
      </c>
      <c r="K4554">
        <f t="shared" si="628"/>
        <v>30</v>
      </c>
      <c r="L4554" s="5" t="str">
        <f t="shared" si="629"/>
        <v>Periodic</v>
      </c>
      <c r="M4554" s="5" t="s">
        <v>27</v>
      </c>
      <c r="N4554">
        <v>3</v>
      </c>
      <c r="O4554">
        <v>2025</v>
      </c>
    </row>
    <row r="4555" spans="1:15" x14ac:dyDescent="0.25">
      <c r="A4555" s="7" t="s">
        <v>447</v>
      </c>
      <c r="B4555" t="s">
        <v>448</v>
      </c>
      <c r="C4555" s="6">
        <v>0</v>
      </c>
      <c r="D4555" s="6">
        <v>100</v>
      </c>
      <c r="E4555">
        <v>100</v>
      </c>
      <c r="F4555">
        <v>100</v>
      </c>
      <c r="G4555">
        <v>0</v>
      </c>
      <c r="H4555">
        <v>0</v>
      </c>
      <c r="I4555">
        <v>0</v>
      </c>
      <c r="J4555">
        <f>F4555+G4555</f>
        <v>100</v>
      </c>
      <c r="K4555">
        <f>H4555+I4555</f>
        <v>0</v>
      </c>
      <c r="L4555" s="5" t="str">
        <f>IF(J4555&lt;&gt;0,"Routine",IF(H4555&lt;&gt;0,"Periodic",IF(I4555&lt;&gt;0,"Rehab/Recon","")))</f>
        <v>Routine</v>
      </c>
      <c r="M4555" s="5" t="s">
        <v>27</v>
      </c>
      <c r="N4555">
        <v>3.5</v>
      </c>
      <c r="O4555">
        <v>2025</v>
      </c>
    </row>
    <row r="4556" spans="1:15" x14ac:dyDescent="0.25">
      <c r="A4556" s="7" t="s">
        <v>447</v>
      </c>
      <c r="B4556" t="s">
        <v>448</v>
      </c>
      <c r="C4556" s="6">
        <v>100</v>
      </c>
      <c r="D4556" s="6">
        <v>200</v>
      </c>
      <c r="E4556">
        <v>100</v>
      </c>
      <c r="F4556">
        <v>0</v>
      </c>
      <c r="G4556">
        <v>100</v>
      </c>
      <c r="H4556">
        <v>0</v>
      </c>
      <c r="I4556">
        <v>0</v>
      </c>
      <c r="J4556">
        <f t="shared" ref="J4556:J4570" si="630">F4556+G4556</f>
        <v>100</v>
      </c>
      <c r="K4556">
        <f t="shared" ref="K4556:K4570" si="631">H4556+I4556</f>
        <v>0</v>
      </c>
      <c r="L4556" s="5" t="str">
        <f t="shared" ref="L4556:L4570" si="632">IF(J4556&lt;&gt;0,"Routine",IF(H4556&lt;&gt;0,"Periodic",IF(I4556&lt;&gt;0,"Rehab/Recon","")))</f>
        <v>Routine</v>
      </c>
      <c r="M4556" s="5" t="s">
        <v>27</v>
      </c>
      <c r="N4556">
        <v>3.5</v>
      </c>
      <c r="O4556">
        <v>2025</v>
      </c>
    </row>
    <row r="4557" spans="1:15" x14ac:dyDescent="0.25">
      <c r="A4557" s="7" t="s">
        <v>447</v>
      </c>
      <c r="B4557" t="s">
        <v>448</v>
      </c>
      <c r="C4557" s="6">
        <v>200</v>
      </c>
      <c r="D4557" s="6">
        <v>300</v>
      </c>
      <c r="E4557">
        <v>100</v>
      </c>
      <c r="F4557">
        <v>0</v>
      </c>
      <c r="G4557">
        <v>100</v>
      </c>
      <c r="H4557">
        <v>0</v>
      </c>
      <c r="I4557">
        <v>0</v>
      </c>
      <c r="J4557">
        <f t="shared" si="630"/>
        <v>100</v>
      </c>
      <c r="K4557">
        <f t="shared" si="631"/>
        <v>0</v>
      </c>
      <c r="L4557" s="5" t="str">
        <f t="shared" si="632"/>
        <v>Routine</v>
      </c>
      <c r="M4557" s="5" t="s">
        <v>27</v>
      </c>
      <c r="N4557">
        <v>3.5</v>
      </c>
      <c r="O4557">
        <v>2025</v>
      </c>
    </row>
    <row r="4558" spans="1:15" x14ac:dyDescent="0.25">
      <c r="A4558" s="7" t="s">
        <v>447</v>
      </c>
      <c r="B4558" t="s">
        <v>448</v>
      </c>
      <c r="C4558" s="6">
        <v>300</v>
      </c>
      <c r="D4558" s="6">
        <v>400</v>
      </c>
      <c r="E4558">
        <v>100</v>
      </c>
      <c r="F4558">
        <v>0</v>
      </c>
      <c r="G4558">
        <v>100</v>
      </c>
      <c r="H4558">
        <v>0</v>
      </c>
      <c r="I4558">
        <v>0</v>
      </c>
      <c r="J4558">
        <f t="shared" si="630"/>
        <v>100</v>
      </c>
      <c r="K4558">
        <f t="shared" si="631"/>
        <v>0</v>
      </c>
      <c r="L4558" s="5" t="str">
        <f t="shared" si="632"/>
        <v>Routine</v>
      </c>
      <c r="M4558" s="5" t="s">
        <v>27</v>
      </c>
      <c r="N4558">
        <v>3.5</v>
      </c>
      <c r="O4558">
        <v>2025</v>
      </c>
    </row>
    <row r="4559" spans="1:15" x14ac:dyDescent="0.25">
      <c r="A4559" s="7" t="s">
        <v>447</v>
      </c>
      <c r="B4559" t="s">
        <v>448</v>
      </c>
      <c r="C4559" s="6">
        <v>400</v>
      </c>
      <c r="D4559" s="6">
        <v>500</v>
      </c>
      <c r="E4559">
        <v>100</v>
      </c>
      <c r="F4559">
        <v>0</v>
      </c>
      <c r="G4559">
        <v>100</v>
      </c>
      <c r="H4559">
        <v>0</v>
      </c>
      <c r="I4559">
        <v>0</v>
      </c>
      <c r="J4559">
        <f t="shared" si="630"/>
        <v>100</v>
      </c>
      <c r="K4559">
        <f t="shared" si="631"/>
        <v>0</v>
      </c>
      <c r="L4559" s="5" t="str">
        <f t="shared" si="632"/>
        <v>Routine</v>
      </c>
      <c r="M4559" s="5" t="s">
        <v>27</v>
      </c>
      <c r="N4559">
        <v>3.5</v>
      </c>
      <c r="O4559">
        <v>2025</v>
      </c>
    </row>
    <row r="4560" spans="1:15" x14ac:dyDescent="0.25">
      <c r="A4560" s="7" t="s">
        <v>447</v>
      </c>
      <c r="B4560" t="s">
        <v>448</v>
      </c>
      <c r="C4560" s="6">
        <v>500</v>
      </c>
      <c r="D4560" s="6">
        <v>600</v>
      </c>
      <c r="E4560">
        <v>100</v>
      </c>
      <c r="F4560">
        <v>0</v>
      </c>
      <c r="G4560">
        <v>100</v>
      </c>
      <c r="H4560">
        <v>0</v>
      </c>
      <c r="I4560">
        <v>0</v>
      </c>
      <c r="J4560">
        <f t="shared" si="630"/>
        <v>100</v>
      </c>
      <c r="K4560">
        <f t="shared" si="631"/>
        <v>0</v>
      </c>
      <c r="L4560" s="5" t="str">
        <f t="shared" si="632"/>
        <v>Routine</v>
      </c>
      <c r="M4560" s="5" t="s">
        <v>27</v>
      </c>
      <c r="N4560">
        <v>3.5</v>
      </c>
      <c r="O4560">
        <v>2025</v>
      </c>
    </row>
    <row r="4561" spans="1:15" x14ac:dyDescent="0.25">
      <c r="A4561" s="7" t="s">
        <v>447</v>
      </c>
      <c r="B4561" t="s">
        <v>448</v>
      </c>
      <c r="C4561" s="6">
        <v>600</v>
      </c>
      <c r="D4561" s="6">
        <v>700</v>
      </c>
      <c r="E4561">
        <v>100</v>
      </c>
      <c r="F4561">
        <v>0</v>
      </c>
      <c r="G4561">
        <v>100</v>
      </c>
      <c r="H4561">
        <v>0</v>
      </c>
      <c r="I4561">
        <v>0</v>
      </c>
      <c r="J4561">
        <f t="shared" si="630"/>
        <v>100</v>
      </c>
      <c r="K4561">
        <f t="shared" si="631"/>
        <v>0</v>
      </c>
      <c r="L4561" s="5" t="str">
        <f t="shared" si="632"/>
        <v>Routine</v>
      </c>
      <c r="M4561" s="5" t="s">
        <v>27</v>
      </c>
      <c r="N4561">
        <v>3.5</v>
      </c>
      <c r="O4561">
        <v>2025</v>
      </c>
    </row>
    <row r="4562" spans="1:15" x14ac:dyDescent="0.25">
      <c r="A4562" s="7" t="s">
        <v>447</v>
      </c>
      <c r="B4562" t="s">
        <v>448</v>
      </c>
      <c r="C4562" s="6">
        <v>700</v>
      </c>
      <c r="D4562" s="6">
        <v>800</v>
      </c>
      <c r="E4562">
        <v>100</v>
      </c>
      <c r="F4562">
        <v>0</v>
      </c>
      <c r="G4562">
        <v>100</v>
      </c>
      <c r="H4562">
        <v>0</v>
      </c>
      <c r="I4562">
        <v>0</v>
      </c>
      <c r="J4562">
        <f t="shared" si="630"/>
        <v>100</v>
      </c>
      <c r="K4562">
        <f t="shared" si="631"/>
        <v>0</v>
      </c>
      <c r="L4562" s="5" t="str">
        <f t="shared" si="632"/>
        <v>Routine</v>
      </c>
      <c r="M4562" s="5" t="s">
        <v>27</v>
      </c>
      <c r="N4562">
        <v>3.5</v>
      </c>
      <c r="O4562">
        <v>2025</v>
      </c>
    </row>
    <row r="4563" spans="1:15" x14ac:dyDescent="0.25">
      <c r="A4563" s="7" t="s">
        <v>447</v>
      </c>
      <c r="B4563" t="s">
        <v>448</v>
      </c>
      <c r="C4563" s="6">
        <v>800</v>
      </c>
      <c r="D4563" s="6">
        <v>900</v>
      </c>
      <c r="E4563">
        <v>100</v>
      </c>
      <c r="F4563">
        <v>0</v>
      </c>
      <c r="G4563">
        <v>100</v>
      </c>
      <c r="H4563">
        <v>0</v>
      </c>
      <c r="I4563">
        <v>0</v>
      </c>
      <c r="J4563">
        <f t="shared" si="630"/>
        <v>100</v>
      </c>
      <c r="K4563">
        <f t="shared" si="631"/>
        <v>0</v>
      </c>
      <c r="L4563" s="5" t="str">
        <f t="shared" si="632"/>
        <v>Routine</v>
      </c>
      <c r="M4563" s="5" t="s">
        <v>27</v>
      </c>
      <c r="N4563">
        <v>3.5</v>
      </c>
      <c r="O4563">
        <v>2025</v>
      </c>
    </row>
    <row r="4564" spans="1:15" x14ac:dyDescent="0.25">
      <c r="A4564" s="7" t="s">
        <v>447</v>
      </c>
      <c r="B4564" t="s">
        <v>448</v>
      </c>
      <c r="C4564" s="6">
        <v>900</v>
      </c>
      <c r="D4564" s="6">
        <v>1000</v>
      </c>
      <c r="E4564">
        <v>100</v>
      </c>
      <c r="F4564">
        <v>0</v>
      </c>
      <c r="G4564">
        <v>100</v>
      </c>
      <c r="H4564">
        <v>0</v>
      </c>
      <c r="I4564">
        <v>0</v>
      </c>
      <c r="J4564">
        <f t="shared" si="630"/>
        <v>100</v>
      </c>
      <c r="K4564">
        <f t="shared" si="631"/>
        <v>0</v>
      </c>
      <c r="L4564" s="5" t="str">
        <f t="shared" si="632"/>
        <v>Routine</v>
      </c>
      <c r="M4564" s="5" t="s">
        <v>27</v>
      </c>
      <c r="N4564">
        <v>3.5</v>
      </c>
      <c r="O4564">
        <v>2025</v>
      </c>
    </row>
    <row r="4565" spans="1:15" x14ac:dyDescent="0.25">
      <c r="A4565" s="7" t="s">
        <v>447</v>
      </c>
      <c r="B4565" t="s">
        <v>448</v>
      </c>
      <c r="C4565" s="6">
        <v>1000</v>
      </c>
      <c r="D4565" s="6">
        <v>1100</v>
      </c>
      <c r="E4565">
        <v>100</v>
      </c>
      <c r="F4565">
        <v>0</v>
      </c>
      <c r="G4565">
        <v>0</v>
      </c>
      <c r="H4565">
        <v>100</v>
      </c>
      <c r="I4565">
        <v>0</v>
      </c>
      <c r="J4565">
        <f t="shared" si="630"/>
        <v>0</v>
      </c>
      <c r="K4565">
        <f t="shared" si="631"/>
        <v>100</v>
      </c>
      <c r="L4565" s="5" t="str">
        <f t="shared" si="632"/>
        <v>Periodic</v>
      </c>
      <c r="M4565" s="5" t="s">
        <v>27</v>
      </c>
      <c r="N4565">
        <v>3.5</v>
      </c>
      <c r="O4565">
        <v>2025</v>
      </c>
    </row>
    <row r="4566" spans="1:15" x14ac:dyDescent="0.25">
      <c r="A4566" s="7" t="s">
        <v>447</v>
      </c>
      <c r="B4566" t="s">
        <v>448</v>
      </c>
      <c r="C4566" s="6">
        <v>1100</v>
      </c>
      <c r="D4566" s="6">
        <v>1200</v>
      </c>
      <c r="E4566">
        <v>100</v>
      </c>
      <c r="F4566">
        <v>0</v>
      </c>
      <c r="G4566">
        <v>100</v>
      </c>
      <c r="H4566">
        <v>0</v>
      </c>
      <c r="I4566">
        <v>0</v>
      </c>
      <c r="J4566">
        <f t="shared" si="630"/>
        <v>100</v>
      </c>
      <c r="K4566">
        <f t="shared" si="631"/>
        <v>0</v>
      </c>
      <c r="L4566" s="5" t="str">
        <f t="shared" si="632"/>
        <v>Routine</v>
      </c>
      <c r="M4566" s="5" t="s">
        <v>27</v>
      </c>
      <c r="N4566">
        <v>3.5</v>
      </c>
      <c r="O4566">
        <v>2025</v>
      </c>
    </row>
    <row r="4567" spans="1:15" x14ac:dyDescent="0.25">
      <c r="A4567" s="7" t="s">
        <v>447</v>
      </c>
      <c r="B4567" t="s">
        <v>448</v>
      </c>
      <c r="C4567" s="6">
        <v>1200</v>
      </c>
      <c r="D4567" s="6">
        <v>1300</v>
      </c>
      <c r="E4567">
        <v>100</v>
      </c>
      <c r="F4567">
        <v>0</v>
      </c>
      <c r="G4567">
        <v>0</v>
      </c>
      <c r="H4567">
        <v>100</v>
      </c>
      <c r="I4567">
        <v>0</v>
      </c>
      <c r="J4567">
        <f t="shared" si="630"/>
        <v>0</v>
      </c>
      <c r="K4567">
        <f t="shared" si="631"/>
        <v>100</v>
      </c>
      <c r="L4567" s="5" t="str">
        <f t="shared" si="632"/>
        <v>Periodic</v>
      </c>
      <c r="M4567" s="5" t="s">
        <v>27</v>
      </c>
      <c r="N4567">
        <v>3.5</v>
      </c>
      <c r="O4567">
        <v>2025</v>
      </c>
    </row>
    <row r="4568" spans="1:15" x14ac:dyDescent="0.25">
      <c r="A4568" s="7" t="s">
        <v>447</v>
      </c>
      <c r="B4568" t="s">
        <v>448</v>
      </c>
      <c r="C4568" s="6">
        <v>1300</v>
      </c>
      <c r="D4568" s="6">
        <v>1400</v>
      </c>
      <c r="E4568">
        <v>100</v>
      </c>
      <c r="F4568">
        <v>0</v>
      </c>
      <c r="G4568">
        <v>0</v>
      </c>
      <c r="H4568">
        <v>100</v>
      </c>
      <c r="I4568">
        <v>0</v>
      </c>
      <c r="J4568">
        <f t="shared" si="630"/>
        <v>0</v>
      </c>
      <c r="K4568">
        <f t="shared" si="631"/>
        <v>100</v>
      </c>
      <c r="L4568" s="5" t="str">
        <f t="shared" si="632"/>
        <v>Periodic</v>
      </c>
      <c r="M4568" s="5" t="s">
        <v>27</v>
      </c>
      <c r="N4568">
        <v>3.5</v>
      </c>
      <c r="O4568">
        <v>2025</v>
      </c>
    </row>
    <row r="4569" spans="1:15" x14ac:dyDescent="0.25">
      <c r="A4569" s="7" t="s">
        <v>447</v>
      </c>
      <c r="B4569" t="s">
        <v>448</v>
      </c>
      <c r="C4569" s="6">
        <v>1400</v>
      </c>
      <c r="D4569" s="6">
        <v>1500</v>
      </c>
      <c r="E4569">
        <v>100</v>
      </c>
      <c r="F4569">
        <v>0</v>
      </c>
      <c r="G4569">
        <v>100</v>
      </c>
      <c r="H4569">
        <v>0</v>
      </c>
      <c r="I4569">
        <v>0</v>
      </c>
      <c r="J4569">
        <f t="shared" si="630"/>
        <v>100</v>
      </c>
      <c r="K4569">
        <f t="shared" si="631"/>
        <v>0</v>
      </c>
      <c r="L4569" s="5" t="str">
        <f t="shared" si="632"/>
        <v>Routine</v>
      </c>
      <c r="M4569" s="5" t="s">
        <v>27</v>
      </c>
      <c r="N4569">
        <v>3.5</v>
      </c>
      <c r="O4569">
        <v>2025</v>
      </c>
    </row>
    <row r="4570" spans="1:15" x14ac:dyDescent="0.25">
      <c r="A4570" s="7" t="s">
        <v>447</v>
      </c>
      <c r="B4570" t="s">
        <v>448</v>
      </c>
      <c r="C4570" s="6">
        <v>1500</v>
      </c>
      <c r="D4570" s="6">
        <v>1560</v>
      </c>
      <c r="E4570">
        <v>60</v>
      </c>
      <c r="F4570">
        <v>0</v>
      </c>
      <c r="G4570">
        <v>60</v>
      </c>
      <c r="H4570">
        <v>0</v>
      </c>
      <c r="I4570">
        <v>0</v>
      </c>
      <c r="J4570">
        <f t="shared" si="630"/>
        <v>60</v>
      </c>
      <c r="K4570">
        <f t="shared" si="631"/>
        <v>0</v>
      </c>
      <c r="L4570" s="5" t="str">
        <f t="shared" si="632"/>
        <v>Routine</v>
      </c>
      <c r="M4570" s="5" t="s">
        <v>27</v>
      </c>
      <c r="N4570">
        <v>3.5</v>
      </c>
      <c r="O4570">
        <v>2025</v>
      </c>
    </row>
    <row r="4571" spans="1:15" x14ac:dyDescent="0.25">
      <c r="A4571" s="7" t="s">
        <v>449</v>
      </c>
      <c r="B4571" t="s">
        <v>450</v>
      </c>
      <c r="C4571" s="6">
        <v>0</v>
      </c>
      <c r="D4571" s="6">
        <v>100</v>
      </c>
      <c r="E4571">
        <v>100</v>
      </c>
      <c r="F4571">
        <v>0</v>
      </c>
      <c r="G4571">
        <v>0</v>
      </c>
      <c r="H4571">
        <v>100</v>
      </c>
      <c r="I4571">
        <v>0</v>
      </c>
      <c r="J4571">
        <f>F4571+G4571</f>
        <v>0</v>
      </c>
      <c r="K4571">
        <f>H4571+I4571</f>
        <v>100</v>
      </c>
      <c r="L4571" s="5" t="str">
        <f>IF(J4571&lt;&gt;0,"Routine",IF(H4571&lt;&gt;0,"Periodic",IF(I4571&lt;&gt;0,"Rehab/Recon","")))</f>
        <v>Periodic</v>
      </c>
      <c r="M4571" s="5" t="s">
        <v>27</v>
      </c>
      <c r="N4571">
        <v>3.5</v>
      </c>
      <c r="O4571">
        <v>2025</v>
      </c>
    </row>
    <row r="4572" spans="1:15" x14ac:dyDescent="0.25">
      <c r="A4572" s="7" t="s">
        <v>449</v>
      </c>
      <c r="B4572" t="s">
        <v>450</v>
      </c>
      <c r="C4572" s="6">
        <v>100</v>
      </c>
      <c r="D4572" s="6">
        <v>200</v>
      </c>
      <c r="E4572">
        <v>100</v>
      </c>
      <c r="F4572">
        <v>0</v>
      </c>
      <c r="G4572">
        <v>0</v>
      </c>
      <c r="H4572">
        <v>100</v>
      </c>
      <c r="I4572">
        <v>0</v>
      </c>
      <c r="J4572">
        <f t="shared" ref="J4572:J4610" si="633">F4572+G4572</f>
        <v>0</v>
      </c>
      <c r="K4572">
        <f t="shared" ref="K4572:K4610" si="634">H4572+I4572</f>
        <v>100</v>
      </c>
      <c r="L4572" s="5" t="str">
        <f t="shared" ref="L4572:L4610" si="635">IF(J4572&lt;&gt;0,"Routine",IF(H4572&lt;&gt;0,"Periodic",IF(I4572&lt;&gt;0,"Rehab/Recon","")))</f>
        <v>Periodic</v>
      </c>
      <c r="M4572" s="5" t="s">
        <v>27</v>
      </c>
      <c r="N4572">
        <v>3.5</v>
      </c>
      <c r="O4572">
        <v>2025</v>
      </c>
    </row>
    <row r="4573" spans="1:15" x14ac:dyDescent="0.25">
      <c r="A4573" s="7" t="s">
        <v>449</v>
      </c>
      <c r="B4573" t="s">
        <v>450</v>
      </c>
      <c r="C4573" s="6">
        <v>200</v>
      </c>
      <c r="D4573" s="6">
        <v>300</v>
      </c>
      <c r="E4573">
        <v>100</v>
      </c>
      <c r="F4573">
        <v>0</v>
      </c>
      <c r="G4573">
        <v>100</v>
      </c>
      <c r="H4573">
        <v>0</v>
      </c>
      <c r="I4573">
        <v>0</v>
      </c>
      <c r="J4573">
        <f t="shared" si="633"/>
        <v>100</v>
      </c>
      <c r="K4573">
        <f t="shared" si="634"/>
        <v>0</v>
      </c>
      <c r="L4573" s="5" t="str">
        <f t="shared" si="635"/>
        <v>Routine</v>
      </c>
      <c r="M4573" s="5" t="s">
        <v>27</v>
      </c>
      <c r="N4573">
        <v>3.5</v>
      </c>
      <c r="O4573">
        <v>2025</v>
      </c>
    </row>
    <row r="4574" spans="1:15" x14ac:dyDescent="0.25">
      <c r="A4574" s="7" t="s">
        <v>449</v>
      </c>
      <c r="B4574" t="s">
        <v>450</v>
      </c>
      <c r="C4574" s="6">
        <v>300</v>
      </c>
      <c r="D4574" s="6">
        <v>400</v>
      </c>
      <c r="E4574">
        <v>100</v>
      </c>
      <c r="F4574">
        <v>0</v>
      </c>
      <c r="G4574">
        <v>100</v>
      </c>
      <c r="H4574">
        <v>0</v>
      </c>
      <c r="I4574">
        <v>0</v>
      </c>
      <c r="J4574">
        <f t="shared" si="633"/>
        <v>100</v>
      </c>
      <c r="K4574">
        <f t="shared" si="634"/>
        <v>0</v>
      </c>
      <c r="L4574" s="5" t="str">
        <f t="shared" si="635"/>
        <v>Routine</v>
      </c>
      <c r="M4574" s="5" t="s">
        <v>27</v>
      </c>
      <c r="N4574">
        <v>3.5</v>
      </c>
      <c r="O4574">
        <v>2025</v>
      </c>
    </row>
    <row r="4575" spans="1:15" x14ac:dyDescent="0.25">
      <c r="A4575" s="7" t="s">
        <v>449</v>
      </c>
      <c r="B4575" t="s">
        <v>450</v>
      </c>
      <c r="C4575" s="6">
        <v>400</v>
      </c>
      <c r="D4575" s="6">
        <v>500</v>
      </c>
      <c r="E4575">
        <v>100</v>
      </c>
      <c r="F4575">
        <v>0</v>
      </c>
      <c r="G4575">
        <v>0</v>
      </c>
      <c r="H4575">
        <v>100</v>
      </c>
      <c r="I4575">
        <v>0</v>
      </c>
      <c r="J4575">
        <f t="shared" si="633"/>
        <v>0</v>
      </c>
      <c r="K4575">
        <f t="shared" si="634"/>
        <v>100</v>
      </c>
      <c r="L4575" s="5" t="str">
        <f t="shared" si="635"/>
        <v>Periodic</v>
      </c>
      <c r="M4575" s="5" t="s">
        <v>27</v>
      </c>
      <c r="N4575">
        <v>3.5</v>
      </c>
      <c r="O4575">
        <v>2025</v>
      </c>
    </row>
    <row r="4576" spans="1:15" x14ac:dyDescent="0.25">
      <c r="A4576" s="7" t="s">
        <v>449</v>
      </c>
      <c r="B4576" t="s">
        <v>450</v>
      </c>
      <c r="C4576" s="6">
        <v>500</v>
      </c>
      <c r="D4576" s="6">
        <v>600</v>
      </c>
      <c r="E4576">
        <v>100</v>
      </c>
      <c r="F4576">
        <v>0</v>
      </c>
      <c r="G4576">
        <v>100</v>
      </c>
      <c r="H4576">
        <v>0</v>
      </c>
      <c r="I4576">
        <v>0</v>
      </c>
      <c r="J4576">
        <f t="shared" si="633"/>
        <v>100</v>
      </c>
      <c r="K4576">
        <f t="shared" si="634"/>
        <v>0</v>
      </c>
      <c r="L4576" s="5" t="str">
        <f t="shared" si="635"/>
        <v>Routine</v>
      </c>
      <c r="M4576" s="5" t="s">
        <v>27</v>
      </c>
      <c r="N4576">
        <v>3.5</v>
      </c>
      <c r="O4576">
        <v>2025</v>
      </c>
    </row>
    <row r="4577" spans="1:15" x14ac:dyDescent="0.25">
      <c r="A4577" s="7" t="s">
        <v>449</v>
      </c>
      <c r="B4577" t="s">
        <v>450</v>
      </c>
      <c r="C4577" s="6">
        <v>600</v>
      </c>
      <c r="D4577" s="6">
        <v>700</v>
      </c>
      <c r="E4577">
        <v>100</v>
      </c>
      <c r="F4577">
        <v>0</v>
      </c>
      <c r="G4577">
        <v>0</v>
      </c>
      <c r="H4577">
        <v>100</v>
      </c>
      <c r="I4577">
        <v>0</v>
      </c>
      <c r="J4577">
        <f t="shared" si="633"/>
        <v>0</v>
      </c>
      <c r="K4577">
        <f t="shared" si="634"/>
        <v>100</v>
      </c>
      <c r="L4577" s="5" t="str">
        <f t="shared" si="635"/>
        <v>Periodic</v>
      </c>
      <c r="M4577" s="5" t="s">
        <v>27</v>
      </c>
      <c r="N4577">
        <v>3.5</v>
      </c>
      <c r="O4577">
        <v>2025</v>
      </c>
    </row>
    <row r="4578" spans="1:15" x14ac:dyDescent="0.25">
      <c r="A4578" s="7" t="s">
        <v>449</v>
      </c>
      <c r="B4578" t="s">
        <v>450</v>
      </c>
      <c r="C4578" s="6">
        <v>700</v>
      </c>
      <c r="D4578" s="6">
        <v>800</v>
      </c>
      <c r="E4578">
        <v>100</v>
      </c>
      <c r="F4578">
        <v>0</v>
      </c>
      <c r="G4578">
        <v>0</v>
      </c>
      <c r="H4578">
        <v>100</v>
      </c>
      <c r="I4578">
        <v>0</v>
      </c>
      <c r="J4578">
        <f t="shared" si="633"/>
        <v>0</v>
      </c>
      <c r="K4578">
        <f t="shared" si="634"/>
        <v>100</v>
      </c>
      <c r="L4578" s="5" t="str">
        <f t="shared" si="635"/>
        <v>Periodic</v>
      </c>
      <c r="M4578" s="5" t="s">
        <v>27</v>
      </c>
      <c r="N4578">
        <v>3.5</v>
      </c>
      <c r="O4578">
        <v>2025</v>
      </c>
    </row>
    <row r="4579" spans="1:15" x14ac:dyDescent="0.25">
      <c r="A4579" s="7" t="s">
        <v>449</v>
      </c>
      <c r="B4579" t="s">
        <v>450</v>
      </c>
      <c r="C4579" s="6">
        <v>800</v>
      </c>
      <c r="D4579" s="6">
        <v>900</v>
      </c>
      <c r="E4579">
        <v>100</v>
      </c>
      <c r="F4579">
        <v>0</v>
      </c>
      <c r="G4579">
        <v>0</v>
      </c>
      <c r="H4579">
        <v>100</v>
      </c>
      <c r="I4579">
        <v>0</v>
      </c>
      <c r="J4579">
        <f t="shared" si="633"/>
        <v>0</v>
      </c>
      <c r="K4579">
        <f t="shared" si="634"/>
        <v>100</v>
      </c>
      <c r="L4579" s="5" t="str">
        <f t="shared" si="635"/>
        <v>Periodic</v>
      </c>
      <c r="M4579" s="5" t="s">
        <v>27</v>
      </c>
      <c r="N4579">
        <v>3.5</v>
      </c>
      <c r="O4579">
        <v>2025</v>
      </c>
    </row>
    <row r="4580" spans="1:15" x14ac:dyDescent="0.25">
      <c r="A4580" s="7" t="s">
        <v>449</v>
      </c>
      <c r="B4580" t="s">
        <v>450</v>
      </c>
      <c r="C4580" s="6">
        <v>900</v>
      </c>
      <c r="D4580" s="6">
        <v>1000</v>
      </c>
      <c r="E4580">
        <v>100</v>
      </c>
      <c r="F4580">
        <v>0</v>
      </c>
      <c r="G4580">
        <v>0</v>
      </c>
      <c r="H4580">
        <v>100</v>
      </c>
      <c r="I4580">
        <v>0</v>
      </c>
      <c r="J4580">
        <f t="shared" si="633"/>
        <v>0</v>
      </c>
      <c r="K4580">
        <f t="shared" si="634"/>
        <v>100</v>
      </c>
      <c r="L4580" s="5" t="str">
        <f t="shared" si="635"/>
        <v>Periodic</v>
      </c>
      <c r="M4580" s="5" t="s">
        <v>27</v>
      </c>
      <c r="N4580">
        <v>3.5</v>
      </c>
      <c r="O4580">
        <v>2025</v>
      </c>
    </row>
    <row r="4581" spans="1:15" x14ac:dyDescent="0.25">
      <c r="A4581" s="7" t="s">
        <v>449</v>
      </c>
      <c r="B4581" t="s">
        <v>450</v>
      </c>
      <c r="C4581" s="6">
        <v>1000</v>
      </c>
      <c r="D4581" s="6">
        <v>1100</v>
      </c>
      <c r="E4581">
        <v>100</v>
      </c>
      <c r="F4581">
        <v>0</v>
      </c>
      <c r="G4581">
        <v>100</v>
      </c>
      <c r="H4581">
        <v>0</v>
      </c>
      <c r="I4581">
        <v>0</v>
      </c>
      <c r="J4581">
        <f t="shared" si="633"/>
        <v>100</v>
      </c>
      <c r="K4581">
        <f t="shared" si="634"/>
        <v>0</v>
      </c>
      <c r="L4581" s="5" t="str">
        <f t="shared" si="635"/>
        <v>Routine</v>
      </c>
      <c r="M4581" s="5" t="s">
        <v>27</v>
      </c>
      <c r="N4581">
        <v>3.5</v>
      </c>
      <c r="O4581">
        <v>2025</v>
      </c>
    </row>
    <row r="4582" spans="1:15" x14ac:dyDescent="0.25">
      <c r="A4582" s="7" t="s">
        <v>449</v>
      </c>
      <c r="B4582" t="s">
        <v>450</v>
      </c>
      <c r="C4582" s="6">
        <v>1100</v>
      </c>
      <c r="D4582" s="6">
        <v>1200</v>
      </c>
      <c r="E4582">
        <v>100</v>
      </c>
      <c r="F4582">
        <v>0</v>
      </c>
      <c r="G4582">
        <v>100</v>
      </c>
      <c r="H4582">
        <v>0</v>
      </c>
      <c r="I4582">
        <v>0</v>
      </c>
      <c r="J4582">
        <f t="shared" si="633"/>
        <v>100</v>
      </c>
      <c r="K4582">
        <f t="shared" si="634"/>
        <v>0</v>
      </c>
      <c r="L4582" s="5" t="str">
        <f t="shared" si="635"/>
        <v>Routine</v>
      </c>
      <c r="M4582" s="5" t="s">
        <v>27</v>
      </c>
      <c r="N4582">
        <v>3.5</v>
      </c>
      <c r="O4582">
        <v>2025</v>
      </c>
    </row>
    <row r="4583" spans="1:15" x14ac:dyDescent="0.25">
      <c r="A4583" s="7" t="s">
        <v>449</v>
      </c>
      <c r="B4583" t="s">
        <v>450</v>
      </c>
      <c r="C4583" s="6">
        <v>1200</v>
      </c>
      <c r="D4583" s="6">
        <v>1300</v>
      </c>
      <c r="E4583">
        <v>100</v>
      </c>
      <c r="F4583">
        <v>0</v>
      </c>
      <c r="G4583">
        <v>100</v>
      </c>
      <c r="H4583">
        <v>0</v>
      </c>
      <c r="I4583">
        <v>0</v>
      </c>
      <c r="J4583">
        <f t="shared" si="633"/>
        <v>100</v>
      </c>
      <c r="K4583">
        <f t="shared" si="634"/>
        <v>0</v>
      </c>
      <c r="L4583" s="5" t="str">
        <f t="shared" si="635"/>
        <v>Routine</v>
      </c>
      <c r="M4583" s="5" t="s">
        <v>27</v>
      </c>
      <c r="N4583">
        <v>3.5</v>
      </c>
      <c r="O4583">
        <v>2025</v>
      </c>
    </row>
    <row r="4584" spans="1:15" x14ac:dyDescent="0.25">
      <c r="A4584" s="7" t="s">
        <v>449</v>
      </c>
      <c r="B4584" t="s">
        <v>450</v>
      </c>
      <c r="C4584" s="6">
        <v>1300</v>
      </c>
      <c r="D4584" s="6">
        <v>1400</v>
      </c>
      <c r="E4584">
        <v>100</v>
      </c>
      <c r="F4584">
        <v>0</v>
      </c>
      <c r="G4584">
        <v>100</v>
      </c>
      <c r="H4584">
        <v>0</v>
      </c>
      <c r="I4584">
        <v>0</v>
      </c>
      <c r="J4584">
        <f t="shared" si="633"/>
        <v>100</v>
      </c>
      <c r="K4584">
        <f t="shared" si="634"/>
        <v>0</v>
      </c>
      <c r="L4584" s="5" t="str">
        <f t="shared" si="635"/>
        <v>Routine</v>
      </c>
      <c r="M4584" s="5" t="s">
        <v>27</v>
      </c>
      <c r="N4584">
        <v>3.5</v>
      </c>
      <c r="O4584">
        <v>2025</v>
      </c>
    </row>
    <row r="4585" spans="1:15" x14ac:dyDescent="0.25">
      <c r="A4585" s="7" t="s">
        <v>449</v>
      </c>
      <c r="B4585" t="s">
        <v>450</v>
      </c>
      <c r="C4585" s="6">
        <v>1400</v>
      </c>
      <c r="D4585" s="6">
        <v>1500</v>
      </c>
      <c r="E4585">
        <v>100</v>
      </c>
      <c r="F4585">
        <v>0</v>
      </c>
      <c r="G4585">
        <v>100</v>
      </c>
      <c r="H4585">
        <v>0</v>
      </c>
      <c r="I4585">
        <v>0</v>
      </c>
      <c r="J4585">
        <f t="shared" si="633"/>
        <v>100</v>
      </c>
      <c r="K4585">
        <f t="shared" si="634"/>
        <v>0</v>
      </c>
      <c r="L4585" s="5" t="str">
        <f t="shared" si="635"/>
        <v>Routine</v>
      </c>
      <c r="M4585" s="5" t="s">
        <v>27</v>
      </c>
      <c r="N4585">
        <v>3.5</v>
      </c>
      <c r="O4585">
        <v>2025</v>
      </c>
    </row>
    <row r="4586" spans="1:15" x14ac:dyDescent="0.25">
      <c r="A4586" s="7" t="s">
        <v>449</v>
      </c>
      <c r="B4586" t="s">
        <v>450</v>
      </c>
      <c r="C4586" s="6">
        <v>1500</v>
      </c>
      <c r="D4586" s="6">
        <v>1600</v>
      </c>
      <c r="E4586">
        <v>100</v>
      </c>
      <c r="F4586">
        <v>0</v>
      </c>
      <c r="G4586">
        <v>100</v>
      </c>
      <c r="H4586">
        <v>0</v>
      </c>
      <c r="I4586">
        <v>0</v>
      </c>
      <c r="J4586">
        <f t="shared" si="633"/>
        <v>100</v>
      </c>
      <c r="K4586">
        <f t="shared" si="634"/>
        <v>0</v>
      </c>
      <c r="L4586" s="5" t="str">
        <f t="shared" si="635"/>
        <v>Routine</v>
      </c>
      <c r="M4586" s="5" t="s">
        <v>27</v>
      </c>
      <c r="N4586">
        <v>3.5</v>
      </c>
      <c r="O4586">
        <v>2025</v>
      </c>
    </row>
    <row r="4587" spans="1:15" x14ac:dyDescent="0.25">
      <c r="A4587" s="7" t="s">
        <v>449</v>
      </c>
      <c r="B4587" t="s">
        <v>450</v>
      </c>
      <c r="C4587" s="6">
        <v>1600</v>
      </c>
      <c r="D4587" s="6">
        <v>1700</v>
      </c>
      <c r="E4587">
        <v>100</v>
      </c>
      <c r="F4587">
        <v>0</v>
      </c>
      <c r="G4587">
        <v>100</v>
      </c>
      <c r="H4587">
        <v>0</v>
      </c>
      <c r="I4587">
        <v>0</v>
      </c>
      <c r="J4587">
        <f t="shared" si="633"/>
        <v>100</v>
      </c>
      <c r="K4587">
        <f t="shared" si="634"/>
        <v>0</v>
      </c>
      <c r="L4587" s="5" t="str">
        <f t="shared" si="635"/>
        <v>Routine</v>
      </c>
      <c r="M4587" s="5" t="s">
        <v>27</v>
      </c>
      <c r="N4587">
        <v>3.5</v>
      </c>
      <c r="O4587">
        <v>2025</v>
      </c>
    </row>
    <row r="4588" spans="1:15" x14ac:dyDescent="0.25">
      <c r="A4588" s="7" t="s">
        <v>449</v>
      </c>
      <c r="B4588" t="s">
        <v>450</v>
      </c>
      <c r="C4588" s="6">
        <v>1700</v>
      </c>
      <c r="D4588" s="6">
        <v>1800</v>
      </c>
      <c r="E4588">
        <v>100</v>
      </c>
      <c r="F4588">
        <v>0</v>
      </c>
      <c r="G4588">
        <v>100</v>
      </c>
      <c r="H4588">
        <v>0</v>
      </c>
      <c r="I4588">
        <v>0</v>
      </c>
      <c r="J4588">
        <f t="shared" si="633"/>
        <v>100</v>
      </c>
      <c r="K4588">
        <f t="shared" si="634"/>
        <v>0</v>
      </c>
      <c r="L4588" s="5" t="str">
        <f t="shared" si="635"/>
        <v>Routine</v>
      </c>
      <c r="M4588" s="5" t="s">
        <v>27</v>
      </c>
      <c r="N4588">
        <v>3.5</v>
      </c>
      <c r="O4588">
        <v>2025</v>
      </c>
    </row>
    <row r="4589" spans="1:15" x14ac:dyDescent="0.25">
      <c r="A4589" s="7" t="s">
        <v>449</v>
      </c>
      <c r="B4589" t="s">
        <v>450</v>
      </c>
      <c r="C4589" s="6">
        <v>1800</v>
      </c>
      <c r="D4589" s="6">
        <v>1900</v>
      </c>
      <c r="E4589">
        <v>100</v>
      </c>
      <c r="F4589">
        <v>0</v>
      </c>
      <c r="G4589">
        <v>100</v>
      </c>
      <c r="H4589">
        <v>0</v>
      </c>
      <c r="I4589">
        <v>0</v>
      </c>
      <c r="J4589">
        <f t="shared" si="633"/>
        <v>100</v>
      </c>
      <c r="K4589">
        <f t="shared" si="634"/>
        <v>0</v>
      </c>
      <c r="L4589" s="5" t="str">
        <f t="shared" si="635"/>
        <v>Routine</v>
      </c>
      <c r="M4589" s="5" t="s">
        <v>27</v>
      </c>
      <c r="N4589">
        <v>3.5</v>
      </c>
      <c r="O4589">
        <v>2025</v>
      </c>
    </row>
    <row r="4590" spans="1:15" x14ac:dyDescent="0.25">
      <c r="A4590" s="7" t="s">
        <v>449</v>
      </c>
      <c r="B4590" t="s">
        <v>450</v>
      </c>
      <c r="C4590" s="6">
        <v>1900</v>
      </c>
      <c r="D4590" s="6">
        <v>2000</v>
      </c>
      <c r="E4590">
        <v>100</v>
      </c>
      <c r="F4590">
        <v>0</v>
      </c>
      <c r="G4590">
        <v>100</v>
      </c>
      <c r="H4590">
        <v>0</v>
      </c>
      <c r="I4590">
        <v>0</v>
      </c>
      <c r="J4590">
        <f t="shared" si="633"/>
        <v>100</v>
      </c>
      <c r="K4590">
        <f t="shared" si="634"/>
        <v>0</v>
      </c>
      <c r="L4590" s="5" t="str">
        <f t="shared" si="635"/>
        <v>Routine</v>
      </c>
      <c r="M4590" s="5" t="s">
        <v>27</v>
      </c>
      <c r="N4590">
        <v>3.5</v>
      </c>
      <c r="O4590">
        <v>2025</v>
      </c>
    </row>
    <row r="4591" spans="1:15" x14ac:dyDescent="0.25">
      <c r="A4591" s="7" t="s">
        <v>449</v>
      </c>
      <c r="B4591" t="s">
        <v>450</v>
      </c>
      <c r="C4591" s="6">
        <v>2000</v>
      </c>
      <c r="D4591" s="6">
        <v>2100</v>
      </c>
      <c r="E4591">
        <v>100</v>
      </c>
      <c r="F4591">
        <v>0</v>
      </c>
      <c r="G4591">
        <v>100</v>
      </c>
      <c r="H4591">
        <v>0</v>
      </c>
      <c r="I4591">
        <v>0</v>
      </c>
      <c r="J4591">
        <f t="shared" si="633"/>
        <v>100</v>
      </c>
      <c r="K4591">
        <f t="shared" si="634"/>
        <v>0</v>
      </c>
      <c r="L4591" s="5" t="str">
        <f t="shared" si="635"/>
        <v>Routine</v>
      </c>
      <c r="M4591" s="5" t="s">
        <v>27</v>
      </c>
      <c r="N4591">
        <v>3.5</v>
      </c>
      <c r="O4591">
        <v>2025</v>
      </c>
    </row>
    <row r="4592" spans="1:15" x14ac:dyDescent="0.25">
      <c r="A4592" s="7" t="s">
        <v>449</v>
      </c>
      <c r="B4592" t="s">
        <v>450</v>
      </c>
      <c r="C4592" s="6">
        <v>2100</v>
      </c>
      <c r="D4592" s="6">
        <v>2200</v>
      </c>
      <c r="E4592">
        <v>100</v>
      </c>
      <c r="F4592">
        <v>0</v>
      </c>
      <c r="G4592">
        <v>100</v>
      </c>
      <c r="H4592">
        <v>0</v>
      </c>
      <c r="I4592">
        <v>0</v>
      </c>
      <c r="J4592">
        <f t="shared" si="633"/>
        <v>100</v>
      </c>
      <c r="K4592">
        <f t="shared" si="634"/>
        <v>0</v>
      </c>
      <c r="L4592" s="5" t="str">
        <f t="shared" si="635"/>
        <v>Routine</v>
      </c>
      <c r="M4592" s="5" t="s">
        <v>27</v>
      </c>
      <c r="N4592">
        <v>3.5</v>
      </c>
      <c r="O4592">
        <v>2025</v>
      </c>
    </row>
    <row r="4593" spans="1:15" x14ac:dyDescent="0.25">
      <c r="A4593" s="7" t="s">
        <v>449</v>
      </c>
      <c r="B4593" t="s">
        <v>450</v>
      </c>
      <c r="C4593" s="6">
        <v>2200</v>
      </c>
      <c r="D4593" s="6">
        <v>2300</v>
      </c>
      <c r="E4593">
        <v>100</v>
      </c>
      <c r="F4593">
        <v>0</v>
      </c>
      <c r="G4593">
        <v>100</v>
      </c>
      <c r="H4593">
        <v>0</v>
      </c>
      <c r="I4593">
        <v>0</v>
      </c>
      <c r="J4593">
        <f t="shared" si="633"/>
        <v>100</v>
      </c>
      <c r="K4593">
        <f t="shared" si="634"/>
        <v>0</v>
      </c>
      <c r="L4593" s="5" t="str">
        <f t="shared" si="635"/>
        <v>Routine</v>
      </c>
      <c r="M4593" s="5" t="s">
        <v>27</v>
      </c>
      <c r="N4593">
        <v>3.5</v>
      </c>
      <c r="O4593">
        <v>2025</v>
      </c>
    </row>
    <row r="4594" spans="1:15" x14ac:dyDescent="0.25">
      <c r="A4594" s="7" t="s">
        <v>449</v>
      </c>
      <c r="B4594" t="s">
        <v>450</v>
      </c>
      <c r="C4594" s="6">
        <v>2300</v>
      </c>
      <c r="D4594" s="6">
        <v>2400</v>
      </c>
      <c r="E4594">
        <v>100</v>
      </c>
      <c r="F4594">
        <v>0</v>
      </c>
      <c r="G4594">
        <v>100</v>
      </c>
      <c r="H4594">
        <v>0</v>
      </c>
      <c r="I4594">
        <v>0</v>
      </c>
      <c r="J4594">
        <f t="shared" si="633"/>
        <v>100</v>
      </c>
      <c r="K4594">
        <f t="shared" si="634"/>
        <v>0</v>
      </c>
      <c r="L4594" s="5" t="str">
        <f t="shared" si="635"/>
        <v>Routine</v>
      </c>
      <c r="M4594" s="5" t="s">
        <v>27</v>
      </c>
      <c r="N4594">
        <v>3.5</v>
      </c>
      <c r="O4594">
        <v>2025</v>
      </c>
    </row>
    <row r="4595" spans="1:15" x14ac:dyDescent="0.25">
      <c r="A4595" s="7" t="s">
        <v>449</v>
      </c>
      <c r="B4595" t="s">
        <v>450</v>
      </c>
      <c r="C4595" s="6">
        <v>2400</v>
      </c>
      <c r="D4595" s="6">
        <v>2500</v>
      </c>
      <c r="E4595">
        <v>100</v>
      </c>
      <c r="F4595">
        <v>0</v>
      </c>
      <c r="G4595">
        <v>0</v>
      </c>
      <c r="H4595">
        <v>100</v>
      </c>
      <c r="I4595">
        <v>0</v>
      </c>
      <c r="J4595">
        <f t="shared" si="633"/>
        <v>0</v>
      </c>
      <c r="K4595">
        <f t="shared" si="634"/>
        <v>100</v>
      </c>
      <c r="L4595" s="5" t="str">
        <f t="shared" si="635"/>
        <v>Periodic</v>
      </c>
      <c r="M4595" s="5" t="s">
        <v>27</v>
      </c>
      <c r="N4595">
        <v>3.5</v>
      </c>
      <c r="O4595">
        <v>2025</v>
      </c>
    </row>
    <row r="4596" spans="1:15" x14ac:dyDescent="0.25">
      <c r="A4596" s="7" t="s">
        <v>449</v>
      </c>
      <c r="B4596" t="s">
        <v>450</v>
      </c>
      <c r="C4596" s="6">
        <v>2500</v>
      </c>
      <c r="D4596" s="6">
        <v>2600</v>
      </c>
      <c r="E4596">
        <v>100</v>
      </c>
      <c r="F4596">
        <v>0</v>
      </c>
      <c r="G4596">
        <v>0</v>
      </c>
      <c r="H4596">
        <v>100</v>
      </c>
      <c r="I4596">
        <v>0</v>
      </c>
      <c r="J4596">
        <f t="shared" si="633"/>
        <v>0</v>
      </c>
      <c r="K4596">
        <f t="shared" si="634"/>
        <v>100</v>
      </c>
      <c r="L4596" s="5" t="str">
        <f t="shared" si="635"/>
        <v>Periodic</v>
      </c>
      <c r="M4596" s="5" t="s">
        <v>27</v>
      </c>
      <c r="N4596">
        <v>3.5</v>
      </c>
      <c r="O4596">
        <v>2025</v>
      </c>
    </row>
    <row r="4597" spans="1:15" x14ac:dyDescent="0.25">
      <c r="A4597" s="7" t="s">
        <v>449</v>
      </c>
      <c r="B4597" t="s">
        <v>450</v>
      </c>
      <c r="C4597" s="6">
        <v>2600</v>
      </c>
      <c r="D4597" s="6">
        <v>2700</v>
      </c>
      <c r="E4597">
        <v>100</v>
      </c>
      <c r="F4597">
        <v>0</v>
      </c>
      <c r="G4597">
        <v>0</v>
      </c>
      <c r="H4597">
        <v>0</v>
      </c>
      <c r="I4597">
        <v>100</v>
      </c>
      <c r="J4597">
        <f t="shared" si="633"/>
        <v>0</v>
      </c>
      <c r="K4597">
        <f t="shared" si="634"/>
        <v>100</v>
      </c>
      <c r="L4597" s="5" t="str">
        <f t="shared" si="635"/>
        <v>Rehab/Recon</v>
      </c>
      <c r="M4597" s="5" t="s">
        <v>27</v>
      </c>
      <c r="N4597">
        <v>3.5</v>
      </c>
      <c r="O4597">
        <v>2025</v>
      </c>
    </row>
    <row r="4598" spans="1:15" x14ac:dyDescent="0.25">
      <c r="A4598" s="7" t="s">
        <v>449</v>
      </c>
      <c r="B4598" t="s">
        <v>450</v>
      </c>
      <c r="C4598" s="6">
        <v>2700</v>
      </c>
      <c r="D4598" s="6">
        <v>2800</v>
      </c>
      <c r="E4598">
        <v>100</v>
      </c>
      <c r="F4598">
        <v>0</v>
      </c>
      <c r="G4598">
        <v>0</v>
      </c>
      <c r="H4598">
        <v>0</v>
      </c>
      <c r="I4598">
        <v>100</v>
      </c>
      <c r="J4598">
        <f t="shared" si="633"/>
        <v>0</v>
      </c>
      <c r="K4598">
        <f t="shared" si="634"/>
        <v>100</v>
      </c>
      <c r="L4598" s="5" t="str">
        <f t="shared" si="635"/>
        <v>Rehab/Recon</v>
      </c>
      <c r="M4598" s="5" t="s">
        <v>27</v>
      </c>
      <c r="N4598">
        <v>3.5</v>
      </c>
      <c r="O4598">
        <v>2025</v>
      </c>
    </row>
    <row r="4599" spans="1:15" x14ac:dyDescent="0.25">
      <c r="A4599" s="7" t="s">
        <v>449</v>
      </c>
      <c r="B4599" t="s">
        <v>450</v>
      </c>
      <c r="C4599" s="6">
        <v>2800</v>
      </c>
      <c r="D4599" s="6">
        <v>2900</v>
      </c>
      <c r="E4599">
        <v>100</v>
      </c>
      <c r="F4599">
        <v>0</v>
      </c>
      <c r="G4599">
        <v>0</v>
      </c>
      <c r="H4599">
        <v>0</v>
      </c>
      <c r="I4599">
        <v>100</v>
      </c>
      <c r="J4599">
        <f t="shared" si="633"/>
        <v>0</v>
      </c>
      <c r="K4599">
        <f t="shared" si="634"/>
        <v>100</v>
      </c>
      <c r="L4599" s="5" t="str">
        <f t="shared" si="635"/>
        <v>Rehab/Recon</v>
      </c>
      <c r="M4599" s="5" t="s">
        <v>27</v>
      </c>
      <c r="N4599">
        <v>3.5</v>
      </c>
      <c r="O4599">
        <v>2025</v>
      </c>
    </row>
    <row r="4600" spans="1:15" x14ac:dyDescent="0.25">
      <c r="A4600" s="7" t="s">
        <v>449</v>
      </c>
      <c r="B4600" t="s">
        <v>450</v>
      </c>
      <c r="C4600" s="6">
        <v>2900</v>
      </c>
      <c r="D4600" s="6">
        <v>3000</v>
      </c>
      <c r="E4600">
        <v>100</v>
      </c>
      <c r="F4600">
        <v>0</v>
      </c>
      <c r="G4600">
        <v>0</v>
      </c>
      <c r="H4600">
        <v>0</v>
      </c>
      <c r="I4600">
        <v>100</v>
      </c>
      <c r="J4600">
        <f t="shared" si="633"/>
        <v>0</v>
      </c>
      <c r="K4600">
        <f t="shared" si="634"/>
        <v>100</v>
      </c>
      <c r="L4600" s="5" t="str">
        <f t="shared" si="635"/>
        <v>Rehab/Recon</v>
      </c>
      <c r="M4600" s="5" t="s">
        <v>27</v>
      </c>
      <c r="N4600">
        <v>3.5</v>
      </c>
      <c r="O4600">
        <v>2025</v>
      </c>
    </row>
    <row r="4601" spans="1:15" x14ac:dyDescent="0.25">
      <c r="A4601" s="7" t="s">
        <v>449</v>
      </c>
      <c r="B4601" t="s">
        <v>450</v>
      </c>
      <c r="C4601" s="6">
        <v>3000</v>
      </c>
      <c r="D4601" s="6">
        <v>3100</v>
      </c>
      <c r="E4601">
        <v>100</v>
      </c>
      <c r="F4601">
        <v>0</v>
      </c>
      <c r="G4601">
        <v>0</v>
      </c>
      <c r="H4601">
        <v>0</v>
      </c>
      <c r="I4601">
        <v>100</v>
      </c>
      <c r="J4601">
        <f t="shared" si="633"/>
        <v>0</v>
      </c>
      <c r="K4601">
        <f t="shared" si="634"/>
        <v>100</v>
      </c>
      <c r="L4601" s="5" t="str">
        <f t="shared" si="635"/>
        <v>Rehab/Recon</v>
      </c>
      <c r="M4601" s="5" t="s">
        <v>27</v>
      </c>
      <c r="N4601">
        <v>3.5</v>
      </c>
      <c r="O4601">
        <v>2025</v>
      </c>
    </row>
    <row r="4602" spans="1:15" x14ac:dyDescent="0.25">
      <c r="A4602" s="7" t="s">
        <v>449</v>
      </c>
      <c r="B4602" t="s">
        <v>450</v>
      </c>
      <c r="C4602" s="6">
        <v>3100</v>
      </c>
      <c r="D4602" s="6">
        <v>3200</v>
      </c>
      <c r="E4602">
        <v>100</v>
      </c>
      <c r="F4602">
        <v>0</v>
      </c>
      <c r="G4602">
        <v>0</v>
      </c>
      <c r="H4602">
        <v>0</v>
      </c>
      <c r="I4602">
        <v>100</v>
      </c>
      <c r="J4602">
        <f t="shared" si="633"/>
        <v>0</v>
      </c>
      <c r="K4602">
        <f t="shared" si="634"/>
        <v>100</v>
      </c>
      <c r="L4602" s="5" t="str">
        <f t="shared" si="635"/>
        <v>Rehab/Recon</v>
      </c>
      <c r="M4602" s="5" t="s">
        <v>27</v>
      </c>
      <c r="N4602">
        <v>3.5</v>
      </c>
      <c r="O4602">
        <v>2025</v>
      </c>
    </row>
    <row r="4603" spans="1:15" x14ac:dyDescent="0.25">
      <c r="A4603" s="7" t="s">
        <v>449</v>
      </c>
      <c r="B4603" t="s">
        <v>450</v>
      </c>
      <c r="C4603" s="6">
        <v>3200</v>
      </c>
      <c r="D4603" s="6">
        <v>3300</v>
      </c>
      <c r="E4603">
        <v>100</v>
      </c>
      <c r="F4603">
        <v>0</v>
      </c>
      <c r="G4603">
        <v>0</v>
      </c>
      <c r="H4603">
        <v>0</v>
      </c>
      <c r="I4603">
        <v>100</v>
      </c>
      <c r="J4603">
        <f t="shared" si="633"/>
        <v>0</v>
      </c>
      <c r="K4603">
        <f t="shared" si="634"/>
        <v>100</v>
      </c>
      <c r="L4603" s="5" t="str">
        <f t="shared" si="635"/>
        <v>Rehab/Recon</v>
      </c>
      <c r="M4603" s="5" t="s">
        <v>27</v>
      </c>
      <c r="N4603">
        <v>3.5</v>
      </c>
      <c r="O4603">
        <v>2025</v>
      </c>
    </row>
    <row r="4604" spans="1:15" x14ac:dyDescent="0.25">
      <c r="A4604" s="7" t="s">
        <v>449</v>
      </c>
      <c r="B4604" t="s">
        <v>450</v>
      </c>
      <c r="C4604" s="6">
        <v>3300</v>
      </c>
      <c r="D4604" s="6">
        <v>3400</v>
      </c>
      <c r="E4604">
        <v>100</v>
      </c>
      <c r="F4604">
        <v>0</v>
      </c>
      <c r="G4604">
        <v>0</v>
      </c>
      <c r="H4604">
        <v>0</v>
      </c>
      <c r="I4604">
        <v>100</v>
      </c>
      <c r="J4604">
        <f t="shared" si="633"/>
        <v>0</v>
      </c>
      <c r="K4604">
        <f t="shared" si="634"/>
        <v>100</v>
      </c>
      <c r="L4604" s="5" t="str">
        <f t="shared" si="635"/>
        <v>Rehab/Recon</v>
      </c>
      <c r="M4604" s="5" t="s">
        <v>27</v>
      </c>
      <c r="N4604">
        <v>3.5</v>
      </c>
      <c r="O4604">
        <v>2025</v>
      </c>
    </row>
    <row r="4605" spans="1:15" x14ac:dyDescent="0.25">
      <c r="A4605" s="7" t="s">
        <v>449</v>
      </c>
      <c r="B4605" t="s">
        <v>450</v>
      </c>
      <c r="C4605" s="6">
        <v>3400</v>
      </c>
      <c r="D4605" s="6">
        <v>3500</v>
      </c>
      <c r="E4605">
        <v>100</v>
      </c>
      <c r="F4605">
        <v>0</v>
      </c>
      <c r="G4605">
        <v>0</v>
      </c>
      <c r="H4605">
        <v>0</v>
      </c>
      <c r="I4605">
        <v>100</v>
      </c>
      <c r="J4605">
        <f t="shared" si="633"/>
        <v>0</v>
      </c>
      <c r="K4605">
        <f t="shared" si="634"/>
        <v>100</v>
      </c>
      <c r="L4605" s="5" t="str">
        <f t="shared" si="635"/>
        <v>Rehab/Recon</v>
      </c>
      <c r="M4605" s="5" t="s">
        <v>27</v>
      </c>
      <c r="N4605">
        <v>3.5</v>
      </c>
      <c r="O4605">
        <v>2025</v>
      </c>
    </row>
    <row r="4606" spans="1:15" x14ac:dyDescent="0.25">
      <c r="A4606" s="7" t="s">
        <v>449</v>
      </c>
      <c r="B4606" t="s">
        <v>450</v>
      </c>
      <c r="C4606" s="6">
        <v>3500</v>
      </c>
      <c r="D4606" s="6">
        <v>3600</v>
      </c>
      <c r="E4606">
        <v>100</v>
      </c>
      <c r="F4606">
        <v>0</v>
      </c>
      <c r="G4606">
        <v>0</v>
      </c>
      <c r="H4606">
        <v>0</v>
      </c>
      <c r="I4606">
        <v>100</v>
      </c>
      <c r="J4606">
        <f t="shared" si="633"/>
        <v>0</v>
      </c>
      <c r="K4606">
        <f t="shared" si="634"/>
        <v>100</v>
      </c>
      <c r="L4606" s="5" t="str">
        <f t="shared" si="635"/>
        <v>Rehab/Recon</v>
      </c>
      <c r="M4606" s="5" t="s">
        <v>27</v>
      </c>
      <c r="N4606">
        <v>3.5</v>
      </c>
      <c r="O4606">
        <v>2025</v>
      </c>
    </row>
    <row r="4607" spans="1:15" x14ac:dyDescent="0.25">
      <c r="A4607" s="7" t="s">
        <v>449</v>
      </c>
      <c r="B4607" t="s">
        <v>450</v>
      </c>
      <c r="C4607" s="6">
        <v>3600</v>
      </c>
      <c r="D4607" s="6">
        <v>3700</v>
      </c>
      <c r="E4607">
        <v>100</v>
      </c>
      <c r="F4607">
        <v>0</v>
      </c>
      <c r="G4607">
        <v>0</v>
      </c>
      <c r="H4607">
        <v>0</v>
      </c>
      <c r="I4607">
        <v>100</v>
      </c>
      <c r="J4607">
        <f t="shared" si="633"/>
        <v>0</v>
      </c>
      <c r="K4607">
        <f t="shared" si="634"/>
        <v>100</v>
      </c>
      <c r="L4607" s="5" t="str">
        <f t="shared" si="635"/>
        <v>Rehab/Recon</v>
      </c>
      <c r="M4607" s="5" t="s">
        <v>27</v>
      </c>
      <c r="N4607">
        <v>3.5</v>
      </c>
      <c r="O4607">
        <v>2025</v>
      </c>
    </row>
    <row r="4608" spans="1:15" x14ac:dyDescent="0.25">
      <c r="A4608" s="7" t="s">
        <v>449</v>
      </c>
      <c r="B4608" t="s">
        <v>450</v>
      </c>
      <c r="C4608" s="6">
        <v>3700</v>
      </c>
      <c r="D4608" s="6">
        <v>3800</v>
      </c>
      <c r="E4608">
        <v>100</v>
      </c>
      <c r="F4608">
        <v>0</v>
      </c>
      <c r="G4608">
        <v>0</v>
      </c>
      <c r="H4608">
        <v>0</v>
      </c>
      <c r="I4608">
        <v>100</v>
      </c>
      <c r="J4608">
        <f t="shared" si="633"/>
        <v>0</v>
      </c>
      <c r="K4608">
        <f t="shared" si="634"/>
        <v>100</v>
      </c>
      <c r="L4608" s="5" t="str">
        <f t="shared" si="635"/>
        <v>Rehab/Recon</v>
      </c>
      <c r="M4608" s="5" t="s">
        <v>27</v>
      </c>
      <c r="N4608">
        <v>3.5</v>
      </c>
      <c r="O4608">
        <v>2025</v>
      </c>
    </row>
    <row r="4609" spans="1:15" x14ac:dyDescent="0.25">
      <c r="A4609" s="7" t="s">
        <v>449</v>
      </c>
      <c r="B4609" t="s">
        <v>450</v>
      </c>
      <c r="C4609" s="6">
        <v>3800</v>
      </c>
      <c r="D4609" s="6">
        <v>3900</v>
      </c>
      <c r="E4609">
        <v>100</v>
      </c>
      <c r="F4609">
        <v>0</v>
      </c>
      <c r="G4609">
        <v>0</v>
      </c>
      <c r="H4609">
        <v>0</v>
      </c>
      <c r="I4609">
        <v>100</v>
      </c>
      <c r="J4609">
        <f t="shared" si="633"/>
        <v>0</v>
      </c>
      <c r="K4609">
        <f t="shared" si="634"/>
        <v>100</v>
      </c>
      <c r="L4609" s="5" t="str">
        <f t="shared" si="635"/>
        <v>Rehab/Recon</v>
      </c>
      <c r="M4609" s="5" t="s">
        <v>27</v>
      </c>
      <c r="N4609">
        <v>3.5</v>
      </c>
      <c r="O4609">
        <v>2025</v>
      </c>
    </row>
    <row r="4610" spans="1:15" x14ac:dyDescent="0.25">
      <c r="A4610" s="7" t="s">
        <v>449</v>
      </c>
      <c r="B4610" t="s">
        <v>450</v>
      </c>
      <c r="C4610" s="6">
        <v>3900</v>
      </c>
      <c r="D4610" s="6">
        <v>3910</v>
      </c>
      <c r="E4610">
        <v>10</v>
      </c>
      <c r="F4610">
        <v>0</v>
      </c>
      <c r="G4610">
        <v>0</v>
      </c>
      <c r="H4610">
        <v>0</v>
      </c>
      <c r="I4610">
        <v>10</v>
      </c>
      <c r="J4610">
        <f t="shared" si="633"/>
        <v>0</v>
      </c>
      <c r="K4610">
        <f t="shared" si="634"/>
        <v>10</v>
      </c>
      <c r="L4610" s="5" t="str">
        <f t="shared" si="635"/>
        <v>Rehab/Recon</v>
      </c>
      <c r="M4610" s="5" t="s">
        <v>27</v>
      </c>
      <c r="N4610">
        <v>3.5</v>
      </c>
      <c r="O4610">
        <v>2025</v>
      </c>
    </row>
    <row r="4611" spans="1:15" x14ac:dyDescent="0.25">
      <c r="A4611" s="7" t="s">
        <v>451</v>
      </c>
      <c r="B4611" t="s">
        <v>452</v>
      </c>
      <c r="C4611" s="6">
        <v>0</v>
      </c>
      <c r="D4611" s="6">
        <v>100</v>
      </c>
      <c r="E4611">
        <v>100</v>
      </c>
      <c r="F4611">
        <v>0</v>
      </c>
      <c r="G4611">
        <v>100</v>
      </c>
      <c r="H4611">
        <v>0</v>
      </c>
      <c r="I4611">
        <v>0</v>
      </c>
      <c r="J4611">
        <f>F4611+G4611</f>
        <v>100</v>
      </c>
      <c r="K4611">
        <f>H4611+I4611</f>
        <v>0</v>
      </c>
      <c r="L4611" s="5" t="str">
        <f>IF(J4611&lt;&gt;0,"Routine",IF(H4611&lt;&gt;0,"Periodic",IF(I4611&lt;&gt;0,"Rehab/Recon","")))</f>
        <v>Routine</v>
      </c>
      <c r="M4611" s="5" t="s">
        <v>27</v>
      </c>
      <c r="N4611">
        <v>3.5</v>
      </c>
      <c r="O4611">
        <v>2025</v>
      </c>
    </row>
    <row r="4612" spans="1:15" x14ac:dyDescent="0.25">
      <c r="A4612" s="7" t="s">
        <v>451</v>
      </c>
      <c r="B4612" t="s">
        <v>452</v>
      </c>
      <c r="C4612" s="6">
        <v>100</v>
      </c>
      <c r="D4612" s="6">
        <v>200</v>
      </c>
      <c r="E4612">
        <v>100</v>
      </c>
      <c r="F4612">
        <v>0</v>
      </c>
      <c r="G4612">
        <v>100</v>
      </c>
      <c r="H4612">
        <v>0</v>
      </c>
      <c r="I4612">
        <v>0</v>
      </c>
      <c r="J4612">
        <f t="shared" ref="J4612:J4658" si="636">F4612+G4612</f>
        <v>100</v>
      </c>
      <c r="K4612">
        <f t="shared" ref="K4612:K4658" si="637">H4612+I4612</f>
        <v>0</v>
      </c>
      <c r="L4612" s="5" t="str">
        <f t="shared" ref="L4612:L4658" si="638">IF(J4612&lt;&gt;0,"Routine",IF(H4612&lt;&gt;0,"Periodic",IF(I4612&lt;&gt;0,"Rehab/Recon","")))</f>
        <v>Routine</v>
      </c>
      <c r="M4612" s="5" t="s">
        <v>27</v>
      </c>
      <c r="N4612">
        <v>3.5</v>
      </c>
      <c r="O4612">
        <v>2025</v>
      </c>
    </row>
    <row r="4613" spans="1:15" x14ac:dyDescent="0.25">
      <c r="A4613" s="7" t="s">
        <v>451</v>
      </c>
      <c r="B4613" t="s">
        <v>452</v>
      </c>
      <c r="C4613" s="6">
        <v>200</v>
      </c>
      <c r="D4613" s="6">
        <v>300</v>
      </c>
      <c r="E4613">
        <v>100</v>
      </c>
      <c r="F4613">
        <v>0</v>
      </c>
      <c r="G4613">
        <v>100</v>
      </c>
      <c r="H4613">
        <v>0</v>
      </c>
      <c r="I4613">
        <v>0</v>
      </c>
      <c r="J4613">
        <f t="shared" si="636"/>
        <v>100</v>
      </c>
      <c r="K4613">
        <f t="shared" si="637"/>
        <v>0</v>
      </c>
      <c r="L4613" s="5" t="str">
        <f t="shared" si="638"/>
        <v>Routine</v>
      </c>
      <c r="M4613" s="5" t="s">
        <v>27</v>
      </c>
      <c r="N4613">
        <v>3.5</v>
      </c>
      <c r="O4613">
        <v>2025</v>
      </c>
    </row>
    <row r="4614" spans="1:15" x14ac:dyDescent="0.25">
      <c r="A4614" s="7" t="s">
        <v>451</v>
      </c>
      <c r="B4614" t="s">
        <v>452</v>
      </c>
      <c r="C4614" s="6">
        <v>300</v>
      </c>
      <c r="D4614" s="6">
        <v>400</v>
      </c>
      <c r="E4614">
        <v>100</v>
      </c>
      <c r="F4614">
        <v>0</v>
      </c>
      <c r="G4614">
        <v>100</v>
      </c>
      <c r="H4614">
        <v>0</v>
      </c>
      <c r="I4614">
        <v>0</v>
      </c>
      <c r="J4614">
        <f t="shared" si="636"/>
        <v>100</v>
      </c>
      <c r="K4614">
        <f t="shared" si="637"/>
        <v>0</v>
      </c>
      <c r="L4614" s="5" t="str">
        <f t="shared" si="638"/>
        <v>Routine</v>
      </c>
      <c r="M4614" s="5" t="s">
        <v>27</v>
      </c>
      <c r="N4614">
        <v>3.5</v>
      </c>
      <c r="O4614">
        <v>2025</v>
      </c>
    </row>
    <row r="4615" spans="1:15" x14ac:dyDescent="0.25">
      <c r="A4615" s="7" t="s">
        <v>451</v>
      </c>
      <c r="B4615" t="s">
        <v>452</v>
      </c>
      <c r="C4615" s="6">
        <v>400</v>
      </c>
      <c r="D4615" s="6">
        <v>500</v>
      </c>
      <c r="E4615">
        <v>100</v>
      </c>
      <c r="F4615">
        <v>0</v>
      </c>
      <c r="G4615">
        <v>100</v>
      </c>
      <c r="H4615">
        <v>0</v>
      </c>
      <c r="I4615">
        <v>0</v>
      </c>
      <c r="J4615">
        <f t="shared" si="636"/>
        <v>100</v>
      </c>
      <c r="K4615">
        <f t="shared" si="637"/>
        <v>0</v>
      </c>
      <c r="L4615" s="5" t="str">
        <f t="shared" si="638"/>
        <v>Routine</v>
      </c>
      <c r="M4615" s="5" t="s">
        <v>27</v>
      </c>
      <c r="N4615">
        <v>3.5</v>
      </c>
      <c r="O4615">
        <v>2025</v>
      </c>
    </row>
    <row r="4616" spans="1:15" x14ac:dyDescent="0.25">
      <c r="A4616" s="7" t="s">
        <v>451</v>
      </c>
      <c r="B4616" t="s">
        <v>452</v>
      </c>
      <c r="C4616" s="6">
        <v>500</v>
      </c>
      <c r="D4616" s="6">
        <v>600</v>
      </c>
      <c r="E4616">
        <v>100</v>
      </c>
      <c r="F4616">
        <v>0</v>
      </c>
      <c r="G4616">
        <v>100</v>
      </c>
      <c r="H4616">
        <v>0</v>
      </c>
      <c r="I4616">
        <v>0</v>
      </c>
      <c r="J4616">
        <f t="shared" si="636"/>
        <v>100</v>
      </c>
      <c r="K4616">
        <f t="shared" si="637"/>
        <v>0</v>
      </c>
      <c r="L4616" s="5" t="str">
        <f t="shared" si="638"/>
        <v>Routine</v>
      </c>
      <c r="M4616" s="5" t="s">
        <v>27</v>
      </c>
      <c r="N4616">
        <v>3.5</v>
      </c>
      <c r="O4616">
        <v>2025</v>
      </c>
    </row>
    <row r="4617" spans="1:15" x14ac:dyDescent="0.25">
      <c r="A4617" s="7" t="s">
        <v>451</v>
      </c>
      <c r="B4617" t="s">
        <v>452</v>
      </c>
      <c r="C4617" s="6">
        <v>600</v>
      </c>
      <c r="D4617" s="6">
        <v>700</v>
      </c>
      <c r="E4617">
        <v>100</v>
      </c>
      <c r="F4617">
        <v>0</v>
      </c>
      <c r="G4617">
        <v>100</v>
      </c>
      <c r="H4617">
        <v>0</v>
      </c>
      <c r="I4617">
        <v>0</v>
      </c>
      <c r="J4617">
        <f t="shared" si="636"/>
        <v>100</v>
      </c>
      <c r="K4617">
        <f t="shared" si="637"/>
        <v>0</v>
      </c>
      <c r="L4617" s="5" t="str">
        <f t="shared" si="638"/>
        <v>Routine</v>
      </c>
      <c r="M4617" s="5" t="s">
        <v>27</v>
      </c>
      <c r="N4617">
        <v>3.5</v>
      </c>
      <c r="O4617">
        <v>2025</v>
      </c>
    </row>
    <row r="4618" spans="1:15" x14ac:dyDescent="0.25">
      <c r="A4618" s="7" t="s">
        <v>451</v>
      </c>
      <c r="B4618" t="s">
        <v>452</v>
      </c>
      <c r="C4618" s="6">
        <v>700</v>
      </c>
      <c r="D4618" s="6">
        <v>800</v>
      </c>
      <c r="E4618">
        <v>100</v>
      </c>
      <c r="F4618">
        <v>0</v>
      </c>
      <c r="G4618">
        <v>100</v>
      </c>
      <c r="H4618">
        <v>0</v>
      </c>
      <c r="I4618">
        <v>0</v>
      </c>
      <c r="J4618">
        <f t="shared" si="636"/>
        <v>100</v>
      </c>
      <c r="K4618">
        <f t="shared" si="637"/>
        <v>0</v>
      </c>
      <c r="L4618" s="5" t="str">
        <f t="shared" si="638"/>
        <v>Routine</v>
      </c>
      <c r="M4618" s="5" t="s">
        <v>27</v>
      </c>
      <c r="N4618">
        <v>3.5</v>
      </c>
      <c r="O4618">
        <v>2025</v>
      </c>
    </row>
    <row r="4619" spans="1:15" x14ac:dyDescent="0.25">
      <c r="A4619" s="7" t="s">
        <v>451</v>
      </c>
      <c r="B4619" t="s">
        <v>452</v>
      </c>
      <c r="C4619" s="6">
        <v>800</v>
      </c>
      <c r="D4619" s="6">
        <v>900</v>
      </c>
      <c r="E4619">
        <v>100</v>
      </c>
      <c r="F4619">
        <v>0</v>
      </c>
      <c r="G4619">
        <v>100</v>
      </c>
      <c r="H4619">
        <v>0</v>
      </c>
      <c r="I4619">
        <v>0</v>
      </c>
      <c r="J4619">
        <f t="shared" si="636"/>
        <v>100</v>
      </c>
      <c r="K4619">
        <f t="shared" si="637"/>
        <v>0</v>
      </c>
      <c r="L4619" s="5" t="str">
        <f t="shared" si="638"/>
        <v>Routine</v>
      </c>
      <c r="M4619" s="5" t="s">
        <v>27</v>
      </c>
      <c r="N4619">
        <v>3.5</v>
      </c>
      <c r="O4619">
        <v>2025</v>
      </c>
    </row>
    <row r="4620" spans="1:15" x14ac:dyDescent="0.25">
      <c r="A4620" s="7" t="s">
        <v>451</v>
      </c>
      <c r="B4620" t="s">
        <v>452</v>
      </c>
      <c r="C4620" s="6">
        <v>900</v>
      </c>
      <c r="D4620" s="6">
        <v>1000</v>
      </c>
      <c r="E4620">
        <v>100</v>
      </c>
      <c r="F4620">
        <v>0</v>
      </c>
      <c r="G4620">
        <v>100</v>
      </c>
      <c r="H4620">
        <v>0</v>
      </c>
      <c r="I4620">
        <v>0</v>
      </c>
      <c r="J4620">
        <f t="shared" si="636"/>
        <v>100</v>
      </c>
      <c r="K4620">
        <f t="shared" si="637"/>
        <v>0</v>
      </c>
      <c r="L4620" s="5" t="str">
        <f t="shared" si="638"/>
        <v>Routine</v>
      </c>
      <c r="M4620" s="5" t="s">
        <v>27</v>
      </c>
      <c r="N4620">
        <v>3.5</v>
      </c>
      <c r="O4620">
        <v>2025</v>
      </c>
    </row>
    <row r="4621" spans="1:15" x14ac:dyDescent="0.25">
      <c r="A4621" s="7" t="s">
        <v>451</v>
      </c>
      <c r="B4621" t="s">
        <v>452</v>
      </c>
      <c r="C4621" s="6">
        <v>1000</v>
      </c>
      <c r="D4621" s="6">
        <v>1100</v>
      </c>
      <c r="E4621">
        <v>100</v>
      </c>
      <c r="F4621">
        <v>0</v>
      </c>
      <c r="G4621">
        <v>100</v>
      </c>
      <c r="H4621">
        <v>0</v>
      </c>
      <c r="I4621">
        <v>0</v>
      </c>
      <c r="J4621">
        <f t="shared" si="636"/>
        <v>100</v>
      </c>
      <c r="K4621">
        <f t="shared" si="637"/>
        <v>0</v>
      </c>
      <c r="L4621" s="5" t="str">
        <f t="shared" si="638"/>
        <v>Routine</v>
      </c>
      <c r="M4621" s="5" t="s">
        <v>27</v>
      </c>
      <c r="N4621">
        <v>3.5</v>
      </c>
      <c r="O4621">
        <v>2025</v>
      </c>
    </row>
    <row r="4622" spans="1:15" x14ac:dyDescent="0.25">
      <c r="A4622" s="7" t="s">
        <v>451</v>
      </c>
      <c r="B4622" t="s">
        <v>452</v>
      </c>
      <c r="C4622" s="6">
        <v>1100</v>
      </c>
      <c r="D4622" s="6">
        <v>1200</v>
      </c>
      <c r="E4622">
        <v>100</v>
      </c>
      <c r="F4622">
        <v>0</v>
      </c>
      <c r="G4622">
        <v>100</v>
      </c>
      <c r="H4622">
        <v>0</v>
      </c>
      <c r="I4622">
        <v>0</v>
      </c>
      <c r="J4622">
        <f t="shared" si="636"/>
        <v>100</v>
      </c>
      <c r="K4622">
        <f t="shared" si="637"/>
        <v>0</v>
      </c>
      <c r="L4622" s="5" t="str">
        <f t="shared" si="638"/>
        <v>Routine</v>
      </c>
      <c r="M4622" s="5" t="s">
        <v>27</v>
      </c>
      <c r="N4622">
        <v>3.5</v>
      </c>
      <c r="O4622">
        <v>2025</v>
      </c>
    </row>
    <row r="4623" spans="1:15" x14ac:dyDescent="0.25">
      <c r="A4623" s="7" t="s">
        <v>451</v>
      </c>
      <c r="B4623" t="s">
        <v>452</v>
      </c>
      <c r="C4623" s="6">
        <v>1200</v>
      </c>
      <c r="D4623" s="6">
        <v>1300</v>
      </c>
      <c r="E4623">
        <v>100</v>
      </c>
      <c r="F4623">
        <v>0</v>
      </c>
      <c r="G4623">
        <v>100</v>
      </c>
      <c r="H4623">
        <v>0</v>
      </c>
      <c r="I4623">
        <v>0</v>
      </c>
      <c r="J4623">
        <f t="shared" si="636"/>
        <v>100</v>
      </c>
      <c r="K4623">
        <f t="shared" si="637"/>
        <v>0</v>
      </c>
      <c r="L4623" s="5" t="str">
        <f t="shared" si="638"/>
        <v>Routine</v>
      </c>
      <c r="M4623" s="5" t="s">
        <v>27</v>
      </c>
      <c r="N4623">
        <v>3.5</v>
      </c>
      <c r="O4623">
        <v>2025</v>
      </c>
    </row>
    <row r="4624" spans="1:15" x14ac:dyDescent="0.25">
      <c r="A4624" s="7" t="s">
        <v>451</v>
      </c>
      <c r="B4624" t="s">
        <v>452</v>
      </c>
      <c r="C4624" s="6">
        <v>1300</v>
      </c>
      <c r="D4624" s="6">
        <v>1400</v>
      </c>
      <c r="E4624">
        <v>100</v>
      </c>
      <c r="F4624">
        <v>0</v>
      </c>
      <c r="G4624">
        <v>100</v>
      </c>
      <c r="H4624">
        <v>0</v>
      </c>
      <c r="I4624">
        <v>0</v>
      </c>
      <c r="J4624">
        <f t="shared" si="636"/>
        <v>100</v>
      </c>
      <c r="K4624">
        <f t="shared" si="637"/>
        <v>0</v>
      </c>
      <c r="L4624" s="5" t="str">
        <f t="shared" si="638"/>
        <v>Routine</v>
      </c>
      <c r="M4624" s="5" t="s">
        <v>27</v>
      </c>
      <c r="N4624">
        <v>3.5</v>
      </c>
      <c r="O4624">
        <v>2025</v>
      </c>
    </row>
    <row r="4625" spans="1:15" x14ac:dyDescent="0.25">
      <c r="A4625" s="7" t="s">
        <v>451</v>
      </c>
      <c r="B4625" t="s">
        <v>452</v>
      </c>
      <c r="C4625" s="6">
        <v>1400</v>
      </c>
      <c r="D4625" s="6">
        <v>1500</v>
      </c>
      <c r="E4625">
        <v>100</v>
      </c>
      <c r="F4625">
        <v>0</v>
      </c>
      <c r="G4625">
        <v>100</v>
      </c>
      <c r="H4625">
        <v>0</v>
      </c>
      <c r="I4625">
        <v>0</v>
      </c>
      <c r="J4625">
        <f t="shared" si="636"/>
        <v>100</v>
      </c>
      <c r="K4625">
        <f t="shared" si="637"/>
        <v>0</v>
      </c>
      <c r="L4625" s="5" t="str">
        <f t="shared" si="638"/>
        <v>Routine</v>
      </c>
      <c r="M4625" s="5" t="s">
        <v>27</v>
      </c>
      <c r="N4625">
        <v>3.5</v>
      </c>
      <c r="O4625">
        <v>2025</v>
      </c>
    </row>
    <row r="4626" spans="1:15" x14ac:dyDescent="0.25">
      <c r="A4626" s="7" t="s">
        <v>451</v>
      </c>
      <c r="B4626" t="s">
        <v>452</v>
      </c>
      <c r="C4626" s="6">
        <v>1500</v>
      </c>
      <c r="D4626" s="6">
        <v>1600</v>
      </c>
      <c r="E4626">
        <v>100</v>
      </c>
      <c r="F4626">
        <v>0</v>
      </c>
      <c r="G4626">
        <v>100</v>
      </c>
      <c r="H4626">
        <v>0</v>
      </c>
      <c r="I4626">
        <v>0</v>
      </c>
      <c r="J4626">
        <f t="shared" si="636"/>
        <v>100</v>
      </c>
      <c r="K4626">
        <f t="shared" si="637"/>
        <v>0</v>
      </c>
      <c r="L4626" s="5" t="str">
        <f t="shared" si="638"/>
        <v>Routine</v>
      </c>
      <c r="M4626" s="5" t="s">
        <v>27</v>
      </c>
      <c r="N4626">
        <v>3.5</v>
      </c>
      <c r="O4626">
        <v>2025</v>
      </c>
    </row>
    <row r="4627" spans="1:15" x14ac:dyDescent="0.25">
      <c r="A4627" s="7" t="s">
        <v>451</v>
      </c>
      <c r="B4627" t="s">
        <v>452</v>
      </c>
      <c r="C4627" s="6">
        <v>1600</v>
      </c>
      <c r="D4627" s="6">
        <v>1700</v>
      </c>
      <c r="E4627">
        <v>100</v>
      </c>
      <c r="F4627">
        <v>0</v>
      </c>
      <c r="G4627">
        <v>100</v>
      </c>
      <c r="H4627">
        <v>0</v>
      </c>
      <c r="I4627">
        <v>0</v>
      </c>
      <c r="J4627">
        <f t="shared" si="636"/>
        <v>100</v>
      </c>
      <c r="K4627">
        <f t="shared" si="637"/>
        <v>0</v>
      </c>
      <c r="L4627" s="5" t="str">
        <f t="shared" si="638"/>
        <v>Routine</v>
      </c>
      <c r="M4627" s="5" t="s">
        <v>27</v>
      </c>
      <c r="N4627">
        <v>3.5</v>
      </c>
      <c r="O4627">
        <v>2025</v>
      </c>
    </row>
    <row r="4628" spans="1:15" x14ac:dyDescent="0.25">
      <c r="A4628" s="7" t="s">
        <v>451</v>
      </c>
      <c r="B4628" t="s">
        <v>452</v>
      </c>
      <c r="C4628" s="6">
        <v>1700</v>
      </c>
      <c r="D4628" s="6">
        <v>1800</v>
      </c>
      <c r="E4628">
        <v>100</v>
      </c>
      <c r="F4628">
        <v>0</v>
      </c>
      <c r="G4628">
        <v>100</v>
      </c>
      <c r="H4628">
        <v>0</v>
      </c>
      <c r="I4628">
        <v>0</v>
      </c>
      <c r="J4628">
        <f t="shared" si="636"/>
        <v>100</v>
      </c>
      <c r="K4628">
        <f t="shared" si="637"/>
        <v>0</v>
      </c>
      <c r="L4628" s="5" t="str">
        <f t="shared" si="638"/>
        <v>Routine</v>
      </c>
      <c r="M4628" s="5" t="s">
        <v>27</v>
      </c>
      <c r="N4628">
        <v>3.5</v>
      </c>
      <c r="O4628">
        <v>2025</v>
      </c>
    </row>
    <row r="4629" spans="1:15" x14ac:dyDescent="0.25">
      <c r="A4629" s="7" t="s">
        <v>451</v>
      </c>
      <c r="B4629" t="s">
        <v>452</v>
      </c>
      <c r="C4629" s="6">
        <v>1800</v>
      </c>
      <c r="D4629" s="6">
        <v>1900</v>
      </c>
      <c r="E4629">
        <v>100</v>
      </c>
      <c r="F4629">
        <v>0</v>
      </c>
      <c r="G4629">
        <v>100</v>
      </c>
      <c r="H4629">
        <v>0</v>
      </c>
      <c r="I4629">
        <v>0</v>
      </c>
      <c r="J4629">
        <f t="shared" si="636"/>
        <v>100</v>
      </c>
      <c r="K4629">
        <f t="shared" si="637"/>
        <v>0</v>
      </c>
      <c r="L4629" s="5" t="str">
        <f t="shared" si="638"/>
        <v>Routine</v>
      </c>
      <c r="M4629" s="5" t="s">
        <v>27</v>
      </c>
      <c r="N4629">
        <v>3.5</v>
      </c>
      <c r="O4629">
        <v>2025</v>
      </c>
    </row>
    <row r="4630" spans="1:15" x14ac:dyDescent="0.25">
      <c r="A4630" s="7" t="s">
        <v>451</v>
      </c>
      <c r="B4630" t="s">
        <v>452</v>
      </c>
      <c r="C4630" s="6">
        <v>1900</v>
      </c>
      <c r="D4630" s="6">
        <v>2000</v>
      </c>
      <c r="E4630">
        <v>100</v>
      </c>
      <c r="F4630">
        <v>0</v>
      </c>
      <c r="G4630">
        <v>100</v>
      </c>
      <c r="H4630">
        <v>0</v>
      </c>
      <c r="I4630">
        <v>0</v>
      </c>
      <c r="J4630">
        <f t="shared" si="636"/>
        <v>100</v>
      </c>
      <c r="K4630">
        <f t="shared" si="637"/>
        <v>0</v>
      </c>
      <c r="L4630" s="5" t="str">
        <f t="shared" si="638"/>
        <v>Routine</v>
      </c>
      <c r="M4630" s="5" t="s">
        <v>27</v>
      </c>
      <c r="N4630">
        <v>3.5</v>
      </c>
      <c r="O4630">
        <v>2025</v>
      </c>
    </row>
    <row r="4631" spans="1:15" x14ac:dyDescent="0.25">
      <c r="A4631" s="7" t="s">
        <v>451</v>
      </c>
      <c r="B4631" t="s">
        <v>452</v>
      </c>
      <c r="C4631" s="6">
        <v>2000</v>
      </c>
      <c r="D4631" s="6">
        <v>2100</v>
      </c>
      <c r="E4631">
        <v>100</v>
      </c>
      <c r="F4631">
        <v>0</v>
      </c>
      <c r="G4631">
        <v>100</v>
      </c>
      <c r="H4631">
        <v>0</v>
      </c>
      <c r="I4631">
        <v>0</v>
      </c>
      <c r="J4631">
        <f t="shared" si="636"/>
        <v>100</v>
      </c>
      <c r="K4631">
        <f t="shared" si="637"/>
        <v>0</v>
      </c>
      <c r="L4631" s="5" t="str">
        <f t="shared" si="638"/>
        <v>Routine</v>
      </c>
      <c r="M4631" s="5" t="s">
        <v>27</v>
      </c>
      <c r="N4631">
        <v>3.5</v>
      </c>
      <c r="O4631">
        <v>2025</v>
      </c>
    </row>
    <row r="4632" spans="1:15" x14ac:dyDescent="0.25">
      <c r="A4632" s="7" t="s">
        <v>451</v>
      </c>
      <c r="B4632" t="s">
        <v>452</v>
      </c>
      <c r="C4632" s="6">
        <v>2100</v>
      </c>
      <c r="D4632" s="6">
        <v>2200</v>
      </c>
      <c r="E4632">
        <v>100</v>
      </c>
      <c r="F4632">
        <v>0</v>
      </c>
      <c r="G4632">
        <v>100</v>
      </c>
      <c r="H4632">
        <v>0</v>
      </c>
      <c r="I4632">
        <v>0</v>
      </c>
      <c r="J4632">
        <f t="shared" si="636"/>
        <v>100</v>
      </c>
      <c r="K4632">
        <f t="shared" si="637"/>
        <v>0</v>
      </c>
      <c r="L4632" s="5" t="str">
        <f t="shared" si="638"/>
        <v>Routine</v>
      </c>
      <c r="M4632" s="5" t="s">
        <v>27</v>
      </c>
      <c r="N4632">
        <v>3.5</v>
      </c>
      <c r="O4632">
        <v>2025</v>
      </c>
    </row>
    <row r="4633" spans="1:15" x14ac:dyDescent="0.25">
      <c r="A4633" s="7" t="s">
        <v>451</v>
      </c>
      <c r="B4633" t="s">
        <v>452</v>
      </c>
      <c r="C4633" s="6">
        <v>2200</v>
      </c>
      <c r="D4633" s="6">
        <v>2300</v>
      </c>
      <c r="E4633">
        <v>100</v>
      </c>
      <c r="F4633">
        <v>0</v>
      </c>
      <c r="G4633">
        <v>100</v>
      </c>
      <c r="H4633">
        <v>0</v>
      </c>
      <c r="I4633">
        <v>0</v>
      </c>
      <c r="J4633">
        <f t="shared" si="636"/>
        <v>100</v>
      </c>
      <c r="K4633">
        <f t="shared" si="637"/>
        <v>0</v>
      </c>
      <c r="L4633" s="5" t="str">
        <f t="shared" si="638"/>
        <v>Routine</v>
      </c>
      <c r="M4633" s="5" t="s">
        <v>27</v>
      </c>
      <c r="N4633">
        <v>3.5</v>
      </c>
      <c r="O4633">
        <v>2025</v>
      </c>
    </row>
    <row r="4634" spans="1:15" x14ac:dyDescent="0.25">
      <c r="A4634" s="7" t="s">
        <v>451</v>
      </c>
      <c r="B4634" t="s">
        <v>452</v>
      </c>
      <c r="C4634" s="6">
        <v>2300</v>
      </c>
      <c r="D4634" s="6">
        <v>2400</v>
      </c>
      <c r="E4634">
        <v>100</v>
      </c>
      <c r="F4634">
        <v>0</v>
      </c>
      <c r="G4634">
        <v>0</v>
      </c>
      <c r="H4634">
        <v>0</v>
      </c>
      <c r="I4634">
        <v>100</v>
      </c>
      <c r="J4634">
        <f t="shared" si="636"/>
        <v>0</v>
      </c>
      <c r="K4634">
        <f t="shared" si="637"/>
        <v>100</v>
      </c>
      <c r="L4634" s="5" t="str">
        <f t="shared" si="638"/>
        <v>Rehab/Recon</v>
      </c>
      <c r="M4634" s="5" t="s">
        <v>27</v>
      </c>
      <c r="N4634">
        <v>3.5</v>
      </c>
      <c r="O4634">
        <v>2025</v>
      </c>
    </row>
    <row r="4635" spans="1:15" x14ac:dyDescent="0.25">
      <c r="A4635" s="7" t="s">
        <v>451</v>
      </c>
      <c r="B4635" t="s">
        <v>452</v>
      </c>
      <c r="C4635" s="6">
        <v>2400</v>
      </c>
      <c r="D4635" s="6">
        <v>2500</v>
      </c>
      <c r="E4635">
        <v>100</v>
      </c>
      <c r="F4635">
        <v>0</v>
      </c>
      <c r="G4635">
        <v>0</v>
      </c>
      <c r="H4635">
        <v>0</v>
      </c>
      <c r="I4635">
        <v>100</v>
      </c>
      <c r="J4635">
        <f t="shared" si="636"/>
        <v>0</v>
      </c>
      <c r="K4635">
        <f t="shared" si="637"/>
        <v>100</v>
      </c>
      <c r="L4635" s="5" t="str">
        <f t="shared" si="638"/>
        <v>Rehab/Recon</v>
      </c>
      <c r="M4635" s="5" t="s">
        <v>27</v>
      </c>
      <c r="N4635">
        <v>3.5</v>
      </c>
      <c r="O4635">
        <v>2025</v>
      </c>
    </row>
    <row r="4636" spans="1:15" x14ac:dyDescent="0.25">
      <c r="A4636" s="7" t="s">
        <v>451</v>
      </c>
      <c r="B4636" t="s">
        <v>452</v>
      </c>
      <c r="C4636" s="6">
        <v>2500</v>
      </c>
      <c r="D4636" s="6">
        <v>2600</v>
      </c>
      <c r="E4636">
        <v>100</v>
      </c>
      <c r="F4636">
        <v>0</v>
      </c>
      <c r="G4636">
        <v>0</v>
      </c>
      <c r="H4636">
        <v>0</v>
      </c>
      <c r="I4636">
        <v>100</v>
      </c>
      <c r="J4636">
        <f t="shared" si="636"/>
        <v>0</v>
      </c>
      <c r="K4636">
        <f t="shared" si="637"/>
        <v>100</v>
      </c>
      <c r="L4636" s="5" t="str">
        <f t="shared" si="638"/>
        <v>Rehab/Recon</v>
      </c>
      <c r="M4636" s="5" t="s">
        <v>27</v>
      </c>
      <c r="N4636">
        <v>3.5</v>
      </c>
      <c r="O4636">
        <v>2025</v>
      </c>
    </row>
    <row r="4637" spans="1:15" x14ac:dyDescent="0.25">
      <c r="A4637" s="7" t="s">
        <v>451</v>
      </c>
      <c r="B4637" t="s">
        <v>452</v>
      </c>
      <c r="C4637" s="6">
        <v>2600</v>
      </c>
      <c r="D4637" s="6">
        <v>2700</v>
      </c>
      <c r="E4637">
        <v>100</v>
      </c>
      <c r="F4637">
        <v>0</v>
      </c>
      <c r="G4637">
        <v>0</v>
      </c>
      <c r="H4637">
        <v>100</v>
      </c>
      <c r="I4637">
        <v>0</v>
      </c>
      <c r="J4637">
        <f t="shared" si="636"/>
        <v>0</v>
      </c>
      <c r="K4637">
        <f t="shared" si="637"/>
        <v>100</v>
      </c>
      <c r="L4637" s="5" t="str">
        <f t="shared" si="638"/>
        <v>Periodic</v>
      </c>
      <c r="M4637" s="5" t="s">
        <v>27</v>
      </c>
      <c r="N4637">
        <v>3.5</v>
      </c>
      <c r="O4637">
        <v>2025</v>
      </c>
    </row>
    <row r="4638" spans="1:15" x14ac:dyDescent="0.25">
      <c r="A4638" s="7" t="s">
        <v>451</v>
      </c>
      <c r="B4638" t="s">
        <v>452</v>
      </c>
      <c r="C4638" s="6">
        <v>2700</v>
      </c>
      <c r="D4638" s="6">
        <v>2800</v>
      </c>
      <c r="E4638">
        <v>100</v>
      </c>
      <c r="F4638">
        <v>0</v>
      </c>
      <c r="G4638">
        <v>0</v>
      </c>
      <c r="H4638">
        <v>100</v>
      </c>
      <c r="I4638">
        <v>0</v>
      </c>
      <c r="J4638">
        <f t="shared" si="636"/>
        <v>0</v>
      </c>
      <c r="K4638">
        <f t="shared" si="637"/>
        <v>100</v>
      </c>
      <c r="L4638" s="5" t="str">
        <f t="shared" si="638"/>
        <v>Periodic</v>
      </c>
      <c r="M4638" s="5" t="s">
        <v>27</v>
      </c>
      <c r="N4638">
        <v>3.5</v>
      </c>
      <c r="O4638">
        <v>2025</v>
      </c>
    </row>
    <row r="4639" spans="1:15" x14ac:dyDescent="0.25">
      <c r="A4639" s="7" t="s">
        <v>451</v>
      </c>
      <c r="B4639" t="s">
        <v>452</v>
      </c>
      <c r="C4639" s="6">
        <v>2800</v>
      </c>
      <c r="D4639" s="6">
        <v>2900</v>
      </c>
      <c r="E4639">
        <v>100</v>
      </c>
      <c r="F4639">
        <v>0</v>
      </c>
      <c r="G4639">
        <v>0</v>
      </c>
      <c r="H4639">
        <v>100</v>
      </c>
      <c r="I4639">
        <v>0</v>
      </c>
      <c r="J4639">
        <f t="shared" si="636"/>
        <v>0</v>
      </c>
      <c r="K4639">
        <f t="shared" si="637"/>
        <v>100</v>
      </c>
      <c r="L4639" s="5" t="str">
        <f t="shared" si="638"/>
        <v>Periodic</v>
      </c>
      <c r="M4639" s="5" t="s">
        <v>27</v>
      </c>
      <c r="N4639">
        <v>3.5</v>
      </c>
      <c r="O4639">
        <v>2025</v>
      </c>
    </row>
    <row r="4640" spans="1:15" x14ac:dyDescent="0.25">
      <c r="A4640" s="7" t="s">
        <v>451</v>
      </c>
      <c r="B4640" t="s">
        <v>452</v>
      </c>
      <c r="C4640" s="6">
        <v>2900</v>
      </c>
      <c r="D4640" s="6">
        <v>3000</v>
      </c>
      <c r="E4640">
        <v>100</v>
      </c>
      <c r="F4640">
        <v>0</v>
      </c>
      <c r="G4640">
        <v>0</v>
      </c>
      <c r="H4640">
        <v>0</v>
      </c>
      <c r="I4640">
        <v>100</v>
      </c>
      <c r="J4640">
        <f t="shared" si="636"/>
        <v>0</v>
      </c>
      <c r="K4640">
        <f t="shared" si="637"/>
        <v>100</v>
      </c>
      <c r="L4640" s="5" t="str">
        <f t="shared" si="638"/>
        <v>Rehab/Recon</v>
      </c>
      <c r="M4640" s="5" t="s">
        <v>27</v>
      </c>
      <c r="N4640">
        <v>3.5</v>
      </c>
      <c r="O4640">
        <v>2025</v>
      </c>
    </row>
    <row r="4641" spans="1:15" x14ac:dyDescent="0.25">
      <c r="A4641" s="7" t="s">
        <v>451</v>
      </c>
      <c r="B4641" t="s">
        <v>452</v>
      </c>
      <c r="C4641" s="6">
        <v>3000</v>
      </c>
      <c r="D4641" s="6">
        <v>3100</v>
      </c>
      <c r="E4641">
        <v>100</v>
      </c>
      <c r="F4641">
        <v>0</v>
      </c>
      <c r="G4641">
        <v>0</v>
      </c>
      <c r="H4641">
        <v>0</v>
      </c>
      <c r="I4641">
        <v>100</v>
      </c>
      <c r="J4641">
        <f t="shared" si="636"/>
        <v>0</v>
      </c>
      <c r="K4641">
        <f t="shared" si="637"/>
        <v>100</v>
      </c>
      <c r="L4641" s="5" t="str">
        <f t="shared" si="638"/>
        <v>Rehab/Recon</v>
      </c>
      <c r="M4641" s="5" t="s">
        <v>27</v>
      </c>
      <c r="N4641">
        <v>3.5</v>
      </c>
      <c r="O4641">
        <v>2025</v>
      </c>
    </row>
    <row r="4642" spans="1:15" x14ac:dyDescent="0.25">
      <c r="A4642" s="7" t="s">
        <v>451</v>
      </c>
      <c r="B4642" t="s">
        <v>452</v>
      </c>
      <c r="C4642" s="6">
        <v>3100</v>
      </c>
      <c r="D4642" s="6">
        <v>3200</v>
      </c>
      <c r="E4642">
        <v>100</v>
      </c>
      <c r="F4642">
        <v>0</v>
      </c>
      <c r="G4642">
        <v>0</v>
      </c>
      <c r="H4642">
        <v>0</v>
      </c>
      <c r="I4642">
        <v>100</v>
      </c>
      <c r="J4642">
        <f t="shared" si="636"/>
        <v>0</v>
      </c>
      <c r="K4642">
        <f t="shared" si="637"/>
        <v>100</v>
      </c>
      <c r="L4642" s="5" t="str">
        <f t="shared" si="638"/>
        <v>Rehab/Recon</v>
      </c>
      <c r="M4642" s="5" t="s">
        <v>27</v>
      </c>
      <c r="N4642">
        <v>3.5</v>
      </c>
      <c r="O4642">
        <v>2025</v>
      </c>
    </row>
    <row r="4643" spans="1:15" x14ac:dyDescent="0.25">
      <c r="A4643" s="7" t="s">
        <v>451</v>
      </c>
      <c r="B4643" t="s">
        <v>452</v>
      </c>
      <c r="C4643" s="6">
        <v>3200</v>
      </c>
      <c r="D4643" s="6">
        <v>3300</v>
      </c>
      <c r="E4643">
        <v>100</v>
      </c>
      <c r="F4643">
        <v>0</v>
      </c>
      <c r="G4643">
        <v>0</v>
      </c>
      <c r="H4643">
        <v>0</v>
      </c>
      <c r="I4643">
        <v>100</v>
      </c>
      <c r="J4643">
        <f t="shared" si="636"/>
        <v>0</v>
      </c>
      <c r="K4643">
        <f t="shared" si="637"/>
        <v>100</v>
      </c>
      <c r="L4643" s="5" t="str">
        <f t="shared" si="638"/>
        <v>Rehab/Recon</v>
      </c>
      <c r="M4643" s="5" t="s">
        <v>27</v>
      </c>
      <c r="N4643">
        <v>3.5</v>
      </c>
      <c r="O4643">
        <v>2025</v>
      </c>
    </row>
    <row r="4644" spans="1:15" x14ac:dyDescent="0.25">
      <c r="A4644" s="7" t="s">
        <v>451</v>
      </c>
      <c r="B4644" t="s">
        <v>452</v>
      </c>
      <c r="C4644" s="6">
        <v>3300</v>
      </c>
      <c r="D4644" s="6">
        <v>3400</v>
      </c>
      <c r="E4644">
        <v>100</v>
      </c>
      <c r="F4644">
        <v>0</v>
      </c>
      <c r="G4644">
        <v>0</v>
      </c>
      <c r="H4644">
        <v>0</v>
      </c>
      <c r="I4644">
        <v>100</v>
      </c>
      <c r="J4644">
        <f t="shared" si="636"/>
        <v>0</v>
      </c>
      <c r="K4644">
        <f t="shared" si="637"/>
        <v>100</v>
      </c>
      <c r="L4644" s="5" t="str">
        <f t="shared" si="638"/>
        <v>Rehab/Recon</v>
      </c>
      <c r="M4644" s="5" t="s">
        <v>27</v>
      </c>
      <c r="N4644">
        <v>3.5</v>
      </c>
      <c r="O4644">
        <v>2025</v>
      </c>
    </row>
    <row r="4645" spans="1:15" x14ac:dyDescent="0.25">
      <c r="A4645" s="7" t="s">
        <v>451</v>
      </c>
      <c r="B4645" t="s">
        <v>452</v>
      </c>
      <c r="C4645" s="6">
        <v>3400</v>
      </c>
      <c r="D4645" s="6">
        <v>3500</v>
      </c>
      <c r="E4645">
        <v>100</v>
      </c>
      <c r="F4645">
        <v>0</v>
      </c>
      <c r="G4645">
        <v>0</v>
      </c>
      <c r="H4645">
        <v>0</v>
      </c>
      <c r="I4645">
        <v>100</v>
      </c>
      <c r="J4645">
        <f t="shared" si="636"/>
        <v>0</v>
      </c>
      <c r="K4645">
        <f t="shared" si="637"/>
        <v>100</v>
      </c>
      <c r="L4645" s="5" t="str">
        <f t="shared" si="638"/>
        <v>Rehab/Recon</v>
      </c>
      <c r="M4645" s="5" t="s">
        <v>27</v>
      </c>
      <c r="N4645">
        <v>3.5</v>
      </c>
      <c r="O4645">
        <v>2025</v>
      </c>
    </row>
    <row r="4646" spans="1:15" x14ac:dyDescent="0.25">
      <c r="A4646" s="7" t="s">
        <v>451</v>
      </c>
      <c r="B4646" t="s">
        <v>452</v>
      </c>
      <c r="C4646" s="6">
        <v>3500</v>
      </c>
      <c r="D4646" s="6">
        <v>3600</v>
      </c>
      <c r="E4646">
        <v>100</v>
      </c>
      <c r="F4646">
        <v>0</v>
      </c>
      <c r="G4646">
        <v>0</v>
      </c>
      <c r="H4646">
        <v>0</v>
      </c>
      <c r="I4646">
        <v>100</v>
      </c>
      <c r="J4646">
        <f t="shared" si="636"/>
        <v>0</v>
      </c>
      <c r="K4646">
        <f t="shared" si="637"/>
        <v>100</v>
      </c>
      <c r="L4646" s="5" t="str">
        <f t="shared" si="638"/>
        <v>Rehab/Recon</v>
      </c>
      <c r="M4646" s="5" t="s">
        <v>27</v>
      </c>
      <c r="N4646">
        <v>3.5</v>
      </c>
      <c r="O4646">
        <v>2025</v>
      </c>
    </row>
    <row r="4647" spans="1:15" x14ac:dyDescent="0.25">
      <c r="A4647" s="7" t="s">
        <v>451</v>
      </c>
      <c r="B4647" t="s">
        <v>452</v>
      </c>
      <c r="C4647" s="6">
        <v>3600</v>
      </c>
      <c r="D4647" s="6">
        <v>3700</v>
      </c>
      <c r="E4647">
        <v>100</v>
      </c>
      <c r="F4647">
        <v>0</v>
      </c>
      <c r="G4647">
        <v>0</v>
      </c>
      <c r="H4647">
        <v>0</v>
      </c>
      <c r="I4647">
        <v>100</v>
      </c>
      <c r="J4647">
        <f t="shared" si="636"/>
        <v>0</v>
      </c>
      <c r="K4647">
        <f t="shared" si="637"/>
        <v>100</v>
      </c>
      <c r="L4647" s="5" t="str">
        <f t="shared" si="638"/>
        <v>Rehab/Recon</v>
      </c>
      <c r="M4647" s="5" t="s">
        <v>27</v>
      </c>
      <c r="N4647">
        <v>3.5</v>
      </c>
      <c r="O4647">
        <v>2025</v>
      </c>
    </row>
    <row r="4648" spans="1:15" x14ac:dyDescent="0.25">
      <c r="A4648" s="7" t="s">
        <v>451</v>
      </c>
      <c r="B4648" t="s">
        <v>452</v>
      </c>
      <c r="C4648" s="6">
        <v>3700</v>
      </c>
      <c r="D4648" s="6">
        <v>3800</v>
      </c>
      <c r="E4648">
        <v>100</v>
      </c>
      <c r="F4648">
        <v>0</v>
      </c>
      <c r="G4648">
        <v>0</v>
      </c>
      <c r="H4648">
        <v>0</v>
      </c>
      <c r="I4648">
        <v>100</v>
      </c>
      <c r="J4648">
        <f t="shared" si="636"/>
        <v>0</v>
      </c>
      <c r="K4648">
        <f t="shared" si="637"/>
        <v>100</v>
      </c>
      <c r="L4648" s="5" t="str">
        <f t="shared" si="638"/>
        <v>Rehab/Recon</v>
      </c>
      <c r="M4648" s="5" t="s">
        <v>27</v>
      </c>
      <c r="N4648">
        <v>3.5</v>
      </c>
      <c r="O4648">
        <v>2025</v>
      </c>
    </row>
    <row r="4649" spans="1:15" x14ac:dyDescent="0.25">
      <c r="A4649" s="7" t="s">
        <v>451</v>
      </c>
      <c r="B4649" t="s">
        <v>452</v>
      </c>
      <c r="C4649" s="6">
        <v>3800</v>
      </c>
      <c r="D4649" s="6">
        <v>3900</v>
      </c>
      <c r="E4649">
        <v>100</v>
      </c>
      <c r="F4649">
        <v>0</v>
      </c>
      <c r="G4649">
        <v>0</v>
      </c>
      <c r="H4649">
        <v>0</v>
      </c>
      <c r="I4649">
        <v>100</v>
      </c>
      <c r="J4649">
        <f t="shared" si="636"/>
        <v>0</v>
      </c>
      <c r="K4649">
        <f t="shared" si="637"/>
        <v>100</v>
      </c>
      <c r="L4649" s="5" t="str">
        <f t="shared" si="638"/>
        <v>Rehab/Recon</v>
      </c>
      <c r="M4649" s="5" t="s">
        <v>27</v>
      </c>
      <c r="N4649">
        <v>3.5</v>
      </c>
      <c r="O4649">
        <v>2025</v>
      </c>
    </row>
    <row r="4650" spans="1:15" x14ac:dyDescent="0.25">
      <c r="A4650" s="7" t="s">
        <v>451</v>
      </c>
      <c r="B4650" t="s">
        <v>452</v>
      </c>
      <c r="C4650" s="6">
        <v>3900</v>
      </c>
      <c r="D4650" s="6">
        <v>4000</v>
      </c>
      <c r="E4650">
        <v>100</v>
      </c>
      <c r="F4650">
        <v>0</v>
      </c>
      <c r="G4650">
        <v>0</v>
      </c>
      <c r="H4650">
        <v>0</v>
      </c>
      <c r="I4650">
        <v>100</v>
      </c>
      <c r="J4650">
        <f t="shared" si="636"/>
        <v>0</v>
      </c>
      <c r="K4650">
        <f t="shared" si="637"/>
        <v>100</v>
      </c>
      <c r="L4650" s="5" t="str">
        <f t="shared" si="638"/>
        <v>Rehab/Recon</v>
      </c>
      <c r="M4650" s="5" t="s">
        <v>27</v>
      </c>
      <c r="N4650">
        <v>3.5</v>
      </c>
      <c r="O4650">
        <v>2025</v>
      </c>
    </row>
    <row r="4651" spans="1:15" x14ac:dyDescent="0.25">
      <c r="A4651" s="7" t="s">
        <v>451</v>
      </c>
      <c r="B4651" t="s">
        <v>452</v>
      </c>
      <c r="C4651" s="6">
        <v>4000</v>
      </c>
      <c r="D4651" s="6">
        <v>4100</v>
      </c>
      <c r="E4651">
        <v>100</v>
      </c>
      <c r="F4651">
        <v>0</v>
      </c>
      <c r="G4651">
        <v>0</v>
      </c>
      <c r="H4651">
        <v>0</v>
      </c>
      <c r="I4651">
        <v>100</v>
      </c>
      <c r="J4651">
        <f t="shared" si="636"/>
        <v>0</v>
      </c>
      <c r="K4651">
        <f t="shared" si="637"/>
        <v>100</v>
      </c>
      <c r="L4651" s="5" t="str">
        <f t="shared" si="638"/>
        <v>Rehab/Recon</v>
      </c>
      <c r="M4651" s="5" t="s">
        <v>113</v>
      </c>
      <c r="N4651">
        <v>3.5</v>
      </c>
      <c r="O4651">
        <v>2025</v>
      </c>
    </row>
    <row r="4652" spans="1:15" x14ac:dyDescent="0.25">
      <c r="A4652" s="7" t="s">
        <v>451</v>
      </c>
      <c r="B4652" t="s">
        <v>452</v>
      </c>
      <c r="C4652" s="6">
        <v>4100</v>
      </c>
      <c r="D4652" s="6">
        <v>4200</v>
      </c>
      <c r="E4652">
        <v>100</v>
      </c>
      <c r="F4652">
        <v>0</v>
      </c>
      <c r="G4652">
        <v>0</v>
      </c>
      <c r="H4652">
        <v>0</v>
      </c>
      <c r="I4652">
        <v>100</v>
      </c>
      <c r="J4652">
        <f t="shared" si="636"/>
        <v>0</v>
      </c>
      <c r="K4652">
        <f t="shared" si="637"/>
        <v>100</v>
      </c>
      <c r="L4652" s="5" t="str">
        <f t="shared" si="638"/>
        <v>Rehab/Recon</v>
      </c>
      <c r="M4652" s="5" t="s">
        <v>113</v>
      </c>
      <c r="N4652">
        <v>3.5</v>
      </c>
      <c r="O4652">
        <v>2025</v>
      </c>
    </row>
    <row r="4653" spans="1:15" x14ac:dyDescent="0.25">
      <c r="A4653" s="7" t="s">
        <v>451</v>
      </c>
      <c r="B4653" t="s">
        <v>452</v>
      </c>
      <c r="C4653" s="6">
        <v>4200</v>
      </c>
      <c r="D4653" s="6">
        <v>4300</v>
      </c>
      <c r="E4653">
        <v>100</v>
      </c>
      <c r="F4653">
        <v>0</v>
      </c>
      <c r="G4653">
        <v>0</v>
      </c>
      <c r="H4653">
        <v>0</v>
      </c>
      <c r="I4653">
        <v>100</v>
      </c>
      <c r="J4653">
        <f t="shared" si="636"/>
        <v>0</v>
      </c>
      <c r="K4653">
        <f t="shared" si="637"/>
        <v>100</v>
      </c>
      <c r="L4653" s="5" t="str">
        <f t="shared" si="638"/>
        <v>Rehab/Recon</v>
      </c>
      <c r="M4653" s="5" t="s">
        <v>113</v>
      </c>
      <c r="N4653">
        <v>3.5</v>
      </c>
      <c r="O4653">
        <v>2025</v>
      </c>
    </row>
    <row r="4654" spans="1:15" x14ac:dyDescent="0.25">
      <c r="A4654" s="7" t="s">
        <v>451</v>
      </c>
      <c r="B4654" t="s">
        <v>452</v>
      </c>
      <c r="C4654" s="6">
        <v>4300</v>
      </c>
      <c r="D4654" s="6">
        <v>4400</v>
      </c>
      <c r="E4654">
        <v>100</v>
      </c>
      <c r="F4654">
        <v>0</v>
      </c>
      <c r="G4654">
        <v>0</v>
      </c>
      <c r="H4654">
        <v>0</v>
      </c>
      <c r="I4654">
        <v>100</v>
      </c>
      <c r="J4654">
        <f t="shared" si="636"/>
        <v>0</v>
      </c>
      <c r="K4654">
        <f t="shared" si="637"/>
        <v>100</v>
      </c>
      <c r="L4654" s="5" t="str">
        <f t="shared" si="638"/>
        <v>Rehab/Recon</v>
      </c>
      <c r="M4654" s="5" t="s">
        <v>113</v>
      </c>
      <c r="N4654">
        <v>3.5</v>
      </c>
      <c r="O4654">
        <v>2025</v>
      </c>
    </row>
    <row r="4655" spans="1:15" x14ac:dyDescent="0.25">
      <c r="A4655" s="7" t="s">
        <v>451</v>
      </c>
      <c r="B4655" t="s">
        <v>452</v>
      </c>
      <c r="C4655" s="6">
        <v>4400</v>
      </c>
      <c r="D4655" s="6">
        <v>4500</v>
      </c>
      <c r="E4655">
        <v>100</v>
      </c>
      <c r="F4655">
        <v>0</v>
      </c>
      <c r="G4655">
        <v>0</v>
      </c>
      <c r="H4655">
        <v>0</v>
      </c>
      <c r="I4655">
        <v>100</v>
      </c>
      <c r="J4655">
        <f t="shared" si="636"/>
        <v>0</v>
      </c>
      <c r="K4655">
        <f t="shared" si="637"/>
        <v>100</v>
      </c>
      <c r="L4655" s="5" t="str">
        <f t="shared" si="638"/>
        <v>Rehab/Recon</v>
      </c>
      <c r="M4655" s="5" t="s">
        <v>113</v>
      </c>
      <c r="N4655">
        <v>3.5</v>
      </c>
      <c r="O4655">
        <v>2025</v>
      </c>
    </row>
    <row r="4656" spans="1:15" x14ac:dyDescent="0.25">
      <c r="A4656" s="7" t="s">
        <v>451</v>
      </c>
      <c r="B4656" t="s">
        <v>452</v>
      </c>
      <c r="C4656" s="6">
        <v>4500</v>
      </c>
      <c r="D4656" s="6">
        <v>4600</v>
      </c>
      <c r="E4656">
        <v>100</v>
      </c>
      <c r="F4656">
        <v>0</v>
      </c>
      <c r="G4656">
        <v>0</v>
      </c>
      <c r="H4656">
        <v>0</v>
      </c>
      <c r="I4656">
        <v>100</v>
      </c>
      <c r="J4656">
        <f t="shared" si="636"/>
        <v>0</v>
      </c>
      <c r="K4656">
        <f t="shared" si="637"/>
        <v>100</v>
      </c>
      <c r="L4656" s="5" t="str">
        <f t="shared" si="638"/>
        <v>Rehab/Recon</v>
      </c>
      <c r="M4656" s="5" t="s">
        <v>113</v>
      </c>
      <c r="N4656">
        <v>3.5</v>
      </c>
      <c r="O4656">
        <v>2025</v>
      </c>
    </row>
    <row r="4657" spans="1:15" x14ac:dyDescent="0.25">
      <c r="A4657" s="7" t="s">
        <v>451</v>
      </c>
      <c r="B4657" t="s">
        <v>452</v>
      </c>
      <c r="C4657" s="6">
        <v>4600</v>
      </c>
      <c r="D4657" s="6">
        <v>4700</v>
      </c>
      <c r="E4657">
        <v>100</v>
      </c>
      <c r="F4657">
        <v>0</v>
      </c>
      <c r="G4657">
        <v>0</v>
      </c>
      <c r="H4657">
        <v>0</v>
      </c>
      <c r="I4657">
        <v>100</v>
      </c>
      <c r="J4657">
        <f t="shared" si="636"/>
        <v>0</v>
      </c>
      <c r="K4657">
        <f t="shared" si="637"/>
        <v>100</v>
      </c>
      <c r="L4657" s="5" t="str">
        <f t="shared" si="638"/>
        <v>Rehab/Recon</v>
      </c>
      <c r="M4657" s="5" t="s">
        <v>113</v>
      </c>
      <c r="N4657">
        <v>3.5</v>
      </c>
      <c r="O4657">
        <v>2025</v>
      </c>
    </row>
    <row r="4658" spans="1:15" x14ac:dyDescent="0.25">
      <c r="A4658" s="7" t="s">
        <v>451</v>
      </c>
      <c r="B4658" t="s">
        <v>452</v>
      </c>
      <c r="C4658" s="6">
        <v>4700</v>
      </c>
      <c r="D4658" s="6">
        <v>4780</v>
      </c>
      <c r="E4658">
        <v>80</v>
      </c>
      <c r="F4658">
        <v>0</v>
      </c>
      <c r="G4658">
        <v>0</v>
      </c>
      <c r="H4658">
        <v>0</v>
      </c>
      <c r="I4658">
        <v>80</v>
      </c>
      <c r="J4658">
        <f t="shared" si="636"/>
        <v>0</v>
      </c>
      <c r="K4658">
        <f t="shared" si="637"/>
        <v>80</v>
      </c>
      <c r="L4658" s="5" t="str">
        <f t="shared" si="638"/>
        <v>Rehab/Recon</v>
      </c>
      <c r="M4658" s="5" t="s">
        <v>113</v>
      </c>
      <c r="N4658">
        <v>3.5</v>
      </c>
      <c r="O4658">
        <v>2025</v>
      </c>
    </row>
    <row r="4659" spans="1:15" x14ac:dyDescent="0.25">
      <c r="A4659" s="7" t="s">
        <v>453</v>
      </c>
      <c r="B4659" t="s">
        <v>454</v>
      </c>
      <c r="C4659" s="6">
        <v>0</v>
      </c>
      <c r="D4659" s="6">
        <v>100</v>
      </c>
      <c r="E4659">
        <v>100</v>
      </c>
      <c r="F4659">
        <v>0</v>
      </c>
      <c r="G4659">
        <v>100</v>
      </c>
      <c r="H4659">
        <v>0</v>
      </c>
      <c r="I4659">
        <v>0</v>
      </c>
      <c r="J4659">
        <f>F4659+G4659</f>
        <v>100</v>
      </c>
      <c r="K4659">
        <f>H4659+I4659</f>
        <v>0</v>
      </c>
      <c r="L4659" s="5" t="str">
        <f>IF(J4659&lt;&gt;0,"Routine",IF(H4659&lt;&gt;0,"Periodic",IF(I4659&lt;&gt;0,"Rehab/Recon","")))</f>
        <v>Routine</v>
      </c>
      <c r="M4659" s="5" t="s">
        <v>27</v>
      </c>
      <c r="N4659">
        <v>3.5</v>
      </c>
      <c r="O4659">
        <v>2025</v>
      </c>
    </row>
    <row r="4660" spans="1:15" x14ac:dyDescent="0.25">
      <c r="A4660" s="7" t="s">
        <v>453</v>
      </c>
      <c r="B4660" t="s">
        <v>454</v>
      </c>
      <c r="C4660" s="6">
        <v>100</v>
      </c>
      <c r="D4660" s="6">
        <v>200</v>
      </c>
      <c r="E4660">
        <v>100</v>
      </c>
      <c r="F4660">
        <v>0</v>
      </c>
      <c r="G4660">
        <v>0</v>
      </c>
      <c r="H4660">
        <v>100</v>
      </c>
      <c r="I4660">
        <v>0</v>
      </c>
      <c r="J4660">
        <f t="shared" ref="J4660:J4680" si="639">F4660+G4660</f>
        <v>0</v>
      </c>
      <c r="K4660">
        <f t="shared" ref="K4660:K4680" si="640">H4660+I4660</f>
        <v>100</v>
      </c>
      <c r="L4660" s="5" t="str">
        <f t="shared" ref="L4660:L4680" si="641">IF(J4660&lt;&gt;0,"Routine",IF(H4660&lt;&gt;0,"Periodic",IF(I4660&lt;&gt;0,"Rehab/Recon","")))</f>
        <v>Periodic</v>
      </c>
      <c r="M4660" s="5" t="s">
        <v>27</v>
      </c>
      <c r="N4660">
        <v>3.5</v>
      </c>
      <c r="O4660">
        <v>2025</v>
      </c>
    </row>
    <row r="4661" spans="1:15" x14ac:dyDescent="0.25">
      <c r="A4661" s="7" t="s">
        <v>453</v>
      </c>
      <c r="B4661" t="s">
        <v>454</v>
      </c>
      <c r="C4661" s="6">
        <v>200</v>
      </c>
      <c r="D4661" s="6">
        <v>300</v>
      </c>
      <c r="E4661">
        <v>100</v>
      </c>
      <c r="F4661">
        <v>0</v>
      </c>
      <c r="G4661">
        <v>0</v>
      </c>
      <c r="H4661">
        <v>100</v>
      </c>
      <c r="I4661">
        <v>0</v>
      </c>
      <c r="J4661">
        <f t="shared" si="639"/>
        <v>0</v>
      </c>
      <c r="K4661">
        <f t="shared" si="640"/>
        <v>100</v>
      </c>
      <c r="L4661" s="5" t="str">
        <f t="shared" si="641"/>
        <v>Periodic</v>
      </c>
      <c r="M4661" s="5" t="s">
        <v>27</v>
      </c>
      <c r="N4661">
        <v>3.5</v>
      </c>
      <c r="O4661">
        <v>2025</v>
      </c>
    </row>
    <row r="4662" spans="1:15" x14ac:dyDescent="0.25">
      <c r="A4662" s="7" t="s">
        <v>453</v>
      </c>
      <c r="B4662" t="s">
        <v>454</v>
      </c>
      <c r="C4662" s="6">
        <v>300</v>
      </c>
      <c r="D4662" s="6">
        <v>400</v>
      </c>
      <c r="E4662">
        <v>100</v>
      </c>
      <c r="F4662">
        <v>0</v>
      </c>
      <c r="G4662">
        <v>0</v>
      </c>
      <c r="H4662">
        <v>100</v>
      </c>
      <c r="I4662">
        <v>0</v>
      </c>
      <c r="J4662">
        <f t="shared" si="639"/>
        <v>0</v>
      </c>
      <c r="K4662">
        <f t="shared" si="640"/>
        <v>100</v>
      </c>
      <c r="L4662" s="5" t="str">
        <f t="shared" si="641"/>
        <v>Periodic</v>
      </c>
      <c r="M4662" s="5" t="s">
        <v>27</v>
      </c>
      <c r="N4662">
        <v>3.5</v>
      </c>
      <c r="O4662">
        <v>2025</v>
      </c>
    </row>
    <row r="4663" spans="1:15" x14ac:dyDescent="0.25">
      <c r="A4663" s="7" t="s">
        <v>453</v>
      </c>
      <c r="B4663" t="s">
        <v>454</v>
      </c>
      <c r="C4663" s="6">
        <v>400</v>
      </c>
      <c r="D4663" s="6">
        <v>500</v>
      </c>
      <c r="E4663">
        <v>100</v>
      </c>
      <c r="F4663">
        <v>0</v>
      </c>
      <c r="G4663">
        <v>0</v>
      </c>
      <c r="H4663">
        <v>0</v>
      </c>
      <c r="I4663">
        <v>100</v>
      </c>
      <c r="J4663">
        <f t="shared" si="639"/>
        <v>0</v>
      </c>
      <c r="K4663">
        <f t="shared" si="640"/>
        <v>100</v>
      </c>
      <c r="L4663" s="5" t="str">
        <f t="shared" si="641"/>
        <v>Rehab/Recon</v>
      </c>
      <c r="M4663" s="5" t="s">
        <v>27</v>
      </c>
      <c r="N4663">
        <v>3.5</v>
      </c>
      <c r="O4663">
        <v>2025</v>
      </c>
    </row>
    <row r="4664" spans="1:15" x14ac:dyDescent="0.25">
      <c r="A4664" s="7" t="s">
        <v>453</v>
      </c>
      <c r="B4664" t="s">
        <v>454</v>
      </c>
      <c r="C4664" s="6">
        <v>500</v>
      </c>
      <c r="D4664" s="6">
        <v>600</v>
      </c>
      <c r="E4664">
        <v>100</v>
      </c>
      <c r="F4664">
        <v>0</v>
      </c>
      <c r="G4664">
        <v>0</v>
      </c>
      <c r="H4664">
        <v>0</v>
      </c>
      <c r="I4664">
        <v>100</v>
      </c>
      <c r="J4664">
        <f t="shared" si="639"/>
        <v>0</v>
      </c>
      <c r="K4664">
        <f t="shared" si="640"/>
        <v>100</v>
      </c>
      <c r="L4664" s="5" t="str">
        <f t="shared" si="641"/>
        <v>Rehab/Recon</v>
      </c>
      <c r="M4664" s="5" t="s">
        <v>27</v>
      </c>
      <c r="N4664">
        <v>3.5</v>
      </c>
      <c r="O4664">
        <v>2025</v>
      </c>
    </row>
    <row r="4665" spans="1:15" x14ac:dyDescent="0.25">
      <c r="A4665" s="7" t="s">
        <v>453</v>
      </c>
      <c r="B4665" t="s">
        <v>454</v>
      </c>
      <c r="C4665" s="6">
        <v>600</v>
      </c>
      <c r="D4665" s="6">
        <v>700</v>
      </c>
      <c r="E4665">
        <v>100</v>
      </c>
      <c r="F4665">
        <v>0</v>
      </c>
      <c r="G4665">
        <v>0</v>
      </c>
      <c r="H4665">
        <v>0</v>
      </c>
      <c r="I4665">
        <v>100</v>
      </c>
      <c r="J4665">
        <f t="shared" si="639"/>
        <v>0</v>
      </c>
      <c r="K4665">
        <f t="shared" si="640"/>
        <v>100</v>
      </c>
      <c r="L4665" s="5" t="str">
        <f t="shared" si="641"/>
        <v>Rehab/Recon</v>
      </c>
      <c r="M4665" s="5" t="s">
        <v>27</v>
      </c>
      <c r="N4665">
        <v>3.5</v>
      </c>
      <c r="O4665">
        <v>2025</v>
      </c>
    </row>
    <row r="4666" spans="1:15" x14ac:dyDescent="0.25">
      <c r="A4666" s="7" t="s">
        <v>453</v>
      </c>
      <c r="B4666" t="s">
        <v>454</v>
      </c>
      <c r="C4666" s="6">
        <v>700</v>
      </c>
      <c r="D4666" s="6">
        <v>800</v>
      </c>
      <c r="E4666">
        <v>100</v>
      </c>
      <c r="F4666">
        <v>0</v>
      </c>
      <c r="G4666">
        <v>0</v>
      </c>
      <c r="H4666">
        <v>0</v>
      </c>
      <c r="I4666">
        <v>100</v>
      </c>
      <c r="J4666">
        <f t="shared" si="639"/>
        <v>0</v>
      </c>
      <c r="K4666">
        <f t="shared" si="640"/>
        <v>100</v>
      </c>
      <c r="L4666" s="5" t="str">
        <f t="shared" si="641"/>
        <v>Rehab/Recon</v>
      </c>
      <c r="M4666" s="5" t="s">
        <v>27</v>
      </c>
      <c r="N4666">
        <v>3.5</v>
      </c>
      <c r="O4666">
        <v>2025</v>
      </c>
    </row>
    <row r="4667" spans="1:15" x14ac:dyDescent="0.25">
      <c r="A4667" s="7" t="s">
        <v>453</v>
      </c>
      <c r="B4667" t="s">
        <v>454</v>
      </c>
      <c r="C4667" s="6">
        <v>800</v>
      </c>
      <c r="D4667" s="6">
        <v>900</v>
      </c>
      <c r="E4667">
        <v>100</v>
      </c>
      <c r="F4667">
        <v>0</v>
      </c>
      <c r="G4667">
        <v>0</v>
      </c>
      <c r="H4667">
        <v>0</v>
      </c>
      <c r="I4667">
        <v>100</v>
      </c>
      <c r="J4667">
        <f t="shared" si="639"/>
        <v>0</v>
      </c>
      <c r="K4667">
        <f t="shared" si="640"/>
        <v>100</v>
      </c>
      <c r="L4667" s="5" t="str">
        <f t="shared" si="641"/>
        <v>Rehab/Recon</v>
      </c>
      <c r="M4667" s="5" t="s">
        <v>27</v>
      </c>
      <c r="N4667">
        <v>3.5</v>
      </c>
      <c r="O4667">
        <v>2025</v>
      </c>
    </row>
    <row r="4668" spans="1:15" x14ac:dyDescent="0.25">
      <c r="A4668" s="7" t="s">
        <v>453</v>
      </c>
      <c r="B4668" t="s">
        <v>454</v>
      </c>
      <c r="C4668" s="6">
        <v>900</v>
      </c>
      <c r="D4668" s="6">
        <v>1000</v>
      </c>
      <c r="E4668">
        <v>100</v>
      </c>
      <c r="F4668">
        <v>0</v>
      </c>
      <c r="G4668">
        <v>0</v>
      </c>
      <c r="H4668">
        <v>0</v>
      </c>
      <c r="I4668">
        <v>100</v>
      </c>
      <c r="J4668">
        <f t="shared" si="639"/>
        <v>0</v>
      </c>
      <c r="K4668">
        <f t="shared" si="640"/>
        <v>100</v>
      </c>
      <c r="L4668" s="5" t="str">
        <f t="shared" si="641"/>
        <v>Rehab/Recon</v>
      </c>
      <c r="M4668" s="5" t="s">
        <v>27</v>
      </c>
      <c r="N4668">
        <v>3.5</v>
      </c>
      <c r="O4668">
        <v>2025</v>
      </c>
    </row>
    <row r="4669" spans="1:15" x14ac:dyDescent="0.25">
      <c r="A4669" s="7" t="s">
        <v>453</v>
      </c>
      <c r="B4669" t="s">
        <v>454</v>
      </c>
      <c r="C4669" s="6">
        <v>1000</v>
      </c>
      <c r="D4669" s="6">
        <v>1100</v>
      </c>
      <c r="E4669">
        <v>100</v>
      </c>
      <c r="F4669">
        <v>0</v>
      </c>
      <c r="G4669">
        <v>0</v>
      </c>
      <c r="H4669">
        <v>0</v>
      </c>
      <c r="I4669">
        <v>100</v>
      </c>
      <c r="J4669">
        <f t="shared" si="639"/>
        <v>0</v>
      </c>
      <c r="K4669">
        <f t="shared" si="640"/>
        <v>100</v>
      </c>
      <c r="L4669" s="5" t="str">
        <f t="shared" si="641"/>
        <v>Rehab/Recon</v>
      </c>
      <c r="M4669" s="5" t="s">
        <v>27</v>
      </c>
      <c r="N4669">
        <v>3.5</v>
      </c>
      <c r="O4669">
        <v>2025</v>
      </c>
    </row>
    <row r="4670" spans="1:15" x14ac:dyDescent="0.25">
      <c r="A4670" s="7" t="s">
        <v>453</v>
      </c>
      <c r="B4670" t="s">
        <v>454</v>
      </c>
      <c r="C4670" s="6">
        <v>1100</v>
      </c>
      <c r="D4670" s="6">
        <v>1200</v>
      </c>
      <c r="E4670">
        <v>100</v>
      </c>
      <c r="F4670">
        <v>0</v>
      </c>
      <c r="G4670">
        <v>0</v>
      </c>
      <c r="H4670">
        <v>0</v>
      </c>
      <c r="I4670">
        <v>100</v>
      </c>
      <c r="J4670">
        <f t="shared" si="639"/>
        <v>0</v>
      </c>
      <c r="K4670">
        <f t="shared" si="640"/>
        <v>100</v>
      </c>
      <c r="L4670" s="5" t="str">
        <f t="shared" si="641"/>
        <v>Rehab/Recon</v>
      </c>
      <c r="M4670" s="5" t="s">
        <v>27</v>
      </c>
      <c r="N4670">
        <v>3.5</v>
      </c>
      <c r="O4670">
        <v>2025</v>
      </c>
    </row>
    <row r="4671" spans="1:15" x14ac:dyDescent="0.25">
      <c r="A4671" s="7" t="s">
        <v>453</v>
      </c>
      <c r="B4671" t="s">
        <v>454</v>
      </c>
      <c r="C4671" s="6">
        <v>1200</v>
      </c>
      <c r="D4671" s="6">
        <v>1300</v>
      </c>
      <c r="E4671">
        <v>100</v>
      </c>
      <c r="F4671">
        <v>0</v>
      </c>
      <c r="G4671">
        <v>0</v>
      </c>
      <c r="H4671">
        <v>0</v>
      </c>
      <c r="I4671">
        <v>100</v>
      </c>
      <c r="J4671">
        <f t="shared" si="639"/>
        <v>0</v>
      </c>
      <c r="K4671">
        <f t="shared" si="640"/>
        <v>100</v>
      </c>
      <c r="L4671" s="5" t="str">
        <f t="shared" si="641"/>
        <v>Rehab/Recon</v>
      </c>
      <c r="M4671" s="5" t="s">
        <v>27</v>
      </c>
      <c r="N4671">
        <v>3.5</v>
      </c>
      <c r="O4671">
        <v>2025</v>
      </c>
    </row>
    <row r="4672" spans="1:15" x14ac:dyDescent="0.25">
      <c r="A4672" s="7" t="s">
        <v>453</v>
      </c>
      <c r="B4672" t="s">
        <v>454</v>
      </c>
      <c r="C4672" s="6">
        <v>1300</v>
      </c>
      <c r="D4672" s="6">
        <v>1400</v>
      </c>
      <c r="E4672">
        <v>100</v>
      </c>
      <c r="F4672">
        <v>0</v>
      </c>
      <c r="G4672">
        <v>0</v>
      </c>
      <c r="H4672">
        <v>0</v>
      </c>
      <c r="I4672">
        <v>100</v>
      </c>
      <c r="J4672">
        <f t="shared" si="639"/>
        <v>0</v>
      </c>
      <c r="K4672">
        <f t="shared" si="640"/>
        <v>100</v>
      </c>
      <c r="L4672" s="5" t="str">
        <f t="shared" si="641"/>
        <v>Rehab/Recon</v>
      </c>
      <c r="M4672" s="5" t="s">
        <v>27</v>
      </c>
      <c r="N4672">
        <v>3.5</v>
      </c>
      <c r="O4672">
        <v>2025</v>
      </c>
    </row>
    <row r="4673" spans="1:15" x14ac:dyDescent="0.25">
      <c r="A4673" s="7" t="s">
        <v>453</v>
      </c>
      <c r="B4673" t="s">
        <v>454</v>
      </c>
      <c r="C4673" s="6">
        <v>1400</v>
      </c>
      <c r="D4673" s="6">
        <v>1500</v>
      </c>
      <c r="E4673">
        <v>100</v>
      </c>
      <c r="F4673">
        <v>0</v>
      </c>
      <c r="G4673">
        <v>0</v>
      </c>
      <c r="H4673">
        <v>0</v>
      </c>
      <c r="I4673">
        <v>100</v>
      </c>
      <c r="J4673">
        <f t="shared" si="639"/>
        <v>0</v>
      </c>
      <c r="K4673">
        <f t="shared" si="640"/>
        <v>100</v>
      </c>
      <c r="L4673" s="5" t="str">
        <f t="shared" si="641"/>
        <v>Rehab/Recon</v>
      </c>
      <c r="M4673" s="5" t="s">
        <v>27</v>
      </c>
      <c r="N4673">
        <v>3.5</v>
      </c>
      <c r="O4673">
        <v>2025</v>
      </c>
    </row>
    <row r="4674" spans="1:15" x14ac:dyDescent="0.25">
      <c r="A4674" s="7" t="s">
        <v>453</v>
      </c>
      <c r="B4674" t="s">
        <v>454</v>
      </c>
      <c r="C4674" s="6">
        <v>1500</v>
      </c>
      <c r="D4674" s="6">
        <v>1600</v>
      </c>
      <c r="E4674">
        <v>100</v>
      </c>
      <c r="F4674">
        <v>0</v>
      </c>
      <c r="G4674">
        <v>0</v>
      </c>
      <c r="H4674">
        <v>0</v>
      </c>
      <c r="I4674">
        <v>100</v>
      </c>
      <c r="J4674">
        <f t="shared" si="639"/>
        <v>0</v>
      </c>
      <c r="K4674">
        <f t="shared" si="640"/>
        <v>100</v>
      </c>
      <c r="L4674" s="5" t="str">
        <f t="shared" si="641"/>
        <v>Rehab/Recon</v>
      </c>
      <c r="M4674" s="5" t="s">
        <v>27</v>
      </c>
      <c r="N4674">
        <v>3.5</v>
      </c>
      <c r="O4674">
        <v>2025</v>
      </c>
    </row>
    <row r="4675" spans="1:15" x14ac:dyDescent="0.25">
      <c r="A4675" s="7" t="s">
        <v>453</v>
      </c>
      <c r="B4675" t="s">
        <v>454</v>
      </c>
      <c r="C4675" s="6">
        <v>1600</v>
      </c>
      <c r="D4675" s="6">
        <v>1700</v>
      </c>
      <c r="E4675">
        <v>100</v>
      </c>
      <c r="F4675">
        <v>0</v>
      </c>
      <c r="G4675">
        <v>0</v>
      </c>
      <c r="H4675">
        <v>0</v>
      </c>
      <c r="I4675">
        <v>100</v>
      </c>
      <c r="J4675">
        <f t="shared" si="639"/>
        <v>0</v>
      </c>
      <c r="K4675">
        <f t="shared" si="640"/>
        <v>100</v>
      </c>
      <c r="L4675" s="5" t="str">
        <f t="shared" si="641"/>
        <v>Rehab/Recon</v>
      </c>
      <c r="M4675" s="5" t="s">
        <v>113</v>
      </c>
      <c r="N4675">
        <v>3.5</v>
      </c>
      <c r="O4675">
        <v>2025</v>
      </c>
    </row>
    <row r="4676" spans="1:15" x14ac:dyDescent="0.25">
      <c r="A4676" s="7" t="s">
        <v>453</v>
      </c>
      <c r="B4676" t="s">
        <v>454</v>
      </c>
      <c r="C4676" s="6">
        <v>1700</v>
      </c>
      <c r="D4676" s="6">
        <v>1800</v>
      </c>
      <c r="E4676">
        <v>100</v>
      </c>
      <c r="F4676">
        <v>0</v>
      </c>
      <c r="G4676">
        <v>0</v>
      </c>
      <c r="H4676">
        <v>0</v>
      </c>
      <c r="I4676">
        <v>100</v>
      </c>
      <c r="J4676">
        <f t="shared" si="639"/>
        <v>0</v>
      </c>
      <c r="K4676">
        <f t="shared" si="640"/>
        <v>100</v>
      </c>
      <c r="L4676" s="5" t="str">
        <f t="shared" si="641"/>
        <v>Rehab/Recon</v>
      </c>
      <c r="M4676" s="5" t="s">
        <v>113</v>
      </c>
      <c r="N4676">
        <v>3.5</v>
      </c>
      <c r="O4676">
        <v>2025</v>
      </c>
    </row>
    <row r="4677" spans="1:15" x14ac:dyDescent="0.25">
      <c r="A4677" s="7" t="s">
        <v>453</v>
      </c>
      <c r="B4677" t="s">
        <v>454</v>
      </c>
      <c r="C4677" s="6">
        <v>1800</v>
      </c>
      <c r="D4677" s="6">
        <v>1900</v>
      </c>
      <c r="E4677">
        <v>100</v>
      </c>
      <c r="F4677">
        <v>0</v>
      </c>
      <c r="G4677">
        <v>0</v>
      </c>
      <c r="H4677">
        <v>0</v>
      </c>
      <c r="I4677">
        <v>100</v>
      </c>
      <c r="J4677">
        <f t="shared" si="639"/>
        <v>0</v>
      </c>
      <c r="K4677">
        <f t="shared" si="640"/>
        <v>100</v>
      </c>
      <c r="L4677" s="5" t="str">
        <f t="shared" si="641"/>
        <v>Rehab/Recon</v>
      </c>
      <c r="M4677" s="5" t="s">
        <v>113</v>
      </c>
      <c r="N4677">
        <v>3.5</v>
      </c>
      <c r="O4677">
        <v>2025</v>
      </c>
    </row>
    <row r="4678" spans="1:15" x14ac:dyDescent="0.25">
      <c r="A4678" s="7" t="s">
        <v>453</v>
      </c>
      <c r="B4678" t="s">
        <v>454</v>
      </c>
      <c r="C4678" s="6">
        <v>1900</v>
      </c>
      <c r="D4678" s="6">
        <v>2000</v>
      </c>
      <c r="E4678">
        <v>100</v>
      </c>
      <c r="F4678">
        <v>0</v>
      </c>
      <c r="G4678">
        <v>0</v>
      </c>
      <c r="H4678">
        <v>0</v>
      </c>
      <c r="I4678">
        <v>100</v>
      </c>
      <c r="J4678">
        <f t="shared" si="639"/>
        <v>0</v>
      </c>
      <c r="K4678">
        <f t="shared" si="640"/>
        <v>100</v>
      </c>
      <c r="L4678" s="5" t="str">
        <f t="shared" si="641"/>
        <v>Rehab/Recon</v>
      </c>
      <c r="M4678" s="5" t="s">
        <v>113</v>
      </c>
      <c r="N4678">
        <v>3.5</v>
      </c>
      <c r="O4678">
        <v>2025</v>
      </c>
    </row>
    <row r="4679" spans="1:15" x14ac:dyDescent="0.25">
      <c r="A4679" s="7" t="s">
        <v>453</v>
      </c>
      <c r="B4679" t="s">
        <v>454</v>
      </c>
      <c r="C4679" s="6">
        <v>2000</v>
      </c>
      <c r="D4679" s="6">
        <v>2100</v>
      </c>
      <c r="E4679">
        <v>100</v>
      </c>
      <c r="F4679">
        <v>0</v>
      </c>
      <c r="G4679">
        <v>0</v>
      </c>
      <c r="H4679">
        <v>0</v>
      </c>
      <c r="I4679">
        <v>100</v>
      </c>
      <c r="J4679">
        <f t="shared" si="639"/>
        <v>0</v>
      </c>
      <c r="K4679">
        <f t="shared" si="640"/>
        <v>100</v>
      </c>
      <c r="L4679" s="5" t="str">
        <f t="shared" si="641"/>
        <v>Rehab/Recon</v>
      </c>
      <c r="M4679" s="5" t="s">
        <v>113</v>
      </c>
      <c r="N4679">
        <v>3.5</v>
      </c>
      <c r="O4679">
        <v>2025</v>
      </c>
    </row>
    <row r="4680" spans="1:15" x14ac:dyDescent="0.25">
      <c r="A4680" s="7" t="s">
        <v>453</v>
      </c>
      <c r="B4680" t="s">
        <v>454</v>
      </c>
      <c r="C4680" s="6">
        <v>2100</v>
      </c>
      <c r="D4680" s="6">
        <v>2120</v>
      </c>
      <c r="E4680">
        <v>20</v>
      </c>
      <c r="F4680">
        <v>0</v>
      </c>
      <c r="G4680">
        <v>0</v>
      </c>
      <c r="H4680">
        <v>0</v>
      </c>
      <c r="I4680">
        <v>20</v>
      </c>
      <c r="J4680">
        <f t="shared" si="639"/>
        <v>0</v>
      </c>
      <c r="K4680">
        <f t="shared" si="640"/>
        <v>20</v>
      </c>
      <c r="L4680" s="5" t="str">
        <f t="shared" si="641"/>
        <v>Rehab/Recon</v>
      </c>
      <c r="M4680" s="5" t="s">
        <v>113</v>
      </c>
      <c r="N4680">
        <v>3.5</v>
      </c>
      <c r="O4680">
        <v>2025</v>
      </c>
    </row>
    <row r="4681" spans="1:15" x14ac:dyDescent="0.25">
      <c r="A4681" s="7" t="s">
        <v>455</v>
      </c>
      <c r="B4681" t="s">
        <v>456</v>
      </c>
      <c r="C4681" s="6">
        <v>0</v>
      </c>
      <c r="D4681" s="6">
        <v>100</v>
      </c>
      <c r="E4681">
        <v>100</v>
      </c>
      <c r="F4681">
        <v>100</v>
      </c>
      <c r="G4681">
        <v>0</v>
      </c>
      <c r="H4681">
        <v>0</v>
      </c>
      <c r="I4681">
        <v>0</v>
      </c>
      <c r="J4681">
        <f>F4681+G4681</f>
        <v>100</v>
      </c>
      <c r="K4681">
        <f>H4681+I4681</f>
        <v>0</v>
      </c>
      <c r="L4681" s="5" t="str">
        <f>IF(J4681&lt;&gt;0,"Routine",IF(H4681&lt;&gt;0,"Periodic",IF(I4681&lt;&gt;0,"Rehab/Recon","")))</f>
        <v>Routine</v>
      </c>
      <c r="M4681" s="5" t="s">
        <v>27</v>
      </c>
      <c r="N4681">
        <v>3.5</v>
      </c>
      <c r="O4681">
        <v>2025</v>
      </c>
    </row>
    <row r="4682" spans="1:15" x14ac:dyDescent="0.25">
      <c r="A4682" s="7" t="s">
        <v>455</v>
      </c>
      <c r="B4682" t="s">
        <v>456</v>
      </c>
      <c r="C4682" s="6">
        <v>100</v>
      </c>
      <c r="D4682" s="6">
        <v>200</v>
      </c>
      <c r="E4682">
        <v>100</v>
      </c>
      <c r="F4682">
        <v>100</v>
      </c>
      <c r="G4682">
        <v>0</v>
      </c>
      <c r="H4682">
        <v>0</v>
      </c>
      <c r="I4682">
        <v>0</v>
      </c>
      <c r="J4682">
        <f t="shared" ref="J4682:J4724" si="642">F4682+G4682</f>
        <v>100</v>
      </c>
      <c r="K4682">
        <f t="shared" ref="K4682:K4724" si="643">H4682+I4682</f>
        <v>0</v>
      </c>
      <c r="L4682" s="5" t="str">
        <f t="shared" ref="L4682:L4724" si="644">IF(J4682&lt;&gt;0,"Routine",IF(H4682&lt;&gt;0,"Periodic",IF(I4682&lt;&gt;0,"Rehab/Recon","")))</f>
        <v>Routine</v>
      </c>
      <c r="M4682" s="5" t="s">
        <v>27</v>
      </c>
      <c r="N4682">
        <v>3.5</v>
      </c>
      <c r="O4682">
        <v>2025</v>
      </c>
    </row>
    <row r="4683" spans="1:15" x14ac:dyDescent="0.25">
      <c r="A4683" s="7" t="s">
        <v>455</v>
      </c>
      <c r="B4683" t="s">
        <v>456</v>
      </c>
      <c r="C4683" s="6">
        <v>200</v>
      </c>
      <c r="D4683" s="6">
        <v>300</v>
      </c>
      <c r="E4683">
        <v>100</v>
      </c>
      <c r="F4683">
        <v>100</v>
      </c>
      <c r="G4683">
        <v>0</v>
      </c>
      <c r="H4683">
        <v>0</v>
      </c>
      <c r="I4683">
        <v>0</v>
      </c>
      <c r="J4683">
        <f t="shared" si="642"/>
        <v>100</v>
      </c>
      <c r="K4683">
        <f t="shared" si="643"/>
        <v>0</v>
      </c>
      <c r="L4683" s="5" t="str">
        <f t="shared" si="644"/>
        <v>Routine</v>
      </c>
      <c r="M4683" s="5" t="s">
        <v>27</v>
      </c>
      <c r="N4683">
        <v>3.5</v>
      </c>
      <c r="O4683">
        <v>2025</v>
      </c>
    </row>
    <row r="4684" spans="1:15" x14ac:dyDescent="0.25">
      <c r="A4684" s="7" t="s">
        <v>455</v>
      </c>
      <c r="B4684" t="s">
        <v>456</v>
      </c>
      <c r="C4684" s="6">
        <v>300</v>
      </c>
      <c r="D4684" s="6">
        <v>400</v>
      </c>
      <c r="E4684">
        <v>100</v>
      </c>
      <c r="F4684">
        <v>100</v>
      </c>
      <c r="G4684">
        <v>0</v>
      </c>
      <c r="H4684">
        <v>0</v>
      </c>
      <c r="I4684">
        <v>0</v>
      </c>
      <c r="J4684">
        <f t="shared" si="642"/>
        <v>100</v>
      </c>
      <c r="K4684">
        <f t="shared" si="643"/>
        <v>0</v>
      </c>
      <c r="L4684" s="5" t="str">
        <f t="shared" si="644"/>
        <v>Routine</v>
      </c>
      <c r="M4684" s="5" t="s">
        <v>27</v>
      </c>
      <c r="N4684">
        <v>3.5</v>
      </c>
      <c r="O4684">
        <v>2025</v>
      </c>
    </row>
    <row r="4685" spans="1:15" x14ac:dyDescent="0.25">
      <c r="A4685" s="7" t="s">
        <v>455</v>
      </c>
      <c r="B4685" t="s">
        <v>456</v>
      </c>
      <c r="C4685" s="6">
        <v>400</v>
      </c>
      <c r="D4685" s="6">
        <v>500</v>
      </c>
      <c r="E4685">
        <v>100</v>
      </c>
      <c r="F4685">
        <v>100</v>
      </c>
      <c r="G4685">
        <v>0</v>
      </c>
      <c r="H4685">
        <v>0</v>
      </c>
      <c r="I4685">
        <v>0</v>
      </c>
      <c r="J4685">
        <f t="shared" si="642"/>
        <v>100</v>
      </c>
      <c r="K4685">
        <f t="shared" si="643"/>
        <v>0</v>
      </c>
      <c r="L4685" s="5" t="str">
        <f t="shared" si="644"/>
        <v>Routine</v>
      </c>
      <c r="M4685" s="5" t="s">
        <v>27</v>
      </c>
      <c r="N4685">
        <v>3.5</v>
      </c>
      <c r="O4685">
        <v>2025</v>
      </c>
    </row>
    <row r="4686" spans="1:15" x14ac:dyDescent="0.25">
      <c r="A4686" s="7" t="s">
        <v>455</v>
      </c>
      <c r="B4686" t="s">
        <v>456</v>
      </c>
      <c r="C4686" s="6">
        <v>500</v>
      </c>
      <c r="D4686" s="6">
        <v>600</v>
      </c>
      <c r="E4686">
        <v>100</v>
      </c>
      <c r="F4686">
        <v>100</v>
      </c>
      <c r="G4686">
        <v>0</v>
      </c>
      <c r="H4686">
        <v>0</v>
      </c>
      <c r="I4686">
        <v>0</v>
      </c>
      <c r="J4686">
        <f t="shared" si="642"/>
        <v>100</v>
      </c>
      <c r="K4686">
        <f t="shared" si="643"/>
        <v>0</v>
      </c>
      <c r="L4686" s="5" t="str">
        <f t="shared" si="644"/>
        <v>Routine</v>
      </c>
      <c r="M4686" s="5" t="s">
        <v>27</v>
      </c>
      <c r="N4686">
        <v>3.5</v>
      </c>
      <c r="O4686">
        <v>2025</v>
      </c>
    </row>
    <row r="4687" spans="1:15" x14ac:dyDescent="0.25">
      <c r="A4687" s="7" t="s">
        <v>455</v>
      </c>
      <c r="B4687" t="s">
        <v>456</v>
      </c>
      <c r="C4687" s="6">
        <v>600</v>
      </c>
      <c r="D4687" s="6">
        <v>700</v>
      </c>
      <c r="E4687">
        <v>100</v>
      </c>
      <c r="F4687">
        <v>100</v>
      </c>
      <c r="G4687">
        <v>0</v>
      </c>
      <c r="H4687">
        <v>0</v>
      </c>
      <c r="I4687">
        <v>0</v>
      </c>
      <c r="J4687">
        <f t="shared" si="642"/>
        <v>100</v>
      </c>
      <c r="K4687">
        <f t="shared" si="643"/>
        <v>0</v>
      </c>
      <c r="L4687" s="5" t="str">
        <f t="shared" si="644"/>
        <v>Routine</v>
      </c>
      <c r="M4687" s="5" t="s">
        <v>27</v>
      </c>
      <c r="N4687">
        <v>3.5</v>
      </c>
      <c r="O4687">
        <v>2025</v>
      </c>
    </row>
    <row r="4688" spans="1:15" x14ac:dyDescent="0.25">
      <c r="A4688" s="7" t="s">
        <v>455</v>
      </c>
      <c r="B4688" t="s">
        <v>456</v>
      </c>
      <c r="C4688" s="6">
        <v>700</v>
      </c>
      <c r="D4688" s="6">
        <v>800</v>
      </c>
      <c r="E4688">
        <v>100</v>
      </c>
      <c r="F4688">
        <v>100</v>
      </c>
      <c r="G4688">
        <v>0</v>
      </c>
      <c r="H4688">
        <v>0</v>
      </c>
      <c r="I4688">
        <v>0</v>
      </c>
      <c r="J4688">
        <f t="shared" si="642"/>
        <v>100</v>
      </c>
      <c r="K4688">
        <f t="shared" si="643"/>
        <v>0</v>
      </c>
      <c r="L4688" s="5" t="str">
        <f t="shared" si="644"/>
        <v>Routine</v>
      </c>
      <c r="M4688" s="5" t="s">
        <v>27</v>
      </c>
      <c r="N4688">
        <v>3.5</v>
      </c>
      <c r="O4688">
        <v>2025</v>
      </c>
    </row>
    <row r="4689" spans="1:15" x14ac:dyDescent="0.25">
      <c r="A4689" s="7" t="s">
        <v>455</v>
      </c>
      <c r="B4689" t="s">
        <v>456</v>
      </c>
      <c r="C4689" s="6">
        <v>800</v>
      </c>
      <c r="D4689" s="6">
        <v>900</v>
      </c>
      <c r="E4689">
        <v>100</v>
      </c>
      <c r="F4689">
        <v>100</v>
      </c>
      <c r="G4689">
        <v>0</v>
      </c>
      <c r="H4689">
        <v>0</v>
      </c>
      <c r="I4689">
        <v>0</v>
      </c>
      <c r="J4689">
        <f t="shared" si="642"/>
        <v>100</v>
      </c>
      <c r="K4689">
        <f t="shared" si="643"/>
        <v>0</v>
      </c>
      <c r="L4689" s="5" t="str">
        <f t="shared" si="644"/>
        <v>Routine</v>
      </c>
      <c r="M4689" s="5" t="s">
        <v>27</v>
      </c>
      <c r="N4689">
        <v>3.5</v>
      </c>
      <c r="O4689">
        <v>2025</v>
      </c>
    </row>
    <row r="4690" spans="1:15" x14ac:dyDescent="0.25">
      <c r="A4690" s="7" t="s">
        <v>455</v>
      </c>
      <c r="B4690" t="s">
        <v>456</v>
      </c>
      <c r="C4690" s="6">
        <v>900</v>
      </c>
      <c r="D4690" s="6">
        <v>1000</v>
      </c>
      <c r="E4690">
        <v>100</v>
      </c>
      <c r="F4690">
        <v>100</v>
      </c>
      <c r="G4690">
        <v>0</v>
      </c>
      <c r="H4690">
        <v>0</v>
      </c>
      <c r="I4690">
        <v>0</v>
      </c>
      <c r="J4690">
        <f t="shared" si="642"/>
        <v>100</v>
      </c>
      <c r="K4690">
        <f t="shared" si="643"/>
        <v>0</v>
      </c>
      <c r="L4690" s="5" t="str">
        <f t="shared" si="644"/>
        <v>Routine</v>
      </c>
      <c r="M4690" s="5" t="s">
        <v>27</v>
      </c>
      <c r="N4690">
        <v>3.5</v>
      </c>
      <c r="O4690">
        <v>2025</v>
      </c>
    </row>
    <row r="4691" spans="1:15" x14ac:dyDescent="0.25">
      <c r="A4691" s="7" t="s">
        <v>455</v>
      </c>
      <c r="B4691" t="s">
        <v>456</v>
      </c>
      <c r="C4691" s="6">
        <v>1000</v>
      </c>
      <c r="D4691" s="6">
        <v>1100</v>
      </c>
      <c r="E4691">
        <v>100</v>
      </c>
      <c r="F4691">
        <v>100</v>
      </c>
      <c r="G4691">
        <v>0</v>
      </c>
      <c r="H4691">
        <v>0</v>
      </c>
      <c r="I4691">
        <v>0</v>
      </c>
      <c r="J4691">
        <f t="shared" si="642"/>
        <v>100</v>
      </c>
      <c r="K4691">
        <f t="shared" si="643"/>
        <v>0</v>
      </c>
      <c r="L4691" s="5" t="str">
        <f t="shared" si="644"/>
        <v>Routine</v>
      </c>
      <c r="M4691" s="5" t="s">
        <v>27</v>
      </c>
      <c r="N4691">
        <v>3.5</v>
      </c>
      <c r="O4691">
        <v>2025</v>
      </c>
    </row>
    <row r="4692" spans="1:15" x14ac:dyDescent="0.25">
      <c r="A4692" s="7" t="s">
        <v>455</v>
      </c>
      <c r="B4692" t="s">
        <v>456</v>
      </c>
      <c r="C4692" s="6">
        <v>1100</v>
      </c>
      <c r="D4692" s="6">
        <v>1200</v>
      </c>
      <c r="E4692">
        <v>100</v>
      </c>
      <c r="F4692">
        <v>100</v>
      </c>
      <c r="G4692">
        <v>0</v>
      </c>
      <c r="H4692">
        <v>0</v>
      </c>
      <c r="I4692">
        <v>0</v>
      </c>
      <c r="J4692">
        <f t="shared" si="642"/>
        <v>100</v>
      </c>
      <c r="K4692">
        <f t="shared" si="643"/>
        <v>0</v>
      </c>
      <c r="L4692" s="5" t="str">
        <f t="shared" si="644"/>
        <v>Routine</v>
      </c>
      <c r="M4692" s="5" t="s">
        <v>27</v>
      </c>
      <c r="N4692">
        <v>3.5</v>
      </c>
      <c r="O4692">
        <v>2025</v>
      </c>
    </row>
    <row r="4693" spans="1:15" x14ac:dyDescent="0.25">
      <c r="A4693" s="7" t="s">
        <v>455</v>
      </c>
      <c r="B4693" t="s">
        <v>456</v>
      </c>
      <c r="C4693" s="6">
        <v>1200</v>
      </c>
      <c r="D4693" s="6">
        <v>1300</v>
      </c>
      <c r="E4693">
        <v>100</v>
      </c>
      <c r="F4693">
        <v>100</v>
      </c>
      <c r="G4693">
        <v>0</v>
      </c>
      <c r="H4693">
        <v>0</v>
      </c>
      <c r="I4693">
        <v>0</v>
      </c>
      <c r="J4693">
        <f t="shared" si="642"/>
        <v>100</v>
      </c>
      <c r="K4693">
        <f t="shared" si="643"/>
        <v>0</v>
      </c>
      <c r="L4693" s="5" t="str">
        <f t="shared" si="644"/>
        <v>Routine</v>
      </c>
      <c r="M4693" s="5" t="s">
        <v>27</v>
      </c>
      <c r="N4693">
        <v>3.5</v>
      </c>
      <c r="O4693">
        <v>2025</v>
      </c>
    </row>
    <row r="4694" spans="1:15" x14ac:dyDescent="0.25">
      <c r="A4694" s="7" t="s">
        <v>455</v>
      </c>
      <c r="B4694" t="s">
        <v>456</v>
      </c>
      <c r="C4694" s="6">
        <v>1300</v>
      </c>
      <c r="D4694" s="6">
        <v>1400</v>
      </c>
      <c r="E4694">
        <v>100</v>
      </c>
      <c r="F4694">
        <v>100</v>
      </c>
      <c r="G4694">
        <v>0</v>
      </c>
      <c r="H4694">
        <v>0</v>
      </c>
      <c r="I4694">
        <v>0</v>
      </c>
      <c r="J4694">
        <f t="shared" si="642"/>
        <v>100</v>
      </c>
      <c r="K4694">
        <f t="shared" si="643"/>
        <v>0</v>
      </c>
      <c r="L4694" s="5" t="str">
        <f t="shared" si="644"/>
        <v>Routine</v>
      </c>
      <c r="M4694" s="5" t="s">
        <v>27</v>
      </c>
      <c r="N4694">
        <v>3.5</v>
      </c>
      <c r="O4694">
        <v>2025</v>
      </c>
    </row>
    <row r="4695" spans="1:15" x14ac:dyDescent="0.25">
      <c r="A4695" s="7" t="s">
        <v>455</v>
      </c>
      <c r="B4695" t="s">
        <v>456</v>
      </c>
      <c r="C4695" s="6">
        <v>1400</v>
      </c>
      <c r="D4695" s="6">
        <v>1500</v>
      </c>
      <c r="E4695">
        <v>100</v>
      </c>
      <c r="F4695">
        <v>100</v>
      </c>
      <c r="G4695">
        <v>0</v>
      </c>
      <c r="H4695">
        <v>0</v>
      </c>
      <c r="I4695">
        <v>0</v>
      </c>
      <c r="J4695">
        <f t="shared" si="642"/>
        <v>100</v>
      </c>
      <c r="K4695">
        <f t="shared" si="643"/>
        <v>0</v>
      </c>
      <c r="L4695" s="5" t="str">
        <f t="shared" si="644"/>
        <v>Routine</v>
      </c>
      <c r="M4695" s="5" t="s">
        <v>27</v>
      </c>
      <c r="N4695">
        <v>3.5</v>
      </c>
      <c r="O4695">
        <v>2025</v>
      </c>
    </row>
    <row r="4696" spans="1:15" x14ac:dyDescent="0.25">
      <c r="A4696" s="7" t="s">
        <v>455</v>
      </c>
      <c r="B4696" t="s">
        <v>456</v>
      </c>
      <c r="C4696" s="6">
        <v>1500</v>
      </c>
      <c r="D4696" s="6">
        <v>1600</v>
      </c>
      <c r="E4696">
        <v>100</v>
      </c>
      <c r="F4696">
        <v>0</v>
      </c>
      <c r="G4696">
        <v>0</v>
      </c>
      <c r="H4696">
        <v>100</v>
      </c>
      <c r="I4696">
        <v>0</v>
      </c>
      <c r="J4696">
        <f t="shared" si="642"/>
        <v>0</v>
      </c>
      <c r="K4696">
        <f t="shared" si="643"/>
        <v>100</v>
      </c>
      <c r="L4696" s="5" t="str">
        <f t="shared" si="644"/>
        <v>Periodic</v>
      </c>
      <c r="M4696" s="5" t="s">
        <v>27</v>
      </c>
      <c r="N4696">
        <v>3.5</v>
      </c>
      <c r="O4696">
        <v>2025</v>
      </c>
    </row>
    <row r="4697" spans="1:15" x14ac:dyDescent="0.25">
      <c r="A4697" s="7" t="s">
        <v>455</v>
      </c>
      <c r="B4697" t="s">
        <v>456</v>
      </c>
      <c r="C4697" s="6">
        <v>1600</v>
      </c>
      <c r="D4697" s="6">
        <v>1700</v>
      </c>
      <c r="E4697">
        <v>100</v>
      </c>
      <c r="F4697">
        <v>0</v>
      </c>
      <c r="G4697">
        <v>0</v>
      </c>
      <c r="H4697">
        <v>100</v>
      </c>
      <c r="I4697">
        <v>0</v>
      </c>
      <c r="J4697">
        <f t="shared" si="642"/>
        <v>0</v>
      </c>
      <c r="K4697">
        <f t="shared" si="643"/>
        <v>100</v>
      </c>
      <c r="L4697" s="5" t="str">
        <f t="shared" si="644"/>
        <v>Periodic</v>
      </c>
      <c r="M4697" s="5" t="s">
        <v>27</v>
      </c>
      <c r="N4697">
        <v>3.5</v>
      </c>
      <c r="O4697">
        <v>2025</v>
      </c>
    </row>
    <row r="4698" spans="1:15" x14ac:dyDescent="0.25">
      <c r="A4698" s="7" t="s">
        <v>455</v>
      </c>
      <c r="B4698" t="s">
        <v>456</v>
      </c>
      <c r="C4698" s="6">
        <v>1700</v>
      </c>
      <c r="D4698" s="6">
        <v>1800</v>
      </c>
      <c r="E4698">
        <v>100</v>
      </c>
      <c r="F4698">
        <v>0</v>
      </c>
      <c r="G4698">
        <v>100</v>
      </c>
      <c r="H4698">
        <v>0</v>
      </c>
      <c r="I4698">
        <v>0</v>
      </c>
      <c r="J4698">
        <f t="shared" si="642"/>
        <v>100</v>
      </c>
      <c r="K4698">
        <f t="shared" si="643"/>
        <v>0</v>
      </c>
      <c r="L4698" s="5" t="str">
        <f t="shared" si="644"/>
        <v>Routine</v>
      </c>
      <c r="M4698" s="5" t="s">
        <v>27</v>
      </c>
      <c r="N4698">
        <v>3.5</v>
      </c>
      <c r="O4698">
        <v>2025</v>
      </c>
    </row>
    <row r="4699" spans="1:15" x14ac:dyDescent="0.25">
      <c r="A4699" s="7" t="s">
        <v>455</v>
      </c>
      <c r="B4699" t="s">
        <v>456</v>
      </c>
      <c r="C4699" s="6">
        <v>1800</v>
      </c>
      <c r="D4699" s="6">
        <v>1900</v>
      </c>
      <c r="E4699">
        <v>100</v>
      </c>
      <c r="F4699">
        <v>0</v>
      </c>
      <c r="G4699">
        <v>100</v>
      </c>
      <c r="H4699">
        <v>0</v>
      </c>
      <c r="I4699">
        <v>0</v>
      </c>
      <c r="J4699">
        <f t="shared" si="642"/>
        <v>100</v>
      </c>
      <c r="K4699">
        <f t="shared" si="643"/>
        <v>0</v>
      </c>
      <c r="L4699" s="5" t="str">
        <f t="shared" si="644"/>
        <v>Routine</v>
      </c>
      <c r="M4699" s="5" t="s">
        <v>27</v>
      </c>
      <c r="N4699">
        <v>3.5</v>
      </c>
      <c r="O4699">
        <v>2025</v>
      </c>
    </row>
    <row r="4700" spans="1:15" x14ac:dyDescent="0.25">
      <c r="A4700" s="7" t="s">
        <v>455</v>
      </c>
      <c r="B4700" t="s">
        <v>456</v>
      </c>
      <c r="C4700" s="6">
        <v>1900</v>
      </c>
      <c r="D4700" s="6">
        <v>2000</v>
      </c>
      <c r="E4700">
        <v>100</v>
      </c>
      <c r="F4700">
        <v>100</v>
      </c>
      <c r="G4700">
        <v>0</v>
      </c>
      <c r="H4700">
        <v>0</v>
      </c>
      <c r="I4700">
        <v>0</v>
      </c>
      <c r="J4700">
        <f t="shared" si="642"/>
        <v>100</v>
      </c>
      <c r="K4700">
        <f t="shared" si="643"/>
        <v>0</v>
      </c>
      <c r="L4700" s="5" t="str">
        <f t="shared" si="644"/>
        <v>Routine</v>
      </c>
      <c r="M4700" s="5" t="s">
        <v>27</v>
      </c>
      <c r="N4700">
        <v>3.5</v>
      </c>
      <c r="O4700">
        <v>2025</v>
      </c>
    </row>
    <row r="4701" spans="1:15" x14ac:dyDescent="0.25">
      <c r="A4701" s="7" t="s">
        <v>455</v>
      </c>
      <c r="B4701" t="s">
        <v>456</v>
      </c>
      <c r="C4701" s="6">
        <v>2000</v>
      </c>
      <c r="D4701" s="6">
        <v>2100</v>
      </c>
      <c r="E4701">
        <v>100</v>
      </c>
      <c r="F4701">
        <v>100</v>
      </c>
      <c r="G4701">
        <v>0</v>
      </c>
      <c r="H4701">
        <v>0</v>
      </c>
      <c r="I4701">
        <v>0</v>
      </c>
      <c r="J4701">
        <f t="shared" si="642"/>
        <v>100</v>
      </c>
      <c r="K4701">
        <f t="shared" si="643"/>
        <v>0</v>
      </c>
      <c r="L4701" s="5" t="str">
        <f t="shared" si="644"/>
        <v>Routine</v>
      </c>
      <c r="M4701" s="5" t="s">
        <v>27</v>
      </c>
      <c r="N4701">
        <v>3.5</v>
      </c>
      <c r="O4701">
        <v>2025</v>
      </c>
    </row>
    <row r="4702" spans="1:15" x14ac:dyDescent="0.25">
      <c r="A4702" s="7" t="s">
        <v>455</v>
      </c>
      <c r="B4702" t="s">
        <v>456</v>
      </c>
      <c r="C4702" s="6">
        <v>2100</v>
      </c>
      <c r="D4702" s="6">
        <v>2200</v>
      </c>
      <c r="E4702">
        <v>100</v>
      </c>
      <c r="F4702">
        <v>100</v>
      </c>
      <c r="G4702">
        <v>0</v>
      </c>
      <c r="H4702">
        <v>0</v>
      </c>
      <c r="I4702">
        <v>0</v>
      </c>
      <c r="J4702">
        <f t="shared" si="642"/>
        <v>100</v>
      </c>
      <c r="K4702">
        <f t="shared" si="643"/>
        <v>0</v>
      </c>
      <c r="L4702" s="5" t="str">
        <f t="shared" si="644"/>
        <v>Routine</v>
      </c>
      <c r="M4702" s="5" t="s">
        <v>27</v>
      </c>
      <c r="N4702">
        <v>3.5</v>
      </c>
      <c r="O4702">
        <v>2025</v>
      </c>
    </row>
    <row r="4703" spans="1:15" x14ac:dyDescent="0.25">
      <c r="A4703" s="7" t="s">
        <v>455</v>
      </c>
      <c r="B4703" t="s">
        <v>456</v>
      </c>
      <c r="C4703" s="6">
        <v>2200</v>
      </c>
      <c r="D4703" s="6">
        <v>2300</v>
      </c>
      <c r="E4703">
        <v>100</v>
      </c>
      <c r="F4703">
        <v>100</v>
      </c>
      <c r="G4703">
        <v>0</v>
      </c>
      <c r="H4703">
        <v>0</v>
      </c>
      <c r="I4703">
        <v>0</v>
      </c>
      <c r="J4703">
        <f t="shared" si="642"/>
        <v>100</v>
      </c>
      <c r="K4703">
        <f t="shared" si="643"/>
        <v>0</v>
      </c>
      <c r="L4703" s="5" t="str">
        <f t="shared" si="644"/>
        <v>Routine</v>
      </c>
      <c r="M4703" s="5" t="s">
        <v>27</v>
      </c>
      <c r="N4703">
        <v>3.5</v>
      </c>
      <c r="O4703">
        <v>2025</v>
      </c>
    </row>
    <row r="4704" spans="1:15" x14ac:dyDescent="0.25">
      <c r="A4704" s="7" t="s">
        <v>455</v>
      </c>
      <c r="B4704" t="s">
        <v>456</v>
      </c>
      <c r="C4704" s="6">
        <v>2300</v>
      </c>
      <c r="D4704" s="6">
        <v>2400</v>
      </c>
      <c r="E4704">
        <v>100</v>
      </c>
      <c r="F4704">
        <v>100</v>
      </c>
      <c r="G4704">
        <v>0</v>
      </c>
      <c r="H4704">
        <v>0</v>
      </c>
      <c r="I4704">
        <v>0</v>
      </c>
      <c r="J4704">
        <f t="shared" si="642"/>
        <v>100</v>
      </c>
      <c r="K4704">
        <f t="shared" si="643"/>
        <v>0</v>
      </c>
      <c r="L4704" s="5" t="str">
        <f t="shared" si="644"/>
        <v>Routine</v>
      </c>
      <c r="M4704" s="5" t="s">
        <v>27</v>
      </c>
      <c r="N4704">
        <v>3.5</v>
      </c>
      <c r="O4704">
        <v>2025</v>
      </c>
    </row>
    <row r="4705" spans="1:15" x14ac:dyDescent="0.25">
      <c r="A4705" s="7" t="s">
        <v>455</v>
      </c>
      <c r="B4705" t="s">
        <v>456</v>
      </c>
      <c r="C4705" s="6">
        <v>2400</v>
      </c>
      <c r="D4705" s="6">
        <v>2500</v>
      </c>
      <c r="E4705">
        <v>100</v>
      </c>
      <c r="F4705">
        <v>0</v>
      </c>
      <c r="G4705">
        <v>100</v>
      </c>
      <c r="H4705">
        <v>0</v>
      </c>
      <c r="I4705">
        <v>0</v>
      </c>
      <c r="J4705">
        <f t="shared" si="642"/>
        <v>100</v>
      </c>
      <c r="K4705">
        <f t="shared" si="643"/>
        <v>0</v>
      </c>
      <c r="L4705" s="5" t="str">
        <f t="shared" si="644"/>
        <v>Routine</v>
      </c>
      <c r="M4705" s="5" t="s">
        <v>27</v>
      </c>
      <c r="N4705">
        <v>3.5</v>
      </c>
      <c r="O4705">
        <v>2025</v>
      </c>
    </row>
    <row r="4706" spans="1:15" x14ac:dyDescent="0.25">
      <c r="A4706" s="7" t="s">
        <v>455</v>
      </c>
      <c r="B4706" t="s">
        <v>456</v>
      </c>
      <c r="C4706" s="6">
        <v>2500</v>
      </c>
      <c r="D4706" s="6">
        <v>2600</v>
      </c>
      <c r="E4706">
        <v>100</v>
      </c>
      <c r="F4706">
        <v>0</v>
      </c>
      <c r="G4706">
        <v>100</v>
      </c>
      <c r="H4706">
        <v>0</v>
      </c>
      <c r="I4706">
        <v>0</v>
      </c>
      <c r="J4706">
        <f t="shared" si="642"/>
        <v>100</v>
      </c>
      <c r="K4706">
        <f t="shared" si="643"/>
        <v>0</v>
      </c>
      <c r="L4706" s="5" t="str">
        <f t="shared" si="644"/>
        <v>Routine</v>
      </c>
      <c r="M4706" s="5" t="s">
        <v>27</v>
      </c>
      <c r="N4706">
        <v>3.5</v>
      </c>
      <c r="O4706">
        <v>2025</v>
      </c>
    </row>
    <row r="4707" spans="1:15" x14ac:dyDescent="0.25">
      <c r="A4707" s="7" t="s">
        <v>455</v>
      </c>
      <c r="B4707" t="s">
        <v>456</v>
      </c>
      <c r="C4707" s="6">
        <v>2600</v>
      </c>
      <c r="D4707" s="6">
        <v>2700</v>
      </c>
      <c r="E4707">
        <v>100</v>
      </c>
      <c r="F4707">
        <v>0</v>
      </c>
      <c r="G4707">
        <v>100</v>
      </c>
      <c r="H4707">
        <v>0</v>
      </c>
      <c r="I4707">
        <v>0</v>
      </c>
      <c r="J4707">
        <f t="shared" si="642"/>
        <v>100</v>
      </c>
      <c r="K4707">
        <f t="shared" si="643"/>
        <v>0</v>
      </c>
      <c r="L4707" s="5" t="str">
        <f t="shared" si="644"/>
        <v>Routine</v>
      </c>
      <c r="M4707" s="5" t="s">
        <v>27</v>
      </c>
      <c r="N4707">
        <v>3.5</v>
      </c>
      <c r="O4707">
        <v>2025</v>
      </c>
    </row>
    <row r="4708" spans="1:15" x14ac:dyDescent="0.25">
      <c r="A4708" s="7" t="s">
        <v>455</v>
      </c>
      <c r="B4708" t="s">
        <v>456</v>
      </c>
      <c r="C4708" s="6">
        <v>2700</v>
      </c>
      <c r="D4708" s="6">
        <v>2800</v>
      </c>
      <c r="E4708">
        <v>100</v>
      </c>
      <c r="F4708">
        <v>0</v>
      </c>
      <c r="G4708">
        <v>100</v>
      </c>
      <c r="H4708">
        <v>0</v>
      </c>
      <c r="I4708">
        <v>0</v>
      </c>
      <c r="J4708">
        <f t="shared" si="642"/>
        <v>100</v>
      </c>
      <c r="K4708">
        <f t="shared" si="643"/>
        <v>0</v>
      </c>
      <c r="L4708" s="5" t="str">
        <f t="shared" si="644"/>
        <v>Routine</v>
      </c>
      <c r="M4708" s="5" t="s">
        <v>27</v>
      </c>
      <c r="N4708">
        <v>3.5</v>
      </c>
      <c r="O4708">
        <v>2025</v>
      </c>
    </row>
    <row r="4709" spans="1:15" x14ac:dyDescent="0.25">
      <c r="A4709" s="7" t="s">
        <v>455</v>
      </c>
      <c r="B4709" t="s">
        <v>456</v>
      </c>
      <c r="C4709" s="6">
        <v>2800</v>
      </c>
      <c r="D4709" s="6">
        <v>2900</v>
      </c>
      <c r="E4709">
        <v>100</v>
      </c>
      <c r="F4709">
        <v>0</v>
      </c>
      <c r="G4709">
        <v>100</v>
      </c>
      <c r="H4709">
        <v>0</v>
      </c>
      <c r="I4709">
        <v>0</v>
      </c>
      <c r="J4709">
        <f t="shared" si="642"/>
        <v>100</v>
      </c>
      <c r="K4709">
        <f t="shared" si="643"/>
        <v>0</v>
      </c>
      <c r="L4709" s="5" t="str">
        <f t="shared" si="644"/>
        <v>Routine</v>
      </c>
      <c r="M4709" s="5" t="s">
        <v>27</v>
      </c>
      <c r="N4709">
        <v>3.5</v>
      </c>
      <c r="O4709">
        <v>2025</v>
      </c>
    </row>
    <row r="4710" spans="1:15" x14ac:dyDescent="0.25">
      <c r="A4710" s="7" t="s">
        <v>455</v>
      </c>
      <c r="B4710" t="s">
        <v>456</v>
      </c>
      <c r="C4710" s="6">
        <v>2900</v>
      </c>
      <c r="D4710" s="6">
        <v>3000</v>
      </c>
      <c r="E4710">
        <v>100</v>
      </c>
      <c r="F4710">
        <v>0</v>
      </c>
      <c r="G4710">
        <v>100</v>
      </c>
      <c r="H4710">
        <v>0</v>
      </c>
      <c r="I4710">
        <v>0</v>
      </c>
      <c r="J4710">
        <f t="shared" si="642"/>
        <v>100</v>
      </c>
      <c r="K4710">
        <f t="shared" si="643"/>
        <v>0</v>
      </c>
      <c r="L4710" s="5" t="str">
        <f t="shared" si="644"/>
        <v>Routine</v>
      </c>
      <c r="M4710" s="5" t="s">
        <v>27</v>
      </c>
      <c r="N4710">
        <v>3.5</v>
      </c>
      <c r="O4710">
        <v>2025</v>
      </c>
    </row>
    <row r="4711" spans="1:15" x14ac:dyDescent="0.25">
      <c r="A4711" s="7" t="s">
        <v>455</v>
      </c>
      <c r="B4711" t="s">
        <v>456</v>
      </c>
      <c r="C4711" s="6">
        <v>3000</v>
      </c>
      <c r="D4711" s="6">
        <v>3100</v>
      </c>
      <c r="E4711">
        <v>100</v>
      </c>
      <c r="F4711">
        <v>0</v>
      </c>
      <c r="G4711">
        <v>100</v>
      </c>
      <c r="H4711">
        <v>0</v>
      </c>
      <c r="I4711">
        <v>0</v>
      </c>
      <c r="J4711">
        <f t="shared" si="642"/>
        <v>100</v>
      </c>
      <c r="K4711">
        <f t="shared" si="643"/>
        <v>0</v>
      </c>
      <c r="L4711" s="5" t="str">
        <f t="shared" si="644"/>
        <v>Routine</v>
      </c>
      <c r="M4711" s="5" t="s">
        <v>27</v>
      </c>
      <c r="N4711">
        <v>3.5</v>
      </c>
      <c r="O4711">
        <v>2025</v>
      </c>
    </row>
    <row r="4712" spans="1:15" x14ac:dyDescent="0.25">
      <c r="A4712" s="7" t="s">
        <v>455</v>
      </c>
      <c r="B4712" t="s">
        <v>456</v>
      </c>
      <c r="C4712" s="6">
        <v>3100</v>
      </c>
      <c r="D4712" s="6">
        <v>3200</v>
      </c>
      <c r="E4712">
        <v>100</v>
      </c>
      <c r="F4712">
        <v>0</v>
      </c>
      <c r="G4712">
        <v>100</v>
      </c>
      <c r="H4712">
        <v>0</v>
      </c>
      <c r="I4712">
        <v>0</v>
      </c>
      <c r="J4712">
        <f t="shared" si="642"/>
        <v>100</v>
      </c>
      <c r="K4712">
        <f t="shared" si="643"/>
        <v>0</v>
      </c>
      <c r="L4712" s="5" t="str">
        <f t="shared" si="644"/>
        <v>Routine</v>
      </c>
      <c r="M4712" s="5" t="s">
        <v>27</v>
      </c>
      <c r="N4712">
        <v>3.5</v>
      </c>
      <c r="O4712">
        <v>2025</v>
      </c>
    </row>
    <row r="4713" spans="1:15" x14ac:dyDescent="0.25">
      <c r="A4713" s="7" t="s">
        <v>455</v>
      </c>
      <c r="B4713" t="s">
        <v>456</v>
      </c>
      <c r="C4713" s="6">
        <v>3200</v>
      </c>
      <c r="D4713" s="6">
        <v>3300</v>
      </c>
      <c r="E4713">
        <v>100</v>
      </c>
      <c r="F4713">
        <v>0</v>
      </c>
      <c r="G4713">
        <v>100</v>
      </c>
      <c r="H4713">
        <v>0</v>
      </c>
      <c r="I4713">
        <v>0</v>
      </c>
      <c r="J4713">
        <f t="shared" si="642"/>
        <v>100</v>
      </c>
      <c r="K4713">
        <f t="shared" si="643"/>
        <v>0</v>
      </c>
      <c r="L4713" s="5" t="str">
        <f t="shared" si="644"/>
        <v>Routine</v>
      </c>
      <c r="M4713" s="5" t="s">
        <v>27</v>
      </c>
      <c r="N4713">
        <v>3.5</v>
      </c>
      <c r="O4713">
        <v>2025</v>
      </c>
    </row>
    <row r="4714" spans="1:15" x14ac:dyDescent="0.25">
      <c r="A4714" s="7" t="s">
        <v>455</v>
      </c>
      <c r="B4714" t="s">
        <v>456</v>
      </c>
      <c r="C4714" s="6">
        <v>3300</v>
      </c>
      <c r="D4714" s="6">
        <v>3400</v>
      </c>
      <c r="E4714">
        <v>100</v>
      </c>
      <c r="F4714">
        <v>0</v>
      </c>
      <c r="G4714">
        <v>100</v>
      </c>
      <c r="H4714">
        <v>0</v>
      </c>
      <c r="I4714">
        <v>0</v>
      </c>
      <c r="J4714">
        <f t="shared" si="642"/>
        <v>100</v>
      </c>
      <c r="K4714">
        <f t="shared" si="643"/>
        <v>0</v>
      </c>
      <c r="L4714" s="5" t="str">
        <f t="shared" si="644"/>
        <v>Routine</v>
      </c>
      <c r="M4714" s="5" t="s">
        <v>27</v>
      </c>
      <c r="N4714">
        <v>3.5</v>
      </c>
      <c r="O4714">
        <v>2025</v>
      </c>
    </row>
    <row r="4715" spans="1:15" x14ac:dyDescent="0.25">
      <c r="A4715" s="7" t="s">
        <v>455</v>
      </c>
      <c r="B4715" t="s">
        <v>456</v>
      </c>
      <c r="C4715" s="6">
        <v>3400</v>
      </c>
      <c r="D4715" s="6">
        <v>3500</v>
      </c>
      <c r="E4715">
        <v>100</v>
      </c>
      <c r="F4715">
        <v>0</v>
      </c>
      <c r="G4715">
        <v>100</v>
      </c>
      <c r="H4715">
        <v>0</v>
      </c>
      <c r="I4715">
        <v>0</v>
      </c>
      <c r="J4715">
        <f t="shared" si="642"/>
        <v>100</v>
      </c>
      <c r="K4715">
        <f t="shared" si="643"/>
        <v>0</v>
      </c>
      <c r="L4715" s="5" t="str">
        <f t="shared" si="644"/>
        <v>Routine</v>
      </c>
      <c r="M4715" s="5" t="s">
        <v>27</v>
      </c>
      <c r="N4715">
        <v>3.5</v>
      </c>
      <c r="O4715">
        <v>2025</v>
      </c>
    </row>
    <row r="4716" spans="1:15" x14ac:dyDescent="0.25">
      <c r="A4716" s="7" t="s">
        <v>455</v>
      </c>
      <c r="B4716" t="s">
        <v>456</v>
      </c>
      <c r="C4716" s="6">
        <v>3500</v>
      </c>
      <c r="D4716" s="6">
        <v>3600</v>
      </c>
      <c r="E4716">
        <v>100</v>
      </c>
      <c r="F4716">
        <v>0</v>
      </c>
      <c r="G4716">
        <v>100</v>
      </c>
      <c r="H4716">
        <v>0</v>
      </c>
      <c r="I4716">
        <v>0</v>
      </c>
      <c r="J4716">
        <f t="shared" si="642"/>
        <v>100</v>
      </c>
      <c r="K4716">
        <f t="shared" si="643"/>
        <v>0</v>
      </c>
      <c r="L4716" s="5" t="str">
        <f t="shared" si="644"/>
        <v>Routine</v>
      </c>
      <c r="M4716" s="5" t="s">
        <v>27</v>
      </c>
      <c r="N4716">
        <v>3.5</v>
      </c>
      <c r="O4716">
        <v>2025</v>
      </c>
    </row>
    <row r="4717" spans="1:15" x14ac:dyDescent="0.25">
      <c r="A4717" s="7" t="s">
        <v>455</v>
      </c>
      <c r="B4717" t="s">
        <v>456</v>
      </c>
      <c r="C4717" s="6">
        <v>3600</v>
      </c>
      <c r="D4717" s="6">
        <v>3700</v>
      </c>
      <c r="E4717">
        <v>100</v>
      </c>
      <c r="F4717">
        <v>0</v>
      </c>
      <c r="G4717">
        <v>100</v>
      </c>
      <c r="H4717">
        <v>0</v>
      </c>
      <c r="I4717">
        <v>0</v>
      </c>
      <c r="J4717">
        <f t="shared" si="642"/>
        <v>100</v>
      </c>
      <c r="K4717">
        <f t="shared" si="643"/>
        <v>0</v>
      </c>
      <c r="L4717" s="5" t="str">
        <f t="shared" si="644"/>
        <v>Routine</v>
      </c>
      <c r="M4717" s="5" t="s">
        <v>27</v>
      </c>
      <c r="N4717">
        <v>3.5</v>
      </c>
      <c r="O4717">
        <v>2025</v>
      </c>
    </row>
    <row r="4718" spans="1:15" x14ac:dyDescent="0.25">
      <c r="A4718" s="7" t="s">
        <v>455</v>
      </c>
      <c r="B4718" t="s">
        <v>456</v>
      </c>
      <c r="C4718" s="6">
        <v>3700</v>
      </c>
      <c r="D4718" s="6">
        <v>3800</v>
      </c>
      <c r="E4718">
        <v>100</v>
      </c>
      <c r="F4718">
        <v>0</v>
      </c>
      <c r="G4718">
        <v>100</v>
      </c>
      <c r="H4718">
        <v>0</v>
      </c>
      <c r="I4718">
        <v>0</v>
      </c>
      <c r="J4718">
        <f t="shared" si="642"/>
        <v>100</v>
      </c>
      <c r="K4718">
        <f t="shared" si="643"/>
        <v>0</v>
      </c>
      <c r="L4718" s="5" t="str">
        <f t="shared" si="644"/>
        <v>Routine</v>
      </c>
      <c r="M4718" s="5" t="s">
        <v>27</v>
      </c>
      <c r="N4718">
        <v>3.5</v>
      </c>
      <c r="O4718">
        <v>2025</v>
      </c>
    </row>
    <row r="4719" spans="1:15" x14ac:dyDescent="0.25">
      <c r="A4719" s="7" t="s">
        <v>455</v>
      </c>
      <c r="B4719" t="s">
        <v>456</v>
      </c>
      <c r="C4719" s="6">
        <v>3800</v>
      </c>
      <c r="D4719" s="6">
        <v>3900</v>
      </c>
      <c r="E4719">
        <v>100</v>
      </c>
      <c r="F4719">
        <v>0</v>
      </c>
      <c r="G4719">
        <v>100</v>
      </c>
      <c r="H4719">
        <v>0</v>
      </c>
      <c r="I4719">
        <v>0</v>
      </c>
      <c r="J4719">
        <f t="shared" si="642"/>
        <v>100</v>
      </c>
      <c r="K4719">
        <f t="shared" si="643"/>
        <v>0</v>
      </c>
      <c r="L4719" s="5" t="str">
        <f t="shared" si="644"/>
        <v>Routine</v>
      </c>
      <c r="M4719" s="5" t="s">
        <v>27</v>
      </c>
      <c r="N4719">
        <v>3.5</v>
      </c>
      <c r="O4719">
        <v>2025</v>
      </c>
    </row>
    <row r="4720" spans="1:15" x14ac:dyDescent="0.25">
      <c r="A4720" s="7" t="s">
        <v>455</v>
      </c>
      <c r="B4720" t="s">
        <v>456</v>
      </c>
      <c r="C4720" s="6">
        <v>3900</v>
      </c>
      <c r="D4720" s="6">
        <v>4000</v>
      </c>
      <c r="E4720">
        <v>100</v>
      </c>
      <c r="F4720">
        <v>0</v>
      </c>
      <c r="G4720">
        <v>100</v>
      </c>
      <c r="H4720">
        <v>0</v>
      </c>
      <c r="I4720">
        <v>0</v>
      </c>
      <c r="J4720">
        <f t="shared" si="642"/>
        <v>100</v>
      </c>
      <c r="K4720">
        <f t="shared" si="643"/>
        <v>0</v>
      </c>
      <c r="L4720" s="5" t="str">
        <f t="shared" si="644"/>
        <v>Routine</v>
      </c>
      <c r="M4720" s="5" t="s">
        <v>27</v>
      </c>
      <c r="N4720">
        <v>3.5</v>
      </c>
      <c r="O4720">
        <v>2025</v>
      </c>
    </row>
    <row r="4721" spans="1:15" x14ac:dyDescent="0.25">
      <c r="A4721" s="7" t="s">
        <v>455</v>
      </c>
      <c r="B4721" t="s">
        <v>456</v>
      </c>
      <c r="C4721" s="6">
        <v>4000</v>
      </c>
      <c r="D4721" s="6">
        <v>4100</v>
      </c>
      <c r="E4721">
        <v>100</v>
      </c>
      <c r="F4721">
        <v>0</v>
      </c>
      <c r="G4721">
        <v>100</v>
      </c>
      <c r="H4721">
        <v>0</v>
      </c>
      <c r="I4721">
        <v>0</v>
      </c>
      <c r="J4721">
        <f t="shared" si="642"/>
        <v>100</v>
      </c>
      <c r="K4721">
        <f t="shared" si="643"/>
        <v>0</v>
      </c>
      <c r="L4721" s="5" t="str">
        <f t="shared" si="644"/>
        <v>Routine</v>
      </c>
      <c r="M4721" s="5" t="s">
        <v>27</v>
      </c>
      <c r="N4721">
        <v>3.5</v>
      </c>
      <c r="O4721">
        <v>2025</v>
      </c>
    </row>
    <row r="4722" spans="1:15" x14ac:dyDescent="0.25">
      <c r="A4722" s="7" t="s">
        <v>455</v>
      </c>
      <c r="B4722" t="s">
        <v>456</v>
      </c>
      <c r="C4722" s="6">
        <v>4100</v>
      </c>
      <c r="D4722" s="6">
        <v>4200</v>
      </c>
      <c r="E4722">
        <v>100</v>
      </c>
      <c r="F4722">
        <v>0</v>
      </c>
      <c r="G4722">
        <v>100</v>
      </c>
      <c r="H4722">
        <v>0</v>
      </c>
      <c r="I4722">
        <v>0</v>
      </c>
      <c r="J4722">
        <f t="shared" si="642"/>
        <v>100</v>
      </c>
      <c r="K4722">
        <f t="shared" si="643"/>
        <v>0</v>
      </c>
      <c r="L4722" s="5" t="str">
        <f t="shared" si="644"/>
        <v>Routine</v>
      </c>
      <c r="M4722" s="5" t="s">
        <v>27</v>
      </c>
      <c r="N4722">
        <v>3.5</v>
      </c>
      <c r="O4722">
        <v>2025</v>
      </c>
    </row>
    <row r="4723" spans="1:15" x14ac:dyDescent="0.25">
      <c r="A4723" s="7" t="s">
        <v>455</v>
      </c>
      <c r="B4723" t="s">
        <v>456</v>
      </c>
      <c r="C4723" s="6">
        <v>4200</v>
      </c>
      <c r="D4723" s="6">
        <v>4300</v>
      </c>
      <c r="E4723">
        <v>100</v>
      </c>
      <c r="F4723">
        <v>0</v>
      </c>
      <c r="G4723">
        <v>100</v>
      </c>
      <c r="H4723">
        <v>0</v>
      </c>
      <c r="I4723">
        <v>0</v>
      </c>
      <c r="J4723">
        <f t="shared" si="642"/>
        <v>100</v>
      </c>
      <c r="K4723">
        <f t="shared" si="643"/>
        <v>0</v>
      </c>
      <c r="L4723" s="5" t="str">
        <f t="shared" si="644"/>
        <v>Routine</v>
      </c>
      <c r="M4723" s="5" t="s">
        <v>27</v>
      </c>
      <c r="N4723">
        <v>3.5</v>
      </c>
      <c r="O4723">
        <v>2025</v>
      </c>
    </row>
    <row r="4724" spans="1:15" x14ac:dyDescent="0.25">
      <c r="A4724" s="7" t="s">
        <v>455</v>
      </c>
      <c r="B4724" t="s">
        <v>456</v>
      </c>
      <c r="C4724" s="6">
        <v>4300</v>
      </c>
      <c r="D4724" s="6">
        <v>4360</v>
      </c>
      <c r="E4724">
        <v>60</v>
      </c>
      <c r="F4724">
        <v>0</v>
      </c>
      <c r="G4724">
        <v>60</v>
      </c>
      <c r="H4724">
        <v>0</v>
      </c>
      <c r="I4724">
        <v>0</v>
      </c>
      <c r="J4724">
        <f t="shared" si="642"/>
        <v>60</v>
      </c>
      <c r="K4724">
        <f t="shared" si="643"/>
        <v>0</v>
      </c>
      <c r="L4724" s="5" t="str">
        <f t="shared" si="644"/>
        <v>Routine</v>
      </c>
      <c r="M4724" s="5" t="s">
        <v>27</v>
      </c>
      <c r="N4724">
        <v>3.5</v>
      </c>
      <c r="O4724">
        <v>2025</v>
      </c>
    </row>
    <row r="4725" spans="1:15" x14ac:dyDescent="0.25">
      <c r="A4725" s="7" t="s">
        <v>457</v>
      </c>
      <c r="B4725" t="s">
        <v>458</v>
      </c>
      <c r="C4725" s="6">
        <v>0</v>
      </c>
      <c r="D4725" s="6">
        <v>100</v>
      </c>
      <c r="E4725">
        <v>100</v>
      </c>
      <c r="F4725">
        <v>0</v>
      </c>
      <c r="G4725">
        <v>100</v>
      </c>
      <c r="H4725">
        <v>0</v>
      </c>
      <c r="I4725">
        <v>0</v>
      </c>
      <c r="J4725">
        <f>F4725+G4725</f>
        <v>100</v>
      </c>
      <c r="K4725">
        <f>H4725+I4725</f>
        <v>0</v>
      </c>
      <c r="L4725" s="5" t="str">
        <f>IF(J4725&lt;&gt;0,"Routine",IF(H4725&lt;&gt;0,"Periodic",IF(I4725&lt;&gt;0,"Rehab/Recon","")))</f>
        <v>Routine</v>
      </c>
      <c r="M4725" s="5" t="s">
        <v>27</v>
      </c>
      <c r="N4725">
        <v>3.5</v>
      </c>
      <c r="O4725">
        <v>2025</v>
      </c>
    </row>
    <row r="4726" spans="1:15" x14ac:dyDescent="0.25">
      <c r="A4726" s="7" t="s">
        <v>457</v>
      </c>
      <c r="B4726" t="s">
        <v>458</v>
      </c>
      <c r="C4726" s="6">
        <v>100</v>
      </c>
      <c r="D4726" s="6">
        <v>200</v>
      </c>
      <c r="E4726">
        <v>100</v>
      </c>
      <c r="F4726">
        <v>0</v>
      </c>
      <c r="G4726">
        <v>0</v>
      </c>
      <c r="H4726">
        <v>100</v>
      </c>
      <c r="I4726">
        <v>0</v>
      </c>
      <c r="J4726">
        <f t="shared" ref="J4726:J4733" si="645">F4726+G4726</f>
        <v>0</v>
      </c>
      <c r="K4726">
        <f t="shared" ref="K4726:K4733" si="646">H4726+I4726</f>
        <v>100</v>
      </c>
      <c r="L4726" s="5" t="str">
        <f t="shared" ref="L4726:L4733" si="647">IF(J4726&lt;&gt;0,"Routine",IF(H4726&lt;&gt;0,"Periodic",IF(I4726&lt;&gt;0,"Rehab/Recon","")))</f>
        <v>Periodic</v>
      </c>
      <c r="M4726" s="5" t="s">
        <v>27</v>
      </c>
      <c r="N4726">
        <v>3.5</v>
      </c>
      <c r="O4726">
        <v>2025</v>
      </c>
    </row>
    <row r="4727" spans="1:15" x14ac:dyDescent="0.25">
      <c r="A4727" s="7" t="s">
        <v>457</v>
      </c>
      <c r="B4727" t="s">
        <v>458</v>
      </c>
      <c r="C4727" s="6">
        <v>200</v>
      </c>
      <c r="D4727" s="6">
        <v>300</v>
      </c>
      <c r="E4727">
        <v>100</v>
      </c>
      <c r="F4727">
        <v>0</v>
      </c>
      <c r="G4727">
        <v>0</v>
      </c>
      <c r="H4727">
        <v>100</v>
      </c>
      <c r="I4727">
        <v>0</v>
      </c>
      <c r="J4727">
        <f t="shared" si="645"/>
        <v>0</v>
      </c>
      <c r="K4727">
        <f t="shared" si="646"/>
        <v>100</v>
      </c>
      <c r="L4727" s="5" t="str">
        <f t="shared" si="647"/>
        <v>Periodic</v>
      </c>
      <c r="M4727" s="5" t="s">
        <v>27</v>
      </c>
      <c r="N4727">
        <v>3.5</v>
      </c>
      <c r="O4727">
        <v>2025</v>
      </c>
    </row>
    <row r="4728" spans="1:15" x14ac:dyDescent="0.25">
      <c r="A4728" s="7" t="s">
        <v>457</v>
      </c>
      <c r="B4728" t="s">
        <v>458</v>
      </c>
      <c r="C4728" s="6">
        <v>300</v>
      </c>
      <c r="D4728" s="6">
        <v>400</v>
      </c>
      <c r="E4728">
        <v>100</v>
      </c>
      <c r="F4728">
        <v>0</v>
      </c>
      <c r="G4728">
        <v>100</v>
      </c>
      <c r="H4728">
        <v>0</v>
      </c>
      <c r="I4728">
        <v>0</v>
      </c>
      <c r="J4728">
        <f t="shared" si="645"/>
        <v>100</v>
      </c>
      <c r="K4728">
        <f t="shared" si="646"/>
        <v>0</v>
      </c>
      <c r="L4728" s="5" t="str">
        <f t="shared" si="647"/>
        <v>Routine</v>
      </c>
      <c r="M4728" s="5" t="s">
        <v>27</v>
      </c>
      <c r="N4728">
        <v>3.5</v>
      </c>
      <c r="O4728">
        <v>2025</v>
      </c>
    </row>
    <row r="4729" spans="1:15" x14ac:dyDescent="0.25">
      <c r="A4729" s="7" t="s">
        <v>457</v>
      </c>
      <c r="B4729" t="s">
        <v>458</v>
      </c>
      <c r="C4729" s="6">
        <v>400</v>
      </c>
      <c r="D4729" s="6">
        <v>500</v>
      </c>
      <c r="E4729">
        <v>100</v>
      </c>
      <c r="F4729">
        <v>0</v>
      </c>
      <c r="G4729">
        <v>0</v>
      </c>
      <c r="H4729">
        <v>100</v>
      </c>
      <c r="I4729">
        <v>0</v>
      </c>
      <c r="J4729">
        <f t="shared" si="645"/>
        <v>0</v>
      </c>
      <c r="K4729">
        <f t="shared" si="646"/>
        <v>100</v>
      </c>
      <c r="L4729" s="5" t="str">
        <f t="shared" si="647"/>
        <v>Periodic</v>
      </c>
      <c r="M4729" s="5" t="s">
        <v>27</v>
      </c>
      <c r="N4729">
        <v>3.5</v>
      </c>
      <c r="O4729">
        <v>2025</v>
      </c>
    </row>
    <row r="4730" spans="1:15" x14ac:dyDescent="0.25">
      <c r="A4730" s="7" t="s">
        <v>457</v>
      </c>
      <c r="B4730" t="s">
        <v>458</v>
      </c>
      <c r="C4730" s="6">
        <v>500</v>
      </c>
      <c r="D4730" s="6">
        <v>600</v>
      </c>
      <c r="E4730">
        <v>100</v>
      </c>
      <c r="F4730">
        <v>0</v>
      </c>
      <c r="G4730">
        <v>100</v>
      </c>
      <c r="H4730">
        <v>0</v>
      </c>
      <c r="I4730">
        <v>0</v>
      </c>
      <c r="J4730">
        <f t="shared" si="645"/>
        <v>100</v>
      </c>
      <c r="K4730">
        <f t="shared" si="646"/>
        <v>0</v>
      </c>
      <c r="L4730" s="5" t="str">
        <f t="shared" si="647"/>
        <v>Routine</v>
      </c>
      <c r="M4730" s="5" t="s">
        <v>27</v>
      </c>
      <c r="N4730">
        <v>3.5</v>
      </c>
      <c r="O4730">
        <v>2025</v>
      </c>
    </row>
    <row r="4731" spans="1:15" x14ac:dyDescent="0.25">
      <c r="A4731" s="7" t="s">
        <v>457</v>
      </c>
      <c r="B4731" t="s">
        <v>458</v>
      </c>
      <c r="C4731" s="6">
        <v>600</v>
      </c>
      <c r="D4731" s="6">
        <v>700</v>
      </c>
      <c r="E4731">
        <v>100</v>
      </c>
      <c r="F4731">
        <v>0</v>
      </c>
      <c r="G4731">
        <v>0</v>
      </c>
      <c r="H4731">
        <v>100</v>
      </c>
      <c r="I4731">
        <v>0</v>
      </c>
      <c r="J4731">
        <f t="shared" si="645"/>
        <v>0</v>
      </c>
      <c r="K4731">
        <f t="shared" si="646"/>
        <v>100</v>
      </c>
      <c r="L4731" s="5" t="str">
        <f t="shared" si="647"/>
        <v>Periodic</v>
      </c>
      <c r="M4731" s="5" t="s">
        <v>27</v>
      </c>
      <c r="N4731">
        <v>3.5</v>
      </c>
      <c r="O4731">
        <v>2025</v>
      </c>
    </row>
    <row r="4732" spans="1:15" x14ac:dyDescent="0.25">
      <c r="A4732" s="7" t="s">
        <v>457</v>
      </c>
      <c r="B4732" t="s">
        <v>458</v>
      </c>
      <c r="C4732" s="6">
        <v>700</v>
      </c>
      <c r="D4732" s="6">
        <v>800</v>
      </c>
      <c r="E4732">
        <v>100</v>
      </c>
      <c r="F4732">
        <v>0</v>
      </c>
      <c r="G4732">
        <v>0</v>
      </c>
      <c r="H4732">
        <v>100</v>
      </c>
      <c r="I4732">
        <v>0</v>
      </c>
      <c r="J4732">
        <f t="shared" si="645"/>
        <v>0</v>
      </c>
      <c r="K4732">
        <f t="shared" si="646"/>
        <v>100</v>
      </c>
      <c r="L4732" s="5" t="str">
        <f t="shared" si="647"/>
        <v>Periodic</v>
      </c>
      <c r="M4732" s="5" t="s">
        <v>27</v>
      </c>
      <c r="N4732">
        <v>3.5</v>
      </c>
      <c r="O4732">
        <v>2025</v>
      </c>
    </row>
    <row r="4733" spans="1:15" x14ac:dyDescent="0.25">
      <c r="A4733" s="7" t="s">
        <v>457</v>
      </c>
      <c r="B4733" t="s">
        <v>458</v>
      </c>
      <c r="C4733" s="6">
        <v>800</v>
      </c>
      <c r="D4733" s="6">
        <v>900</v>
      </c>
      <c r="E4733">
        <v>100</v>
      </c>
      <c r="F4733">
        <v>0</v>
      </c>
      <c r="G4733">
        <v>100</v>
      </c>
      <c r="H4733">
        <v>0</v>
      </c>
      <c r="I4733">
        <v>0</v>
      </c>
      <c r="J4733">
        <f t="shared" si="645"/>
        <v>100</v>
      </c>
      <c r="K4733">
        <f t="shared" si="646"/>
        <v>0</v>
      </c>
      <c r="L4733" s="5" t="str">
        <f t="shared" si="647"/>
        <v>Routine</v>
      </c>
      <c r="M4733" s="5" t="s">
        <v>27</v>
      </c>
      <c r="N4733">
        <v>3.5</v>
      </c>
      <c r="O4733">
        <v>2025</v>
      </c>
    </row>
    <row r="4734" spans="1:15" x14ac:dyDescent="0.25">
      <c r="A4734" s="7" t="s">
        <v>459</v>
      </c>
      <c r="B4734" t="s">
        <v>460</v>
      </c>
      <c r="C4734" s="6">
        <v>0</v>
      </c>
      <c r="D4734" s="6">
        <v>100</v>
      </c>
      <c r="E4734">
        <v>100</v>
      </c>
      <c r="F4734">
        <v>100</v>
      </c>
      <c r="G4734">
        <v>0</v>
      </c>
      <c r="H4734">
        <v>0</v>
      </c>
      <c r="I4734">
        <v>0</v>
      </c>
      <c r="J4734">
        <f>F4734+G4734</f>
        <v>100</v>
      </c>
      <c r="K4734">
        <f>H4734+I4734</f>
        <v>0</v>
      </c>
      <c r="L4734" s="5" t="str">
        <f>IF(J4734&lt;&gt;0,"Routine",IF(H4734&lt;&gt;0,"Periodic",IF(I4734&lt;&gt;0,"Rehab/Recon","")))</f>
        <v>Routine</v>
      </c>
      <c r="M4734" s="5" t="s">
        <v>27</v>
      </c>
      <c r="N4734">
        <v>3.5</v>
      </c>
      <c r="O4734">
        <v>2025</v>
      </c>
    </row>
    <row r="4735" spans="1:15" x14ac:dyDescent="0.25">
      <c r="A4735" s="7" t="s">
        <v>459</v>
      </c>
      <c r="B4735" t="s">
        <v>460</v>
      </c>
      <c r="C4735" s="6">
        <v>100</v>
      </c>
      <c r="D4735" s="6">
        <v>200</v>
      </c>
      <c r="E4735">
        <v>100</v>
      </c>
      <c r="F4735">
        <v>100</v>
      </c>
      <c r="G4735">
        <v>0</v>
      </c>
      <c r="H4735">
        <v>0</v>
      </c>
      <c r="I4735">
        <v>0</v>
      </c>
      <c r="J4735">
        <f t="shared" ref="J4735:J4747" si="648">F4735+G4735</f>
        <v>100</v>
      </c>
      <c r="K4735">
        <f t="shared" ref="K4735:K4747" si="649">H4735+I4735</f>
        <v>0</v>
      </c>
      <c r="L4735" s="5" t="str">
        <f t="shared" ref="L4735:L4747" si="650">IF(J4735&lt;&gt;0,"Routine",IF(H4735&lt;&gt;0,"Periodic",IF(I4735&lt;&gt;0,"Rehab/Recon","")))</f>
        <v>Routine</v>
      </c>
      <c r="M4735" s="5" t="s">
        <v>27</v>
      </c>
      <c r="N4735">
        <v>3.5</v>
      </c>
      <c r="O4735">
        <v>2025</v>
      </c>
    </row>
    <row r="4736" spans="1:15" x14ac:dyDescent="0.25">
      <c r="A4736" s="7" t="s">
        <v>459</v>
      </c>
      <c r="B4736" t="s">
        <v>460</v>
      </c>
      <c r="C4736" s="6">
        <v>200</v>
      </c>
      <c r="D4736" s="6">
        <v>300</v>
      </c>
      <c r="E4736">
        <v>100</v>
      </c>
      <c r="F4736">
        <v>100</v>
      </c>
      <c r="G4736">
        <v>0</v>
      </c>
      <c r="H4736">
        <v>0</v>
      </c>
      <c r="I4736">
        <v>0</v>
      </c>
      <c r="J4736">
        <f t="shared" si="648"/>
        <v>100</v>
      </c>
      <c r="K4736">
        <f t="shared" si="649"/>
        <v>0</v>
      </c>
      <c r="L4736" s="5" t="str">
        <f t="shared" si="650"/>
        <v>Routine</v>
      </c>
      <c r="M4736" s="5" t="s">
        <v>27</v>
      </c>
      <c r="N4736">
        <v>3.5</v>
      </c>
      <c r="O4736">
        <v>2025</v>
      </c>
    </row>
    <row r="4737" spans="1:15" x14ac:dyDescent="0.25">
      <c r="A4737" s="7" t="s">
        <v>459</v>
      </c>
      <c r="B4737" t="s">
        <v>460</v>
      </c>
      <c r="C4737" s="6">
        <v>300</v>
      </c>
      <c r="D4737" s="6">
        <v>400</v>
      </c>
      <c r="E4737">
        <v>100</v>
      </c>
      <c r="F4737">
        <v>100</v>
      </c>
      <c r="G4737">
        <v>0</v>
      </c>
      <c r="H4737">
        <v>0</v>
      </c>
      <c r="I4737">
        <v>0</v>
      </c>
      <c r="J4737">
        <f t="shared" si="648"/>
        <v>100</v>
      </c>
      <c r="K4737">
        <f t="shared" si="649"/>
        <v>0</v>
      </c>
      <c r="L4737" s="5" t="str">
        <f t="shared" si="650"/>
        <v>Routine</v>
      </c>
      <c r="M4737" s="5" t="s">
        <v>27</v>
      </c>
      <c r="N4737">
        <v>3.5</v>
      </c>
      <c r="O4737">
        <v>2025</v>
      </c>
    </row>
    <row r="4738" spans="1:15" x14ac:dyDescent="0.25">
      <c r="A4738" s="7" t="s">
        <v>459</v>
      </c>
      <c r="B4738" t="s">
        <v>460</v>
      </c>
      <c r="C4738" s="6">
        <v>400</v>
      </c>
      <c r="D4738" s="6">
        <v>500</v>
      </c>
      <c r="E4738">
        <v>100</v>
      </c>
      <c r="F4738">
        <v>100</v>
      </c>
      <c r="G4738">
        <v>0</v>
      </c>
      <c r="H4738">
        <v>0</v>
      </c>
      <c r="I4738">
        <v>0</v>
      </c>
      <c r="J4738">
        <f t="shared" si="648"/>
        <v>100</v>
      </c>
      <c r="K4738">
        <f t="shared" si="649"/>
        <v>0</v>
      </c>
      <c r="L4738" s="5" t="str">
        <f t="shared" si="650"/>
        <v>Routine</v>
      </c>
      <c r="M4738" s="5" t="s">
        <v>27</v>
      </c>
      <c r="N4738">
        <v>3.5</v>
      </c>
      <c r="O4738">
        <v>2025</v>
      </c>
    </row>
    <row r="4739" spans="1:15" x14ac:dyDescent="0.25">
      <c r="A4739" s="7" t="s">
        <v>459</v>
      </c>
      <c r="B4739" t="s">
        <v>460</v>
      </c>
      <c r="C4739" s="6">
        <v>500</v>
      </c>
      <c r="D4739" s="6">
        <v>600</v>
      </c>
      <c r="E4739">
        <v>100</v>
      </c>
      <c r="F4739">
        <v>100</v>
      </c>
      <c r="G4739">
        <v>0</v>
      </c>
      <c r="H4739">
        <v>0</v>
      </c>
      <c r="I4739">
        <v>0</v>
      </c>
      <c r="J4739">
        <f t="shared" si="648"/>
        <v>100</v>
      </c>
      <c r="K4739">
        <f t="shared" si="649"/>
        <v>0</v>
      </c>
      <c r="L4739" s="5" t="str">
        <f t="shared" si="650"/>
        <v>Routine</v>
      </c>
      <c r="M4739" s="5" t="s">
        <v>27</v>
      </c>
      <c r="N4739">
        <v>3.5</v>
      </c>
      <c r="O4739">
        <v>2025</v>
      </c>
    </row>
    <row r="4740" spans="1:15" x14ac:dyDescent="0.25">
      <c r="A4740" s="7" t="s">
        <v>459</v>
      </c>
      <c r="B4740" t="s">
        <v>460</v>
      </c>
      <c r="C4740" s="6">
        <v>600</v>
      </c>
      <c r="D4740" s="6">
        <v>700</v>
      </c>
      <c r="E4740">
        <v>100</v>
      </c>
      <c r="F4740">
        <v>100</v>
      </c>
      <c r="G4740">
        <v>0</v>
      </c>
      <c r="H4740">
        <v>0</v>
      </c>
      <c r="I4740">
        <v>0</v>
      </c>
      <c r="J4740">
        <f t="shared" si="648"/>
        <v>100</v>
      </c>
      <c r="K4740">
        <f t="shared" si="649"/>
        <v>0</v>
      </c>
      <c r="L4740" s="5" t="str">
        <f t="shared" si="650"/>
        <v>Routine</v>
      </c>
      <c r="M4740" s="5" t="s">
        <v>27</v>
      </c>
      <c r="N4740">
        <v>3.5</v>
      </c>
      <c r="O4740">
        <v>2025</v>
      </c>
    </row>
    <row r="4741" spans="1:15" x14ac:dyDescent="0.25">
      <c r="A4741" s="7" t="s">
        <v>459</v>
      </c>
      <c r="B4741" t="s">
        <v>460</v>
      </c>
      <c r="C4741" s="6">
        <v>700</v>
      </c>
      <c r="D4741" s="6">
        <v>800</v>
      </c>
      <c r="E4741">
        <v>100</v>
      </c>
      <c r="F4741">
        <v>100</v>
      </c>
      <c r="G4741">
        <v>0</v>
      </c>
      <c r="H4741">
        <v>0</v>
      </c>
      <c r="I4741">
        <v>0</v>
      </c>
      <c r="J4741">
        <f t="shared" si="648"/>
        <v>100</v>
      </c>
      <c r="K4741">
        <f t="shared" si="649"/>
        <v>0</v>
      </c>
      <c r="L4741" s="5" t="str">
        <f t="shared" si="650"/>
        <v>Routine</v>
      </c>
      <c r="M4741" s="5" t="s">
        <v>27</v>
      </c>
      <c r="N4741">
        <v>3.5</v>
      </c>
      <c r="O4741">
        <v>2025</v>
      </c>
    </row>
    <row r="4742" spans="1:15" x14ac:dyDescent="0.25">
      <c r="A4742" s="7" t="s">
        <v>459</v>
      </c>
      <c r="B4742" t="s">
        <v>460</v>
      </c>
      <c r="C4742" s="6">
        <v>800</v>
      </c>
      <c r="D4742" s="6">
        <v>900</v>
      </c>
      <c r="E4742">
        <v>100</v>
      </c>
      <c r="F4742">
        <v>100</v>
      </c>
      <c r="G4742">
        <v>0</v>
      </c>
      <c r="H4742">
        <v>0</v>
      </c>
      <c r="I4742">
        <v>0</v>
      </c>
      <c r="J4742">
        <f t="shared" si="648"/>
        <v>100</v>
      </c>
      <c r="K4742">
        <f t="shared" si="649"/>
        <v>0</v>
      </c>
      <c r="L4742" s="5" t="str">
        <f t="shared" si="650"/>
        <v>Routine</v>
      </c>
      <c r="M4742" s="5" t="s">
        <v>27</v>
      </c>
      <c r="N4742">
        <v>3.5</v>
      </c>
      <c r="O4742">
        <v>2025</v>
      </c>
    </row>
    <row r="4743" spans="1:15" x14ac:dyDescent="0.25">
      <c r="A4743" s="7" t="s">
        <v>459</v>
      </c>
      <c r="B4743" t="s">
        <v>460</v>
      </c>
      <c r="C4743" s="6">
        <v>900</v>
      </c>
      <c r="D4743" s="6">
        <v>1000</v>
      </c>
      <c r="E4743">
        <v>100</v>
      </c>
      <c r="F4743">
        <v>100</v>
      </c>
      <c r="G4743">
        <v>0</v>
      </c>
      <c r="H4743">
        <v>0</v>
      </c>
      <c r="I4743">
        <v>0</v>
      </c>
      <c r="J4743">
        <f t="shared" si="648"/>
        <v>100</v>
      </c>
      <c r="K4743">
        <f t="shared" si="649"/>
        <v>0</v>
      </c>
      <c r="L4743" s="5" t="str">
        <f t="shared" si="650"/>
        <v>Routine</v>
      </c>
      <c r="M4743" s="5" t="s">
        <v>27</v>
      </c>
      <c r="N4743">
        <v>3.5</v>
      </c>
      <c r="O4743">
        <v>2025</v>
      </c>
    </row>
    <row r="4744" spans="1:15" x14ac:dyDescent="0.25">
      <c r="A4744" s="7" t="s">
        <v>459</v>
      </c>
      <c r="B4744" t="s">
        <v>460</v>
      </c>
      <c r="C4744" s="6">
        <v>1000</v>
      </c>
      <c r="D4744" s="6">
        <v>1100</v>
      </c>
      <c r="E4744">
        <v>100</v>
      </c>
      <c r="F4744">
        <v>100</v>
      </c>
      <c r="G4744">
        <v>0</v>
      </c>
      <c r="H4744">
        <v>0</v>
      </c>
      <c r="I4744">
        <v>0</v>
      </c>
      <c r="J4744">
        <f t="shared" si="648"/>
        <v>100</v>
      </c>
      <c r="K4744">
        <f t="shared" si="649"/>
        <v>0</v>
      </c>
      <c r="L4744" s="5" t="str">
        <f t="shared" si="650"/>
        <v>Routine</v>
      </c>
      <c r="M4744" s="5" t="s">
        <v>27</v>
      </c>
      <c r="N4744">
        <v>3.5</v>
      </c>
      <c r="O4744">
        <v>2025</v>
      </c>
    </row>
    <row r="4745" spans="1:15" x14ac:dyDescent="0.25">
      <c r="A4745" s="7" t="s">
        <v>459</v>
      </c>
      <c r="B4745" t="s">
        <v>460</v>
      </c>
      <c r="C4745" s="6">
        <v>1100</v>
      </c>
      <c r="D4745" s="6">
        <v>1200</v>
      </c>
      <c r="E4745">
        <v>100</v>
      </c>
      <c r="F4745">
        <v>100</v>
      </c>
      <c r="G4745">
        <v>0</v>
      </c>
      <c r="H4745">
        <v>0</v>
      </c>
      <c r="I4745">
        <v>0</v>
      </c>
      <c r="J4745">
        <f t="shared" si="648"/>
        <v>100</v>
      </c>
      <c r="K4745">
        <f t="shared" si="649"/>
        <v>0</v>
      </c>
      <c r="L4745" s="5" t="str">
        <f t="shared" si="650"/>
        <v>Routine</v>
      </c>
      <c r="M4745" s="5" t="s">
        <v>27</v>
      </c>
      <c r="N4745">
        <v>3.5</v>
      </c>
      <c r="O4745">
        <v>2025</v>
      </c>
    </row>
    <row r="4746" spans="1:15" x14ac:dyDescent="0.25">
      <c r="A4746" s="7" t="s">
        <v>459</v>
      </c>
      <c r="B4746" t="s">
        <v>460</v>
      </c>
      <c r="C4746" s="6">
        <v>1200</v>
      </c>
      <c r="D4746" s="6">
        <v>1300</v>
      </c>
      <c r="E4746">
        <v>100</v>
      </c>
      <c r="F4746">
        <v>100</v>
      </c>
      <c r="G4746">
        <v>0</v>
      </c>
      <c r="H4746">
        <v>0</v>
      </c>
      <c r="I4746">
        <v>0</v>
      </c>
      <c r="J4746">
        <f t="shared" si="648"/>
        <v>100</v>
      </c>
      <c r="K4746">
        <f t="shared" si="649"/>
        <v>0</v>
      </c>
      <c r="L4746" s="5" t="str">
        <f t="shared" si="650"/>
        <v>Routine</v>
      </c>
      <c r="M4746" s="5" t="s">
        <v>27</v>
      </c>
      <c r="N4746">
        <v>3.5</v>
      </c>
      <c r="O4746">
        <v>2025</v>
      </c>
    </row>
    <row r="4747" spans="1:15" x14ac:dyDescent="0.25">
      <c r="A4747" s="7" t="s">
        <v>459</v>
      </c>
      <c r="B4747" t="s">
        <v>460</v>
      </c>
      <c r="C4747" s="6">
        <v>1300</v>
      </c>
      <c r="D4747" s="6">
        <v>1320</v>
      </c>
      <c r="E4747">
        <v>20</v>
      </c>
      <c r="F4747">
        <v>20</v>
      </c>
      <c r="G4747">
        <v>0</v>
      </c>
      <c r="H4747">
        <v>0</v>
      </c>
      <c r="I4747">
        <v>0</v>
      </c>
      <c r="J4747">
        <f t="shared" si="648"/>
        <v>20</v>
      </c>
      <c r="K4747">
        <f t="shared" si="649"/>
        <v>0</v>
      </c>
      <c r="L4747" s="5" t="str">
        <f t="shared" si="650"/>
        <v>Routine</v>
      </c>
      <c r="M4747" s="5" t="s">
        <v>27</v>
      </c>
      <c r="N4747">
        <v>3.5</v>
      </c>
      <c r="O4747">
        <v>2025</v>
      </c>
    </row>
    <row r="4748" spans="1:15" x14ac:dyDescent="0.25">
      <c r="A4748" s="7" t="s">
        <v>461</v>
      </c>
      <c r="B4748" t="s">
        <v>462</v>
      </c>
      <c r="C4748" s="6">
        <v>0</v>
      </c>
      <c r="D4748" s="6">
        <v>100</v>
      </c>
      <c r="E4748">
        <v>100</v>
      </c>
      <c r="F4748">
        <v>100</v>
      </c>
      <c r="G4748">
        <v>0</v>
      </c>
      <c r="H4748">
        <v>0</v>
      </c>
      <c r="I4748">
        <v>0</v>
      </c>
      <c r="J4748">
        <f>F4748+G4748</f>
        <v>100</v>
      </c>
      <c r="K4748">
        <f>H4748+I4748</f>
        <v>0</v>
      </c>
      <c r="L4748" s="5" t="str">
        <f>IF(J4748&lt;&gt;0,"Routine",IF(H4748&lt;&gt;0,"Periodic",IF(I4748&lt;&gt;0,"Rehab/Recon","")))</f>
        <v>Routine</v>
      </c>
      <c r="M4748" s="5" t="s">
        <v>27</v>
      </c>
      <c r="N4748">
        <v>3</v>
      </c>
      <c r="O4748">
        <v>2025</v>
      </c>
    </row>
    <row r="4749" spans="1:15" x14ac:dyDescent="0.25">
      <c r="A4749" s="7" t="s">
        <v>461</v>
      </c>
      <c r="B4749" t="s">
        <v>462</v>
      </c>
      <c r="C4749" s="6">
        <v>100</v>
      </c>
      <c r="D4749" s="6">
        <v>200</v>
      </c>
      <c r="E4749">
        <v>100</v>
      </c>
      <c r="F4749">
        <v>0</v>
      </c>
      <c r="G4749">
        <v>100</v>
      </c>
      <c r="H4749">
        <v>0</v>
      </c>
      <c r="I4749">
        <v>0</v>
      </c>
      <c r="J4749">
        <f t="shared" ref="J4749:J4751" si="651">F4749+G4749</f>
        <v>100</v>
      </c>
      <c r="K4749">
        <f t="shared" ref="K4749:K4751" si="652">H4749+I4749</f>
        <v>0</v>
      </c>
      <c r="L4749" s="5" t="str">
        <f t="shared" ref="L4749:L4751" si="653">IF(J4749&lt;&gt;0,"Routine",IF(H4749&lt;&gt;0,"Periodic",IF(I4749&lt;&gt;0,"Rehab/Recon","")))</f>
        <v>Routine</v>
      </c>
      <c r="M4749" s="5" t="s">
        <v>27</v>
      </c>
      <c r="N4749">
        <v>3</v>
      </c>
      <c r="O4749">
        <v>2025</v>
      </c>
    </row>
    <row r="4750" spans="1:15" x14ac:dyDescent="0.25">
      <c r="A4750" s="7" t="s">
        <v>461</v>
      </c>
      <c r="B4750" t="s">
        <v>462</v>
      </c>
      <c r="C4750" s="6">
        <v>200</v>
      </c>
      <c r="D4750" s="6">
        <v>300</v>
      </c>
      <c r="E4750">
        <v>100</v>
      </c>
      <c r="F4750">
        <v>100</v>
      </c>
      <c r="G4750">
        <v>0</v>
      </c>
      <c r="H4750">
        <v>0</v>
      </c>
      <c r="I4750">
        <v>0</v>
      </c>
      <c r="J4750">
        <f t="shared" si="651"/>
        <v>100</v>
      </c>
      <c r="K4750">
        <f t="shared" si="652"/>
        <v>0</v>
      </c>
      <c r="L4750" s="5" t="str">
        <f t="shared" si="653"/>
        <v>Routine</v>
      </c>
      <c r="M4750" s="5" t="s">
        <v>27</v>
      </c>
      <c r="N4750">
        <v>3</v>
      </c>
      <c r="O4750">
        <v>2025</v>
      </c>
    </row>
    <row r="4751" spans="1:15" x14ac:dyDescent="0.25">
      <c r="A4751" s="7" t="s">
        <v>461</v>
      </c>
      <c r="B4751" t="s">
        <v>462</v>
      </c>
      <c r="C4751" s="6">
        <v>300</v>
      </c>
      <c r="D4751" s="6">
        <v>390</v>
      </c>
      <c r="E4751">
        <v>90</v>
      </c>
      <c r="F4751">
        <v>90</v>
      </c>
      <c r="G4751">
        <v>0</v>
      </c>
      <c r="H4751">
        <v>0</v>
      </c>
      <c r="I4751">
        <v>0</v>
      </c>
      <c r="J4751">
        <f t="shared" si="651"/>
        <v>90</v>
      </c>
      <c r="K4751">
        <f t="shared" si="652"/>
        <v>0</v>
      </c>
      <c r="L4751" s="5" t="str">
        <f t="shared" si="653"/>
        <v>Routine</v>
      </c>
      <c r="M4751" s="5" t="s">
        <v>27</v>
      </c>
      <c r="N4751">
        <v>3</v>
      </c>
      <c r="O4751">
        <v>2025</v>
      </c>
    </row>
    <row r="4752" spans="1:15" x14ac:dyDescent="0.25">
      <c r="A4752" s="7" t="s">
        <v>463</v>
      </c>
      <c r="B4752" t="s">
        <v>464</v>
      </c>
      <c r="C4752" s="6">
        <v>0</v>
      </c>
      <c r="D4752" s="6">
        <v>100</v>
      </c>
      <c r="E4752">
        <v>100</v>
      </c>
      <c r="F4752">
        <v>0</v>
      </c>
      <c r="G4752">
        <v>100</v>
      </c>
      <c r="H4752">
        <v>0</v>
      </c>
      <c r="I4752">
        <v>0</v>
      </c>
      <c r="J4752">
        <f>F4752+G4752</f>
        <v>100</v>
      </c>
      <c r="K4752">
        <f>H4752+I4752</f>
        <v>0</v>
      </c>
      <c r="L4752" s="5" t="str">
        <f>IF(J4752&lt;&gt;0,"Routine",IF(H4752&lt;&gt;0,"Periodic",IF(I4752&lt;&gt;0,"Rehab/Recon","")))</f>
        <v>Routine</v>
      </c>
      <c r="M4752" s="5" t="s">
        <v>27</v>
      </c>
      <c r="N4752">
        <v>3.5</v>
      </c>
      <c r="O4752">
        <v>2025</v>
      </c>
    </row>
    <row r="4753" spans="1:15" x14ac:dyDescent="0.25">
      <c r="A4753" s="7" t="s">
        <v>463</v>
      </c>
      <c r="B4753" t="s">
        <v>464</v>
      </c>
      <c r="C4753" s="6">
        <v>100</v>
      </c>
      <c r="D4753" s="6">
        <v>200</v>
      </c>
      <c r="E4753">
        <v>100</v>
      </c>
      <c r="F4753">
        <v>0</v>
      </c>
      <c r="G4753">
        <v>100</v>
      </c>
      <c r="H4753">
        <v>0</v>
      </c>
      <c r="I4753">
        <v>0</v>
      </c>
      <c r="J4753">
        <f t="shared" ref="J4753:J4757" si="654">F4753+G4753</f>
        <v>100</v>
      </c>
      <c r="K4753">
        <f t="shared" ref="K4753:K4757" si="655">H4753+I4753</f>
        <v>0</v>
      </c>
      <c r="L4753" s="5" t="str">
        <f t="shared" ref="L4753:L4757" si="656">IF(J4753&lt;&gt;0,"Routine",IF(H4753&lt;&gt;0,"Periodic",IF(I4753&lt;&gt;0,"Rehab/Recon","")))</f>
        <v>Routine</v>
      </c>
      <c r="M4753" s="5" t="s">
        <v>27</v>
      </c>
      <c r="N4753">
        <v>3.5</v>
      </c>
      <c r="O4753">
        <v>2025</v>
      </c>
    </row>
    <row r="4754" spans="1:15" x14ac:dyDescent="0.25">
      <c r="A4754" s="7" t="s">
        <v>463</v>
      </c>
      <c r="B4754" t="s">
        <v>464</v>
      </c>
      <c r="C4754" s="6">
        <v>200</v>
      </c>
      <c r="D4754" s="6">
        <v>300</v>
      </c>
      <c r="E4754">
        <v>100</v>
      </c>
      <c r="F4754">
        <v>0</v>
      </c>
      <c r="G4754">
        <v>100</v>
      </c>
      <c r="H4754">
        <v>0</v>
      </c>
      <c r="I4754">
        <v>0</v>
      </c>
      <c r="J4754">
        <f t="shared" si="654"/>
        <v>100</v>
      </c>
      <c r="K4754">
        <f t="shared" si="655"/>
        <v>0</v>
      </c>
      <c r="L4754" s="5" t="str">
        <f t="shared" si="656"/>
        <v>Routine</v>
      </c>
      <c r="M4754" s="5" t="s">
        <v>27</v>
      </c>
      <c r="N4754">
        <v>3.5</v>
      </c>
      <c r="O4754">
        <v>2025</v>
      </c>
    </row>
    <row r="4755" spans="1:15" x14ac:dyDescent="0.25">
      <c r="A4755" s="7" t="s">
        <v>463</v>
      </c>
      <c r="B4755" t="s">
        <v>464</v>
      </c>
      <c r="C4755" s="6">
        <v>300</v>
      </c>
      <c r="D4755" s="6">
        <v>400</v>
      </c>
      <c r="E4755">
        <v>100</v>
      </c>
      <c r="F4755">
        <v>0</v>
      </c>
      <c r="G4755">
        <v>100</v>
      </c>
      <c r="H4755">
        <v>0</v>
      </c>
      <c r="I4755">
        <v>0</v>
      </c>
      <c r="J4755">
        <f t="shared" si="654"/>
        <v>100</v>
      </c>
      <c r="K4755">
        <f t="shared" si="655"/>
        <v>0</v>
      </c>
      <c r="L4755" s="5" t="str">
        <f t="shared" si="656"/>
        <v>Routine</v>
      </c>
      <c r="M4755" s="5" t="s">
        <v>27</v>
      </c>
      <c r="N4755">
        <v>3.5</v>
      </c>
      <c r="O4755">
        <v>2025</v>
      </c>
    </row>
    <row r="4756" spans="1:15" x14ac:dyDescent="0.25">
      <c r="A4756" s="7" t="s">
        <v>463</v>
      </c>
      <c r="B4756" t="s">
        <v>464</v>
      </c>
      <c r="C4756" s="6">
        <v>400</v>
      </c>
      <c r="D4756" s="6">
        <v>500</v>
      </c>
      <c r="E4756">
        <v>100</v>
      </c>
      <c r="F4756">
        <v>0</v>
      </c>
      <c r="G4756">
        <v>100</v>
      </c>
      <c r="H4756">
        <v>0</v>
      </c>
      <c r="I4756">
        <v>0</v>
      </c>
      <c r="J4756">
        <f t="shared" si="654"/>
        <v>100</v>
      </c>
      <c r="K4756">
        <f t="shared" si="655"/>
        <v>0</v>
      </c>
      <c r="L4756" s="5" t="str">
        <f t="shared" si="656"/>
        <v>Routine</v>
      </c>
      <c r="M4756" s="5" t="s">
        <v>27</v>
      </c>
      <c r="N4756">
        <v>3.5</v>
      </c>
      <c r="O4756">
        <v>2025</v>
      </c>
    </row>
    <row r="4757" spans="1:15" x14ac:dyDescent="0.25">
      <c r="A4757" s="7" t="s">
        <v>463</v>
      </c>
      <c r="B4757" t="s">
        <v>464</v>
      </c>
      <c r="C4757" s="6">
        <v>500</v>
      </c>
      <c r="D4757" s="6">
        <v>540</v>
      </c>
      <c r="E4757">
        <v>40</v>
      </c>
      <c r="F4757">
        <v>0</v>
      </c>
      <c r="G4757">
        <v>40</v>
      </c>
      <c r="H4757">
        <v>0</v>
      </c>
      <c r="I4757">
        <v>0</v>
      </c>
      <c r="J4757">
        <f t="shared" si="654"/>
        <v>40</v>
      </c>
      <c r="K4757">
        <f t="shared" si="655"/>
        <v>0</v>
      </c>
      <c r="L4757" s="5" t="str">
        <f t="shared" si="656"/>
        <v>Routine</v>
      </c>
      <c r="M4757" s="5" t="s">
        <v>27</v>
      </c>
      <c r="N4757">
        <v>3.5</v>
      </c>
      <c r="O4757">
        <v>2025</v>
      </c>
    </row>
    <row r="4758" spans="1:15" x14ac:dyDescent="0.25">
      <c r="A4758" s="7" t="s">
        <v>465</v>
      </c>
      <c r="B4758" t="s">
        <v>466</v>
      </c>
      <c r="C4758" s="6">
        <v>0</v>
      </c>
      <c r="D4758" s="6">
        <v>100</v>
      </c>
      <c r="E4758">
        <v>100</v>
      </c>
      <c r="F4758">
        <v>0</v>
      </c>
      <c r="G4758">
        <v>100</v>
      </c>
      <c r="H4758">
        <v>0</v>
      </c>
      <c r="I4758">
        <v>0</v>
      </c>
      <c r="J4758">
        <f>F4758+G4758</f>
        <v>100</v>
      </c>
      <c r="K4758">
        <f>H4758+I4758</f>
        <v>0</v>
      </c>
      <c r="L4758" s="5" t="str">
        <f>IF(J4758&lt;&gt;0,"Routine",IF(H4758&lt;&gt;0,"Periodic",IF(I4758&lt;&gt;0,"Rehab/Recon","")))</f>
        <v>Routine</v>
      </c>
      <c r="M4758" s="5" t="s">
        <v>27</v>
      </c>
      <c r="N4758">
        <v>3.5</v>
      </c>
      <c r="O4758">
        <v>2025</v>
      </c>
    </row>
    <row r="4759" spans="1:15" x14ac:dyDescent="0.25">
      <c r="A4759" s="7" t="s">
        <v>465</v>
      </c>
      <c r="B4759" t="s">
        <v>466</v>
      </c>
      <c r="C4759" s="6">
        <v>100</v>
      </c>
      <c r="D4759" s="6">
        <v>200</v>
      </c>
      <c r="E4759">
        <v>100</v>
      </c>
      <c r="F4759">
        <v>0</v>
      </c>
      <c r="G4759">
        <v>100</v>
      </c>
      <c r="H4759">
        <v>0</v>
      </c>
      <c r="I4759">
        <v>0</v>
      </c>
      <c r="J4759">
        <f t="shared" ref="J4759:J4781" si="657">F4759+G4759</f>
        <v>100</v>
      </c>
      <c r="K4759">
        <f t="shared" ref="K4759:K4781" si="658">H4759+I4759</f>
        <v>0</v>
      </c>
      <c r="L4759" s="5" t="str">
        <f t="shared" ref="L4759:L4781" si="659">IF(J4759&lt;&gt;0,"Routine",IF(H4759&lt;&gt;0,"Periodic",IF(I4759&lt;&gt;0,"Rehab/Recon","")))</f>
        <v>Routine</v>
      </c>
      <c r="M4759" s="5" t="s">
        <v>27</v>
      </c>
      <c r="N4759">
        <v>3.5</v>
      </c>
      <c r="O4759">
        <v>2025</v>
      </c>
    </row>
    <row r="4760" spans="1:15" x14ac:dyDescent="0.25">
      <c r="A4760" s="7" t="s">
        <v>465</v>
      </c>
      <c r="B4760" t="s">
        <v>466</v>
      </c>
      <c r="C4760" s="6">
        <v>200</v>
      </c>
      <c r="D4760" s="6">
        <v>300</v>
      </c>
      <c r="E4760">
        <v>100</v>
      </c>
      <c r="F4760">
        <v>0</v>
      </c>
      <c r="G4760">
        <v>100</v>
      </c>
      <c r="H4760">
        <v>0</v>
      </c>
      <c r="I4760">
        <v>0</v>
      </c>
      <c r="J4760">
        <f t="shared" si="657"/>
        <v>100</v>
      </c>
      <c r="K4760">
        <f t="shared" si="658"/>
        <v>0</v>
      </c>
      <c r="L4760" s="5" t="str">
        <f t="shared" si="659"/>
        <v>Routine</v>
      </c>
      <c r="M4760" s="5" t="s">
        <v>27</v>
      </c>
      <c r="N4760">
        <v>3.5</v>
      </c>
      <c r="O4760">
        <v>2025</v>
      </c>
    </row>
    <row r="4761" spans="1:15" x14ac:dyDescent="0.25">
      <c r="A4761" s="7" t="s">
        <v>465</v>
      </c>
      <c r="B4761" t="s">
        <v>466</v>
      </c>
      <c r="C4761" s="6">
        <v>300</v>
      </c>
      <c r="D4761" s="6">
        <v>400</v>
      </c>
      <c r="E4761">
        <v>100</v>
      </c>
      <c r="F4761">
        <v>0</v>
      </c>
      <c r="G4761">
        <v>100</v>
      </c>
      <c r="H4761">
        <v>0</v>
      </c>
      <c r="I4761">
        <v>0</v>
      </c>
      <c r="J4761">
        <f t="shared" si="657"/>
        <v>100</v>
      </c>
      <c r="K4761">
        <f t="shared" si="658"/>
        <v>0</v>
      </c>
      <c r="L4761" s="5" t="str">
        <f t="shared" si="659"/>
        <v>Routine</v>
      </c>
      <c r="M4761" s="5" t="s">
        <v>27</v>
      </c>
      <c r="N4761">
        <v>3.5</v>
      </c>
      <c r="O4761">
        <v>2025</v>
      </c>
    </row>
    <row r="4762" spans="1:15" x14ac:dyDescent="0.25">
      <c r="A4762" s="7" t="s">
        <v>465</v>
      </c>
      <c r="B4762" t="s">
        <v>466</v>
      </c>
      <c r="C4762" s="6">
        <v>400</v>
      </c>
      <c r="D4762" s="6">
        <v>500</v>
      </c>
      <c r="E4762">
        <v>100</v>
      </c>
      <c r="F4762">
        <v>0</v>
      </c>
      <c r="G4762">
        <v>100</v>
      </c>
      <c r="H4762">
        <v>0</v>
      </c>
      <c r="I4762">
        <v>0</v>
      </c>
      <c r="J4762">
        <f t="shared" si="657"/>
        <v>100</v>
      </c>
      <c r="K4762">
        <f t="shared" si="658"/>
        <v>0</v>
      </c>
      <c r="L4762" s="5" t="str">
        <f t="shared" si="659"/>
        <v>Routine</v>
      </c>
      <c r="M4762" s="5" t="s">
        <v>27</v>
      </c>
      <c r="N4762">
        <v>3.5</v>
      </c>
      <c r="O4762">
        <v>2025</v>
      </c>
    </row>
    <row r="4763" spans="1:15" x14ac:dyDescent="0.25">
      <c r="A4763" s="7" t="s">
        <v>465</v>
      </c>
      <c r="B4763" t="s">
        <v>466</v>
      </c>
      <c r="C4763" s="6">
        <v>500</v>
      </c>
      <c r="D4763" s="6">
        <v>600</v>
      </c>
      <c r="E4763">
        <v>100</v>
      </c>
      <c r="F4763">
        <v>0</v>
      </c>
      <c r="G4763">
        <v>100</v>
      </c>
      <c r="H4763">
        <v>0</v>
      </c>
      <c r="I4763">
        <v>0</v>
      </c>
      <c r="J4763">
        <f t="shared" si="657"/>
        <v>100</v>
      </c>
      <c r="K4763">
        <f t="shared" si="658"/>
        <v>0</v>
      </c>
      <c r="L4763" s="5" t="str">
        <f t="shared" si="659"/>
        <v>Routine</v>
      </c>
      <c r="M4763" s="5" t="s">
        <v>27</v>
      </c>
      <c r="N4763">
        <v>3.5</v>
      </c>
      <c r="O4763">
        <v>2025</v>
      </c>
    </row>
    <row r="4764" spans="1:15" x14ac:dyDescent="0.25">
      <c r="A4764" s="7" t="s">
        <v>465</v>
      </c>
      <c r="B4764" t="s">
        <v>466</v>
      </c>
      <c r="C4764" s="6">
        <v>600</v>
      </c>
      <c r="D4764" s="6">
        <v>700</v>
      </c>
      <c r="E4764">
        <v>100</v>
      </c>
      <c r="F4764">
        <v>0</v>
      </c>
      <c r="G4764">
        <v>100</v>
      </c>
      <c r="H4764">
        <v>0</v>
      </c>
      <c r="I4764">
        <v>0</v>
      </c>
      <c r="J4764">
        <f t="shared" si="657"/>
        <v>100</v>
      </c>
      <c r="K4764">
        <f t="shared" si="658"/>
        <v>0</v>
      </c>
      <c r="L4764" s="5" t="str">
        <f t="shared" si="659"/>
        <v>Routine</v>
      </c>
      <c r="M4764" s="5" t="s">
        <v>27</v>
      </c>
      <c r="N4764">
        <v>3.5</v>
      </c>
      <c r="O4764">
        <v>2025</v>
      </c>
    </row>
    <row r="4765" spans="1:15" x14ac:dyDescent="0.25">
      <c r="A4765" s="7" t="s">
        <v>465</v>
      </c>
      <c r="B4765" t="s">
        <v>466</v>
      </c>
      <c r="C4765" s="6">
        <v>700</v>
      </c>
      <c r="D4765" s="6">
        <v>800</v>
      </c>
      <c r="E4765">
        <v>100</v>
      </c>
      <c r="F4765">
        <v>0</v>
      </c>
      <c r="G4765">
        <v>100</v>
      </c>
      <c r="H4765">
        <v>0</v>
      </c>
      <c r="I4765">
        <v>0</v>
      </c>
      <c r="J4765">
        <f t="shared" si="657"/>
        <v>100</v>
      </c>
      <c r="K4765">
        <f t="shared" si="658"/>
        <v>0</v>
      </c>
      <c r="L4765" s="5" t="str">
        <f t="shared" si="659"/>
        <v>Routine</v>
      </c>
      <c r="M4765" s="5" t="s">
        <v>27</v>
      </c>
      <c r="N4765">
        <v>3.5</v>
      </c>
      <c r="O4765">
        <v>2025</v>
      </c>
    </row>
    <row r="4766" spans="1:15" x14ac:dyDescent="0.25">
      <c r="A4766" s="7" t="s">
        <v>465</v>
      </c>
      <c r="B4766" t="s">
        <v>466</v>
      </c>
      <c r="C4766" s="6">
        <v>800</v>
      </c>
      <c r="D4766" s="6">
        <v>900</v>
      </c>
      <c r="E4766">
        <v>100</v>
      </c>
      <c r="F4766">
        <v>0</v>
      </c>
      <c r="G4766">
        <v>100</v>
      </c>
      <c r="H4766">
        <v>0</v>
      </c>
      <c r="I4766">
        <v>0</v>
      </c>
      <c r="J4766">
        <f t="shared" si="657"/>
        <v>100</v>
      </c>
      <c r="K4766">
        <f t="shared" si="658"/>
        <v>0</v>
      </c>
      <c r="L4766" s="5" t="str">
        <f t="shared" si="659"/>
        <v>Routine</v>
      </c>
      <c r="M4766" s="5" t="s">
        <v>27</v>
      </c>
      <c r="N4766">
        <v>3.5</v>
      </c>
      <c r="O4766">
        <v>2025</v>
      </c>
    </row>
    <row r="4767" spans="1:15" x14ac:dyDescent="0.25">
      <c r="A4767" s="7" t="s">
        <v>465</v>
      </c>
      <c r="B4767" t="s">
        <v>466</v>
      </c>
      <c r="C4767" s="6">
        <v>900</v>
      </c>
      <c r="D4767" s="6">
        <v>1000</v>
      </c>
      <c r="E4767">
        <v>100</v>
      </c>
      <c r="F4767">
        <v>0</v>
      </c>
      <c r="G4767">
        <v>100</v>
      </c>
      <c r="H4767">
        <v>0</v>
      </c>
      <c r="I4767">
        <v>0</v>
      </c>
      <c r="J4767">
        <f t="shared" si="657"/>
        <v>100</v>
      </c>
      <c r="K4767">
        <f t="shared" si="658"/>
        <v>0</v>
      </c>
      <c r="L4767" s="5" t="str">
        <f t="shared" si="659"/>
        <v>Routine</v>
      </c>
      <c r="M4767" s="5" t="s">
        <v>27</v>
      </c>
      <c r="N4767">
        <v>3.5</v>
      </c>
      <c r="O4767">
        <v>2025</v>
      </c>
    </row>
    <row r="4768" spans="1:15" x14ac:dyDescent="0.25">
      <c r="A4768" s="7" t="s">
        <v>465</v>
      </c>
      <c r="B4768" t="s">
        <v>466</v>
      </c>
      <c r="C4768" s="6">
        <v>1000</v>
      </c>
      <c r="D4768" s="6">
        <v>1100</v>
      </c>
      <c r="E4768">
        <v>100</v>
      </c>
      <c r="F4768">
        <v>0</v>
      </c>
      <c r="G4768">
        <v>100</v>
      </c>
      <c r="H4768">
        <v>0</v>
      </c>
      <c r="I4768">
        <v>0</v>
      </c>
      <c r="J4768">
        <f t="shared" si="657"/>
        <v>100</v>
      </c>
      <c r="K4768">
        <f t="shared" si="658"/>
        <v>0</v>
      </c>
      <c r="L4768" s="5" t="str">
        <f t="shared" si="659"/>
        <v>Routine</v>
      </c>
      <c r="M4768" s="5" t="s">
        <v>27</v>
      </c>
      <c r="N4768">
        <v>3.5</v>
      </c>
      <c r="O4768">
        <v>2025</v>
      </c>
    </row>
    <row r="4769" spans="1:15" x14ac:dyDescent="0.25">
      <c r="A4769" s="7" t="s">
        <v>465</v>
      </c>
      <c r="B4769" t="s">
        <v>466</v>
      </c>
      <c r="C4769" s="6">
        <v>1100</v>
      </c>
      <c r="D4769" s="6">
        <v>1200</v>
      </c>
      <c r="E4769">
        <v>100</v>
      </c>
      <c r="F4769">
        <v>0</v>
      </c>
      <c r="G4769">
        <v>100</v>
      </c>
      <c r="H4769">
        <v>0</v>
      </c>
      <c r="I4769">
        <v>0</v>
      </c>
      <c r="J4769">
        <f t="shared" si="657"/>
        <v>100</v>
      </c>
      <c r="K4769">
        <f t="shared" si="658"/>
        <v>0</v>
      </c>
      <c r="L4769" s="5" t="str">
        <f t="shared" si="659"/>
        <v>Routine</v>
      </c>
      <c r="M4769" s="5" t="s">
        <v>27</v>
      </c>
      <c r="N4769">
        <v>3.5</v>
      </c>
      <c r="O4769">
        <v>2025</v>
      </c>
    </row>
    <row r="4770" spans="1:15" x14ac:dyDescent="0.25">
      <c r="A4770" s="7" t="s">
        <v>465</v>
      </c>
      <c r="B4770" t="s">
        <v>466</v>
      </c>
      <c r="C4770" s="6">
        <v>1200</v>
      </c>
      <c r="D4770" s="6">
        <v>1300</v>
      </c>
      <c r="E4770">
        <v>100</v>
      </c>
      <c r="F4770">
        <v>0</v>
      </c>
      <c r="G4770">
        <v>100</v>
      </c>
      <c r="H4770">
        <v>0</v>
      </c>
      <c r="I4770">
        <v>0</v>
      </c>
      <c r="J4770">
        <f t="shared" si="657"/>
        <v>100</v>
      </c>
      <c r="K4770">
        <f t="shared" si="658"/>
        <v>0</v>
      </c>
      <c r="L4770" s="5" t="str">
        <f t="shared" si="659"/>
        <v>Routine</v>
      </c>
      <c r="M4770" s="5" t="s">
        <v>27</v>
      </c>
      <c r="N4770">
        <v>3.5</v>
      </c>
      <c r="O4770">
        <v>2025</v>
      </c>
    </row>
    <row r="4771" spans="1:15" x14ac:dyDescent="0.25">
      <c r="A4771" s="7" t="s">
        <v>465</v>
      </c>
      <c r="B4771" t="s">
        <v>466</v>
      </c>
      <c r="C4771" s="6">
        <v>1300</v>
      </c>
      <c r="D4771" s="6">
        <v>1400</v>
      </c>
      <c r="E4771">
        <v>100</v>
      </c>
      <c r="F4771">
        <v>0</v>
      </c>
      <c r="G4771">
        <v>100</v>
      </c>
      <c r="H4771">
        <v>0</v>
      </c>
      <c r="I4771">
        <v>0</v>
      </c>
      <c r="J4771">
        <f t="shared" si="657"/>
        <v>100</v>
      </c>
      <c r="K4771">
        <f t="shared" si="658"/>
        <v>0</v>
      </c>
      <c r="L4771" s="5" t="str">
        <f t="shared" si="659"/>
        <v>Routine</v>
      </c>
      <c r="M4771" s="5" t="s">
        <v>27</v>
      </c>
      <c r="N4771">
        <v>3.5</v>
      </c>
      <c r="O4771">
        <v>2025</v>
      </c>
    </row>
    <row r="4772" spans="1:15" x14ac:dyDescent="0.25">
      <c r="A4772" s="7" t="s">
        <v>465</v>
      </c>
      <c r="B4772" t="s">
        <v>466</v>
      </c>
      <c r="C4772" s="6">
        <v>1400</v>
      </c>
      <c r="D4772" s="6">
        <v>1500</v>
      </c>
      <c r="E4772">
        <v>100</v>
      </c>
      <c r="F4772">
        <v>0</v>
      </c>
      <c r="G4772">
        <v>100</v>
      </c>
      <c r="H4772">
        <v>0</v>
      </c>
      <c r="I4772">
        <v>0</v>
      </c>
      <c r="J4772">
        <f t="shared" si="657"/>
        <v>100</v>
      </c>
      <c r="K4772">
        <f t="shared" si="658"/>
        <v>0</v>
      </c>
      <c r="L4772" s="5" t="str">
        <f t="shared" si="659"/>
        <v>Routine</v>
      </c>
      <c r="M4772" s="5" t="s">
        <v>27</v>
      </c>
      <c r="N4772">
        <v>3.5</v>
      </c>
      <c r="O4772">
        <v>2025</v>
      </c>
    </row>
    <row r="4773" spans="1:15" x14ac:dyDescent="0.25">
      <c r="A4773" s="7" t="s">
        <v>465</v>
      </c>
      <c r="B4773" t="s">
        <v>466</v>
      </c>
      <c r="C4773" s="6">
        <v>1500</v>
      </c>
      <c r="D4773" s="6">
        <v>1600</v>
      </c>
      <c r="E4773">
        <v>100</v>
      </c>
      <c r="F4773">
        <v>0</v>
      </c>
      <c r="G4773">
        <v>100</v>
      </c>
      <c r="H4773">
        <v>0</v>
      </c>
      <c r="I4773">
        <v>0</v>
      </c>
      <c r="J4773">
        <f t="shared" si="657"/>
        <v>100</v>
      </c>
      <c r="K4773">
        <f t="shared" si="658"/>
        <v>0</v>
      </c>
      <c r="L4773" s="5" t="str">
        <f t="shared" si="659"/>
        <v>Routine</v>
      </c>
      <c r="M4773" s="5" t="s">
        <v>27</v>
      </c>
      <c r="N4773">
        <v>3.5</v>
      </c>
      <c r="O4773">
        <v>2025</v>
      </c>
    </row>
    <row r="4774" spans="1:15" x14ac:dyDescent="0.25">
      <c r="A4774" s="7" t="s">
        <v>465</v>
      </c>
      <c r="B4774" t="s">
        <v>466</v>
      </c>
      <c r="C4774" s="6">
        <v>1600</v>
      </c>
      <c r="D4774" s="6">
        <v>1700</v>
      </c>
      <c r="E4774">
        <v>100</v>
      </c>
      <c r="F4774">
        <v>0</v>
      </c>
      <c r="G4774">
        <v>100</v>
      </c>
      <c r="H4774">
        <v>0</v>
      </c>
      <c r="I4774">
        <v>0</v>
      </c>
      <c r="J4774">
        <f t="shared" si="657"/>
        <v>100</v>
      </c>
      <c r="K4774">
        <f t="shared" si="658"/>
        <v>0</v>
      </c>
      <c r="L4774" s="5" t="str">
        <f t="shared" si="659"/>
        <v>Routine</v>
      </c>
      <c r="M4774" s="5" t="s">
        <v>27</v>
      </c>
      <c r="N4774">
        <v>3.5</v>
      </c>
      <c r="O4774">
        <v>2025</v>
      </c>
    </row>
    <row r="4775" spans="1:15" x14ac:dyDescent="0.25">
      <c r="A4775" s="7" t="s">
        <v>465</v>
      </c>
      <c r="B4775" t="s">
        <v>466</v>
      </c>
      <c r="C4775" s="6">
        <v>1700</v>
      </c>
      <c r="D4775" s="6">
        <v>1800</v>
      </c>
      <c r="E4775">
        <v>100</v>
      </c>
      <c r="F4775">
        <v>0</v>
      </c>
      <c r="G4775">
        <v>100</v>
      </c>
      <c r="H4775">
        <v>0</v>
      </c>
      <c r="I4775">
        <v>0</v>
      </c>
      <c r="J4775">
        <f t="shared" si="657"/>
        <v>100</v>
      </c>
      <c r="K4775">
        <f t="shared" si="658"/>
        <v>0</v>
      </c>
      <c r="L4775" s="5" t="str">
        <f t="shared" si="659"/>
        <v>Routine</v>
      </c>
      <c r="M4775" s="5" t="s">
        <v>27</v>
      </c>
      <c r="N4775">
        <v>3.5</v>
      </c>
      <c r="O4775">
        <v>2025</v>
      </c>
    </row>
    <row r="4776" spans="1:15" x14ac:dyDescent="0.25">
      <c r="A4776" s="7" t="s">
        <v>465</v>
      </c>
      <c r="B4776" t="s">
        <v>466</v>
      </c>
      <c r="C4776" s="6">
        <v>1800</v>
      </c>
      <c r="D4776" s="6">
        <v>1900</v>
      </c>
      <c r="E4776">
        <v>100</v>
      </c>
      <c r="F4776">
        <v>0</v>
      </c>
      <c r="G4776">
        <v>100</v>
      </c>
      <c r="H4776">
        <v>0</v>
      </c>
      <c r="I4776">
        <v>0</v>
      </c>
      <c r="J4776">
        <f t="shared" si="657"/>
        <v>100</v>
      </c>
      <c r="K4776">
        <f t="shared" si="658"/>
        <v>0</v>
      </c>
      <c r="L4776" s="5" t="str">
        <f t="shared" si="659"/>
        <v>Routine</v>
      </c>
      <c r="M4776" s="5" t="s">
        <v>27</v>
      </c>
      <c r="N4776">
        <v>3.5</v>
      </c>
      <c r="O4776">
        <v>2025</v>
      </c>
    </row>
    <row r="4777" spans="1:15" x14ac:dyDescent="0.25">
      <c r="A4777" s="7" t="s">
        <v>465</v>
      </c>
      <c r="B4777" t="s">
        <v>466</v>
      </c>
      <c r="C4777" s="6">
        <v>1900</v>
      </c>
      <c r="D4777" s="6">
        <v>2000</v>
      </c>
      <c r="E4777">
        <v>100</v>
      </c>
      <c r="F4777">
        <v>0</v>
      </c>
      <c r="G4777">
        <v>100</v>
      </c>
      <c r="H4777">
        <v>0</v>
      </c>
      <c r="I4777">
        <v>0</v>
      </c>
      <c r="J4777">
        <f t="shared" si="657"/>
        <v>100</v>
      </c>
      <c r="K4777">
        <f t="shared" si="658"/>
        <v>0</v>
      </c>
      <c r="L4777" s="5" t="str">
        <f t="shared" si="659"/>
        <v>Routine</v>
      </c>
      <c r="M4777" s="5" t="s">
        <v>27</v>
      </c>
      <c r="N4777">
        <v>3.5</v>
      </c>
      <c r="O4777">
        <v>2025</v>
      </c>
    </row>
    <row r="4778" spans="1:15" x14ac:dyDescent="0.25">
      <c r="A4778" s="7" t="s">
        <v>465</v>
      </c>
      <c r="B4778" t="s">
        <v>466</v>
      </c>
      <c r="C4778" s="6">
        <v>2000</v>
      </c>
      <c r="D4778" s="6">
        <v>2100</v>
      </c>
      <c r="E4778">
        <v>100</v>
      </c>
      <c r="F4778">
        <v>0</v>
      </c>
      <c r="G4778">
        <v>100</v>
      </c>
      <c r="H4778">
        <v>0</v>
      </c>
      <c r="I4778">
        <v>0</v>
      </c>
      <c r="J4778">
        <f t="shared" si="657"/>
        <v>100</v>
      </c>
      <c r="K4778">
        <f t="shared" si="658"/>
        <v>0</v>
      </c>
      <c r="L4778" s="5" t="str">
        <f t="shared" si="659"/>
        <v>Routine</v>
      </c>
      <c r="M4778" s="5" t="s">
        <v>27</v>
      </c>
      <c r="N4778">
        <v>3.5</v>
      </c>
      <c r="O4778">
        <v>2025</v>
      </c>
    </row>
    <row r="4779" spans="1:15" x14ac:dyDescent="0.25">
      <c r="A4779" s="7" t="s">
        <v>465</v>
      </c>
      <c r="B4779" t="s">
        <v>466</v>
      </c>
      <c r="C4779" s="6">
        <v>2100</v>
      </c>
      <c r="D4779" s="6">
        <v>2200</v>
      </c>
      <c r="E4779">
        <v>100</v>
      </c>
      <c r="F4779">
        <v>0</v>
      </c>
      <c r="G4779">
        <v>100</v>
      </c>
      <c r="H4779">
        <v>0</v>
      </c>
      <c r="I4779">
        <v>0</v>
      </c>
      <c r="J4779">
        <f t="shared" si="657"/>
        <v>100</v>
      </c>
      <c r="K4779">
        <f t="shared" si="658"/>
        <v>0</v>
      </c>
      <c r="L4779" s="5" t="str">
        <f t="shared" si="659"/>
        <v>Routine</v>
      </c>
      <c r="M4779" s="5" t="s">
        <v>27</v>
      </c>
      <c r="N4779">
        <v>3.5</v>
      </c>
      <c r="O4779">
        <v>2025</v>
      </c>
    </row>
    <row r="4780" spans="1:15" x14ac:dyDescent="0.25">
      <c r="A4780" s="7" t="s">
        <v>465</v>
      </c>
      <c r="B4780" t="s">
        <v>466</v>
      </c>
      <c r="C4780" s="6">
        <v>2200</v>
      </c>
      <c r="D4780" s="6">
        <v>2300</v>
      </c>
      <c r="E4780">
        <v>100</v>
      </c>
      <c r="F4780">
        <v>0</v>
      </c>
      <c r="G4780">
        <v>100</v>
      </c>
      <c r="H4780">
        <v>0</v>
      </c>
      <c r="I4780">
        <v>0</v>
      </c>
      <c r="J4780">
        <f t="shared" si="657"/>
        <v>100</v>
      </c>
      <c r="K4780">
        <f t="shared" si="658"/>
        <v>0</v>
      </c>
      <c r="L4780" s="5" t="str">
        <f t="shared" si="659"/>
        <v>Routine</v>
      </c>
      <c r="M4780" s="5" t="s">
        <v>27</v>
      </c>
      <c r="N4780">
        <v>3.5</v>
      </c>
      <c r="O4780">
        <v>2025</v>
      </c>
    </row>
    <row r="4781" spans="1:15" x14ac:dyDescent="0.25">
      <c r="A4781" s="7" t="s">
        <v>465</v>
      </c>
      <c r="B4781" t="s">
        <v>466</v>
      </c>
      <c r="C4781" s="6">
        <v>2300</v>
      </c>
      <c r="D4781" s="6">
        <v>2330</v>
      </c>
      <c r="E4781">
        <v>30</v>
      </c>
      <c r="F4781">
        <v>0</v>
      </c>
      <c r="G4781">
        <v>30</v>
      </c>
      <c r="H4781">
        <v>0</v>
      </c>
      <c r="I4781">
        <v>0</v>
      </c>
      <c r="J4781">
        <f t="shared" si="657"/>
        <v>30</v>
      </c>
      <c r="K4781">
        <f t="shared" si="658"/>
        <v>0</v>
      </c>
      <c r="L4781" s="5" t="str">
        <f t="shared" si="659"/>
        <v>Routine</v>
      </c>
      <c r="M4781" s="5" t="s">
        <v>27</v>
      </c>
      <c r="N4781">
        <v>3.5</v>
      </c>
      <c r="O4781">
        <v>2025</v>
      </c>
    </row>
    <row r="4782" spans="1:15" x14ac:dyDescent="0.25">
      <c r="A4782" s="7" t="s">
        <v>467</v>
      </c>
      <c r="B4782" t="s">
        <v>468</v>
      </c>
      <c r="C4782" s="6">
        <v>0</v>
      </c>
      <c r="D4782" s="6">
        <v>100</v>
      </c>
      <c r="E4782">
        <v>100</v>
      </c>
      <c r="F4782">
        <v>0</v>
      </c>
      <c r="G4782">
        <v>100</v>
      </c>
      <c r="H4782">
        <v>0</v>
      </c>
      <c r="I4782">
        <v>0</v>
      </c>
      <c r="J4782">
        <f>F4782+G4782</f>
        <v>100</v>
      </c>
      <c r="K4782">
        <f>H4782+I4782</f>
        <v>0</v>
      </c>
      <c r="L4782" s="5" t="str">
        <f>IF(J4782&lt;&gt;0,"Routine",IF(H4782&lt;&gt;0,"Periodic",IF(I4782&lt;&gt;0,"Rehab/Recon","")))</f>
        <v>Routine</v>
      </c>
      <c r="M4782" s="5" t="s">
        <v>27</v>
      </c>
      <c r="N4782">
        <v>3</v>
      </c>
      <c r="O4782">
        <v>2025</v>
      </c>
    </row>
    <row r="4783" spans="1:15" x14ac:dyDescent="0.25">
      <c r="A4783" s="7" t="s">
        <v>467</v>
      </c>
      <c r="B4783" t="s">
        <v>468</v>
      </c>
      <c r="C4783" s="6">
        <v>100</v>
      </c>
      <c r="D4783" s="6">
        <v>200</v>
      </c>
      <c r="E4783">
        <v>100</v>
      </c>
      <c r="F4783">
        <v>0</v>
      </c>
      <c r="G4783">
        <v>100</v>
      </c>
      <c r="H4783">
        <v>0</v>
      </c>
      <c r="I4783">
        <v>0</v>
      </c>
      <c r="J4783">
        <f t="shared" ref="J4783:J4793" si="660">F4783+G4783</f>
        <v>100</v>
      </c>
      <c r="K4783">
        <f t="shared" ref="K4783:K4793" si="661">H4783+I4783</f>
        <v>0</v>
      </c>
      <c r="L4783" s="5" t="str">
        <f t="shared" ref="L4783:L4793" si="662">IF(J4783&lt;&gt;0,"Routine",IF(H4783&lt;&gt;0,"Periodic",IF(I4783&lt;&gt;0,"Rehab/Recon","")))</f>
        <v>Routine</v>
      </c>
      <c r="M4783" s="5" t="s">
        <v>27</v>
      </c>
      <c r="N4783">
        <v>3</v>
      </c>
      <c r="O4783">
        <v>2025</v>
      </c>
    </row>
    <row r="4784" spans="1:15" x14ac:dyDescent="0.25">
      <c r="A4784" s="7" t="s">
        <v>467</v>
      </c>
      <c r="B4784" t="s">
        <v>468</v>
      </c>
      <c r="C4784" s="6">
        <v>200</v>
      </c>
      <c r="D4784" s="6">
        <v>300</v>
      </c>
      <c r="E4784">
        <v>100</v>
      </c>
      <c r="F4784">
        <v>0</v>
      </c>
      <c r="G4784">
        <v>0</v>
      </c>
      <c r="H4784">
        <v>100</v>
      </c>
      <c r="I4784">
        <v>0</v>
      </c>
      <c r="J4784">
        <f t="shared" si="660"/>
        <v>0</v>
      </c>
      <c r="K4784">
        <f t="shared" si="661"/>
        <v>100</v>
      </c>
      <c r="L4784" s="5" t="str">
        <f t="shared" si="662"/>
        <v>Periodic</v>
      </c>
      <c r="M4784" s="5" t="s">
        <v>27</v>
      </c>
      <c r="N4784">
        <v>3</v>
      </c>
      <c r="O4784">
        <v>2025</v>
      </c>
    </row>
    <row r="4785" spans="1:15" x14ac:dyDescent="0.25">
      <c r="A4785" s="7" t="s">
        <v>467</v>
      </c>
      <c r="B4785" t="s">
        <v>468</v>
      </c>
      <c r="C4785" s="6">
        <v>300</v>
      </c>
      <c r="D4785" s="6">
        <v>400</v>
      </c>
      <c r="E4785">
        <v>100</v>
      </c>
      <c r="F4785">
        <v>0</v>
      </c>
      <c r="G4785">
        <v>0</v>
      </c>
      <c r="H4785">
        <v>100</v>
      </c>
      <c r="I4785">
        <v>0</v>
      </c>
      <c r="J4785">
        <f t="shared" si="660"/>
        <v>0</v>
      </c>
      <c r="K4785">
        <f t="shared" si="661"/>
        <v>100</v>
      </c>
      <c r="L4785" s="5" t="str">
        <f t="shared" si="662"/>
        <v>Periodic</v>
      </c>
      <c r="M4785" s="5" t="s">
        <v>27</v>
      </c>
      <c r="N4785">
        <v>3</v>
      </c>
      <c r="O4785">
        <v>2025</v>
      </c>
    </row>
    <row r="4786" spans="1:15" x14ac:dyDescent="0.25">
      <c r="A4786" s="7" t="s">
        <v>467</v>
      </c>
      <c r="B4786" t="s">
        <v>468</v>
      </c>
      <c r="C4786" s="6">
        <v>400</v>
      </c>
      <c r="D4786" s="6">
        <v>500</v>
      </c>
      <c r="E4786">
        <v>100</v>
      </c>
      <c r="F4786">
        <v>0</v>
      </c>
      <c r="G4786">
        <v>100</v>
      </c>
      <c r="H4786">
        <v>0</v>
      </c>
      <c r="I4786">
        <v>0</v>
      </c>
      <c r="J4786">
        <f t="shared" si="660"/>
        <v>100</v>
      </c>
      <c r="K4786">
        <f t="shared" si="661"/>
        <v>0</v>
      </c>
      <c r="L4786" s="5" t="str">
        <f t="shared" si="662"/>
        <v>Routine</v>
      </c>
      <c r="M4786" s="5" t="s">
        <v>27</v>
      </c>
      <c r="N4786">
        <v>3</v>
      </c>
      <c r="O4786">
        <v>2025</v>
      </c>
    </row>
    <row r="4787" spans="1:15" x14ac:dyDescent="0.25">
      <c r="A4787" s="7" t="s">
        <v>467</v>
      </c>
      <c r="B4787" t="s">
        <v>468</v>
      </c>
      <c r="C4787" s="6">
        <v>500</v>
      </c>
      <c r="D4787" s="6">
        <v>600</v>
      </c>
      <c r="E4787">
        <v>100</v>
      </c>
      <c r="F4787">
        <v>0</v>
      </c>
      <c r="G4787">
        <v>100</v>
      </c>
      <c r="H4787">
        <v>0</v>
      </c>
      <c r="I4787">
        <v>0</v>
      </c>
      <c r="J4787">
        <f t="shared" si="660"/>
        <v>100</v>
      </c>
      <c r="K4787">
        <f t="shared" si="661"/>
        <v>0</v>
      </c>
      <c r="L4787" s="5" t="str">
        <f t="shared" si="662"/>
        <v>Routine</v>
      </c>
      <c r="M4787" s="5" t="s">
        <v>27</v>
      </c>
      <c r="N4787">
        <v>3</v>
      </c>
      <c r="O4787">
        <v>2025</v>
      </c>
    </row>
    <row r="4788" spans="1:15" x14ac:dyDescent="0.25">
      <c r="A4788" s="7" t="s">
        <v>467</v>
      </c>
      <c r="B4788" t="s">
        <v>468</v>
      </c>
      <c r="C4788" s="6">
        <v>600</v>
      </c>
      <c r="D4788" s="6">
        <v>700</v>
      </c>
      <c r="E4788">
        <v>100</v>
      </c>
      <c r="F4788">
        <v>0</v>
      </c>
      <c r="G4788">
        <v>100</v>
      </c>
      <c r="H4788">
        <v>0</v>
      </c>
      <c r="I4788">
        <v>0</v>
      </c>
      <c r="J4788">
        <f t="shared" si="660"/>
        <v>100</v>
      </c>
      <c r="K4788">
        <f t="shared" si="661"/>
        <v>0</v>
      </c>
      <c r="L4788" s="5" t="str">
        <f t="shared" si="662"/>
        <v>Routine</v>
      </c>
      <c r="M4788" s="5" t="s">
        <v>27</v>
      </c>
      <c r="N4788">
        <v>3</v>
      </c>
      <c r="O4788">
        <v>2025</v>
      </c>
    </row>
    <row r="4789" spans="1:15" x14ac:dyDescent="0.25">
      <c r="A4789" s="7" t="s">
        <v>467</v>
      </c>
      <c r="B4789" t="s">
        <v>468</v>
      </c>
      <c r="C4789" s="6">
        <v>700</v>
      </c>
      <c r="D4789" s="6">
        <v>800</v>
      </c>
      <c r="E4789">
        <v>100</v>
      </c>
      <c r="F4789">
        <v>0</v>
      </c>
      <c r="G4789">
        <v>100</v>
      </c>
      <c r="H4789">
        <v>0</v>
      </c>
      <c r="I4789">
        <v>0</v>
      </c>
      <c r="J4789">
        <f t="shared" si="660"/>
        <v>100</v>
      </c>
      <c r="K4789">
        <f t="shared" si="661"/>
        <v>0</v>
      </c>
      <c r="L4789" s="5" t="str">
        <f t="shared" si="662"/>
        <v>Routine</v>
      </c>
      <c r="M4789" s="5" t="s">
        <v>27</v>
      </c>
      <c r="N4789">
        <v>3</v>
      </c>
      <c r="O4789">
        <v>2025</v>
      </c>
    </row>
    <row r="4790" spans="1:15" x14ac:dyDescent="0.25">
      <c r="A4790" s="7" t="s">
        <v>467</v>
      </c>
      <c r="B4790" t="s">
        <v>468</v>
      </c>
      <c r="C4790" s="6">
        <v>800</v>
      </c>
      <c r="D4790" s="6">
        <v>900</v>
      </c>
      <c r="E4790">
        <v>100</v>
      </c>
      <c r="F4790">
        <v>0</v>
      </c>
      <c r="G4790">
        <v>100</v>
      </c>
      <c r="H4790">
        <v>0</v>
      </c>
      <c r="I4790">
        <v>0</v>
      </c>
      <c r="J4790">
        <f t="shared" si="660"/>
        <v>100</v>
      </c>
      <c r="K4790">
        <f t="shared" si="661"/>
        <v>0</v>
      </c>
      <c r="L4790" s="5" t="str">
        <f t="shared" si="662"/>
        <v>Routine</v>
      </c>
      <c r="M4790" s="5" t="s">
        <v>27</v>
      </c>
      <c r="N4790">
        <v>3</v>
      </c>
      <c r="O4790">
        <v>2025</v>
      </c>
    </row>
    <row r="4791" spans="1:15" x14ac:dyDescent="0.25">
      <c r="A4791" s="7" t="s">
        <v>467</v>
      </c>
      <c r="B4791" t="s">
        <v>468</v>
      </c>
      <c r="C4791" s="6">
        <v>900</v>
      </c>
      <c r="D4791" s="6">
        <v>1000</v>
      </c>
      <c r="E4791">
        <v>100</v>
      </c>
      <c r="F4791">
        <v>0</v>
      </c>
      <c r="G4791">
        <v>100</v>
      </c>
      <c r="H4791">
        <v>0</v>
      </c>
      <c r="I4791">
        <v>0</v>
      </c>
      <c r="J4791">
        <f t="shared" si="660"/>
        <v>100</v>
      </c>
      <c r="K4791">
        <f t="shared" si="661"/>
        <v>0</v>
      </c>
      <c r="L4791" s="5" t="str">
        <f t="shared" si="662"/>
        <v>Routine</v>
      </c>
      <c r="M4791" s="5" t="s">
        <v>27</v>
      </c>
      <c r="N4791">
        <v>3</v>
      </c>
      <c r="O4791">
        <v>2025</v>
      </c>
    </row>
    <row r="4792" spans="1:15" x14ac:dyDescent="0.25">
      <c r="A4792" s="7" t="s">
        <v>467</v>
      </c>
      <c r="B4792" t="s">
        <v>468</v>
      </c>
      <c r="C4792" s="6">
        <v>1000</v>
      </c>
      <c r="D4792" s="6">
        <v>1100</v>
      </c>
      <c r="E4792">
        <v>100</v>
      </c>
      <c r="F4792">
        <v>0</v>
      </c>
      <c r="G4792">
        <v>0</v>
      </c>
      <c r="H4792">
        <v>0</v>
      </c>
      <c r="I4792">
        <v>100</v>
      </c>
      <c r="J4792">
        <f t="shared" si="660"/>
        <v>0</v>
      </c>
      <c r="K4792">
        <f t="shared" si="661"/>
        <v>100</v>
      </c>
      <c r="L4792" s="5" t="str">
        <f t="shared" si="662"/>
        <v>Rehab/Recon</v>
      </c>
      <c r="M4792" s="5" t="s">
        <v>113</v>
      </c>
      <c r="N4792">
        <v>3</v>
      </c>
      <c r="O4792">
        <v>2025</v>
      </c>
    </row>
    <row r="4793" spans="1:15" x14ac:dyDescent="0.25">
      <c r="A4793" s="7" t="s">
        <v>467</v>
      </c>
      <c r="B4793" t="s">
        <v>468</v>
      </c>
      <c r="C4793" s="6">
        <v>1100</v>
      </c>
      <c r="D4793" s="6">
        <v>1160</v>
      </c>
      <c r="E4793">
        <v>60</v>
      </c>
      <c r="F4793">
        <v>0</v>
      </c>
      <c r="G4793">
        <v>0</v>
      </c>
      <c r="H4793">
        <v>0</v>
      </c>
      <c r="I4793">
        <v>60</v>
      </c>
      <c r="J4793">
        <f t="shared" si="660"/>
        <v>0</v>
      </c>
      <c r="K4793">
        <f t="shared" si="661"/>
        <v>60</v>
      </c>
      <c r="L4793" s="5" t="str">
        <f t="shared" si="662"/>
        <v>Rehab/Recon</v>
      </c>
      <c r="M4793" s="5" t="s">
        <v>113</v>
      </c>
      <c r="N4793">
        <v>3</v>
      </c>
      <c r="O4793">
        <v>2025</v>
      </c>
    </row>
    <row r="4794" spans="1:15" x14ac:dyDescent="0.25">
      <c r="A4794" s="7" t="s">
        <v>469</v>
      </c>
      <c r="B4794" t="s">
        <v>470</v>
      </c>
      <c r="C4794" s="6">
        <v>0</v>
      </c>
      <c r="D4794" s="6">
        <v>100</v>
      </c>
      <c r="E4794">
        <v>100</v>
      </c>
      <c r="F4794">
        <v>0</v>
      </c>
      <c r="G4794">
        <v>100</v>
      </c>
      <c r="H4794">
        <v>0</v>
      </c>
      <c r="I4794">
        <v>0</v>
      </c>
      <c r="J4794">
        <f>F4794+G4794</f>
        <v>100</v>
      </c>
      <c r="K4794">
        <f>H4794+I4794</f>
        <v>0</v>
      </c>
      <c r="L4794" s="5" t="str">
        <f>IF(J4794&lt;&gt;0,"Routine",IF(H4794&lt;&gt;0,"Periodic",IF(I4794&lt;&gt;0,"Rehab/Recon","")))</f>
        <v>Routine</v>
      </c>
      <c r="M4794" s="5" t="s">
        <v>27</v>
      </c>
      <c r="N4794">
        <v>3</v>
      </c>
      <c r="O4794">
        <v>2025</v>
      </c>
    </row>
    <row r="4795" spans="1:15" x14ac:dyDescent="0.25">
      <c r="A4795" s="7" t="s">
        <v>469</v>
      </c>
      <c r="B4795" t="s">
        <v>470</v>
      </c>
      <c r="C4795" s="6">
        <v>100</v>
      </c>
      <c r="D4795" s="6">
        <v>200</v>
      </c>
      <c r="E4795">
        <v>100</v>
      </c>
      <c r="F4795">
        <v>0</v>
      </c>
      <c r="G4795">
        <v>100</v>
      </c>
      <c r="H4795">
        <v>0</v>
      </c>
      <c r="I4795">
        <v>0</v>
      </c>
      <c r="J4795">
        <f t="shared" ref="J4795:J4797" si="663">F4795+G4795</f>
        <v>100</v>
      </c>
      <c r="K4795">
        <f t="shared" ref="K4795:K4797" si="664">H4795+I4795</f>
        <v>0</v>
      </c>
      <c r="L4795" s="5" t="str">
        <f t="shared" ref="L4795:L4797" si="665">IF(J4795&lt;&gt;0,"Routine",IF(H4795&lt;&gt;0,"Periodic",IF(I4795&lt;&gt;0,"Rehab/Recon","")))</f>
        <v>Routine</v>
      </c>
      <c r="M4795" s="5" t="s">
        <v>27</v>
      </c>
      <c r="N4795">
        <v>3</v>
      </c>
      <c r="O4795">
        <v>2025</v>
      </c>
    </row>
    <row r="4796" spans="1:15" x14ac:dyDescent="0.25">
      <c r="A4796" s="7" t="s">
        <v>469</v>
      </c>
      <c r="B4796" t="s">
        <v>470</v>
      </c>
      <c r="C4796" s="6">
        <v>200</v>
      </c>
      <c r="D4796" s="6">
        <v>300</v>
      </c>
      <c r="E4796">
        <v>100</v>
      </c>
      <c r="F4796">
        <v>100</v>
      </c>
      <c r="G4796">
        <v>0</v>
      </c>
      <c r="H4796">
        <v>0</v>
      </c>
      <c r="I4796">
        <v>0</v>
      </c>
      <c r="J4796">
        <f t="shared" si="663"/>
        <v>100</v>
      </c>
      <c r="K4796">
        <f t="shared" si="664"/>
        <v>0</v>
      </c>
      <c r="L4796" s="5" t="str">
        <f t="shared" si="665"/>
        <v>Routine</v>
      </c>
      <c r="M4796" s="5" t="s">
        <v>27</v>
      </c>
      <c r="N4796">
        <v>3</v>
      </c>
      <c r="O4796">
        <v>2025</v>
      </c>
    </row>
    <row r="4797" spans="1:15" x14ac:dyDescent="0.25">
      <c r="A4797" s="7" t="s">
        <v>469</v>
      </c>
      <c r="B4797" t="s">
        <v>470</v>
      </c>
      <c r="C4797" s="6">
        <v>300</v>
      </c>
      <c r="D4797" s="6">
        <v>340</v>
      </c>
      <c r="E4797">
        <v>40</v>
      </c>
      <c r="F4797">
        <v>40</v>
      </c>
      <c r="G4797">
        <v>0</v>
      </c>
      <c r="H4797">
        <v>0</v>
      </c>
      <c r="I4797">
        <v>0</v>
      </c>
      <c r="J4797">
        <f t="shared" si="663"/>
        <v>40</v>
      </c>
      <c r="K4797">
        <f t="shared" si="664"/>
        <v>0</v>
      </c>
      <c r="L4797" s="5" t="str">
        <f t="shared" si="665"/>
        <v>Routine</v>
      </c>
      <c r="M4797" s="5" t="s">
        <v>27</v>
      </c>
      <c r="N4797">
        <v>3</v>
      </c>
      <c r="O4797">
        <v>2025</v>
      </c>
    </row>
    <row r="4798" spans="1:15" x14ac:dyDescent="0.25">
      <c r="A4798" s="7" t="s">
        <v>471</v>
      </c>
      <c r="B4798" t="s">
        <v>472</v>
      </c>
      <c r="C4798" s="6">
        <v>0</v>
      </c>
      <c r="D4798" s="6">
        <v>100</v>
      </c>
      <c r="E4798">
        <v>100</v>
      </c>
      <c r="F4798">
        <v>0</v>
      </c>
      <c r="G4798">
        <v>0</v>
      </c>
      <c r="H4798">
        <v>0</v>
      </c>
      <c r="I4798">
        <v>100</v>
      </c>
      <c r="J4798">
        <f>F4798+G4798</f>
        <v>0</v>
      </c>
      <c r="K4798">
        <f>H4798+I4798</f>
        <v>100</v>
      </c>
      <c r="L4798" s="5" t="str">
        <f>IF(J4798&lt;&gt;0,"Routine",IF(H4798&lt;&gt;0,"Periodic",IF(I4798&lt;&gt;0,"Rehab/Recon","")))</f>
        <v>Rehab/Recon</v>
      </c>
      <c r="M4798" s="5" t="s">
        <v>27</v>
      </c>
      <c r="N4798">
        <v>3</v>
      </c>
      <c r="O4798">
        <v>2025</v>
      </c>
    </row>
    <row r="4799" spans="1:15" x14ac:dyDescent="0.25">
      <c r="A4799" s="7" t="s">
        <v>471</v>
      </c>
      <c r="B4799" t="s">
        <v>472</v>
      </c>
      <c r="C4799" s="6">
        <v>100</v>
      </c>
      <c r="D4799" s="6">
        <v>200</v>
      </c>
      <c r="E4799">
        <v>100</v>
      </c>
      <c r="F4799">
        <v>0</v>
      </c>
      <c r="G4799">
        <v>0</v>
      </c>
      <c r="H4799">
        <v>0</v>
      </c>
      <c r="I4799">
        <v>100</v>
      </c>
      <c r="J4799">
        <f t="shared" ref="J4799:J4810" si="666">F4799+G4799</f>
        <v>0</v>
      </c>
      <c r="K4799">
        <f t="shared" ref="K4799:K4810" si="667">H4799+I4799</f>
        <v>100</v>
      </c>
      <c r="L4799" s="5" t="str">
        <f t="shared" ref="L4799:L4810" si="668">IF(J4799&lt;&gt;0,"Routine",IF(H4799&lt;&gt;0,"Periodic",IF(I4799&lt;&gt;0,"Rehab/Recon","")))</f>
        <v>Rehab/Recon</v>
      </c>
      <c r="M4799" s="5" t="s">
        <v>27</v>
      </c>
      <c r="N4799">
        <v>3</v>
      </c>
      <c r="O4799">
        <v>2025</v>
      </c>
    </row>
    <row r="4800" spans="1:15" x14ac:dyDescent="0.25">
      <c r="A4800" s="7" t="s">
        <v>471</v>
      </c>
      <c r="B4800" t="s">
        <v>472</v>
      </c>
      <c r="C4800" s="6">
        <v>200</v>
      </c>
      <c r="D4800" s="6">
        <v>300</v>
      </c>
      <c r="E4800">
        <v>100</v>
      </c>
      <c r="F4800">
        <v>0</v>
      </c>
      <c r="G4800">
        <v>0</v>
      </c>
      <c r="H4800">
        <v>0</v>
      </c>
      <c r="I4800">
        <v>100</v>
      </c>
      <c r="J4800">
        <f t="shared" si="666"/>
        <v>0</v>
      </c>
      <c r="K4800">
        <f t="shared" si="667"/>
        <v>100</v>
      </c>
      <c r="L4800" s="5" t="str">
        <f t="shared" si="668"/>
        <v>Rehab/Recon</v>
      </c>
      <c r="M4800" s="5" t="s">
        <v>27</v>
      </c>
      <c r="N4800">
        <v>3</v>
      </c>
      <c r="O4800">
        <v>2025</v>
      </c>
    </row>
    <row r="4801" spans="1:15" x14ac:dyDescent="0.25">
      <c r="A4801" s="7" t="s">
        <v>471</v>
      </c>
      <c r="B4801" t="s">
        <v>472</v>
      </c>
      <c r="C4801" s="6">
        <v>300</v>
      </c>
      <c r="D4801" s="6">
        <v>400</v>
      </c>
      <c r="E4801">
        <v>100</v>
      </c>
      <c r="F4801">
        <v>0</v>
      </c>
      <c r="G4801">
        <v>0</v>
      </c>
      <c r="H4801">
        <v>0</v>
      </c>
      <c r="I4801">
        <v>100</v>
      </c>
      <c r="J4801">
        <f t="shared" si="666"/>
        <v>0</v>
      </c>
      <c r="K4801">
        <f t="shared" si="667"/>
        <v>100</v>
      </c>
      <c r="L4801" s="5" t="str">
        <f t="shared" si="668"/>
        <v>Rehab/Recon</v>
      </c>
      <c r="M4801" s="5" t="s">
        <v>27</v>
      </c>
      <c r="N4801">
        <v>3</v>
      </c>
      <c r="O4801">
        <v>2025</v>
      </c>
    </row>
    <row r="4802" spans="1:15" x14ac:dyDescent="0.25">
      <c r="A4802" s="7" t="s">
        <v>471</v>
      </c>
      <c r="B4802" t="s">
        <v>472</v>
      </c>
      <c r="C4802" s="6">
        <v>400</v>
      </c>
      <c r="D4802" s="6">
        <v>500</v>
      </c>
      <c r="E4802">
        <v>100</v>
      </c>
      <c r="F4802">
        <v>0</v>
      </c>
      <c r="G4802">
        <v>0</v>
      </c>
      <c r="H4802">
        <v>0</v>
      </c>
      <c r="I4802">
        <v>100</v>
      </c>
      <c r="J4802">
        <f t="shared" si="666"/>
        <v>0</v>
      </c>
      <c r="K4802">
        <f t="shared" si="667"/>
        <v>100</v>
      </c>
      <c r="L4802" s="5" t="str">
        <f t="shared" si="668"/>
        <v>Rehab/Recon</v>
      </c>
      <c r="M4802" s="5" t="s">
        <v>27</v>
      </c>
      <c r="N4802">
        <v>3</v>
      </c>
      <c r="O4802">
        <v>2025</v>
      </c>
    </row>
    <row r="4803" spans="1:15" x14ac:dyDescent="0.25">
      <c r="A4803" s="7" t="s">
        <v>471</v>
      </c>
      <c r="B4803" t="s">
        <v>472</v>
      </c>
      <c r="C4803" s="6">
        <v>500</v>
      </c>
      <c r="D4803" s="6">
        <v>600</v>
      </c>
      <c r="E4803">
        <v>100</v>
      </c>
      <c r="F4803">
        <v>0</v>
      </c>
      <c r="G4803">
        <v>0</v>
      </c>
      <c r="H4803">
        <v>0</v>
      </c>
      <c r="I4803">
        <v>100</v>
      </c>
      <c r="J4803">
        <f t="shared" si="666"/>
        <v>0</v>
      </c>
      <c r="K4803">
        <f t="shared" si="667"/>
        <v>100</v>
      </c>
      <c r="L4803" s="5" t="str">
        <f t="shared" si="668"/>
        <v>Rehab/Recon</v>
      </c>
      <c r="M4803" s="5" t="s">
        <v>27</v>
      </c>
      <c r="N4803">
        <v>3</v>
      </c>
      <c r="O4803">
        <v>2025</v>
      </c>
    </row>
    <row r="4804" spans="1:15" x14ac:dyDescent="0.25">
      <c r="A4804" s="7" t="s">
        <v>471</v>
      </c>
      <c r="B4804" t="s">
        <v>472</v>
      </c>
      <c r="C4804" s="6">
        <v>600</v>
      </c>
      <c r="D4804" s="6">
        <v>700</v>
      </c>
      <c r="E4804">
        <v>100</v>
      </c>
      <c r="F4804">
        <v>0</v>
      </c>
      <c r="G4804">
        <v>100</v>
      </c>
      <c r="H4804">
        <v>0</v>
      </c>
      <c r="I4804">
        <v>0</v>
      </c>
      <c r="J4804">
        <f t="shared" si="666"/>
        <v>100</v>
      </c>
      <c r="K4804">
        <f t="shared" si="667"/>
        <v>0</v>
      </c>
      <c r="L4804" s="5" t="str">
        <f t="shared" si="668"/>
        <v>Routine</v>
      </c>
      <c r="M4804" s="5" t="s">
        <v>27</v>
      </c>
      <c r="N4804">
        <v>3</v>
      </c>
      <c r="O4804">
        <v>2025</v>
      </c>
    </row>
    <row r="4805" spans="1:15" x14ac:dyDescent="0.25">
      <c r="A4805" s="7" t="s">
        <v>471</v>
      </c>
      <c r="B4805" t="s">
        <v>472</v>
      </c>
      <c r="C4805" s="6">
        <v>700</v>
      </c>
      <c r="D4805" s="6">
        <v>800</v>
      </c>
      <c r="E4805">
        <v>100</v>
      </c>
      <c r="F4805">
        <v>0</v>
      </c>
      <c r="G4805">
        <v>100</v>
      </c>
      <c r="H4805">
        <v>0</v>
      </c>
      <c r="I4805">
        <v>0</v>
      </c>
      <c r="J4805">
        <f t="shared" si="666"/>
        <v>100</v>
      </c>
      <c r="K4805">
        <f t="shared" si="667"/>
        <v>0</v>
      </c>
      <c r="L4805" s="5" t="str">
        <f t="shared" si="668"/>
        <v>Routine</v>
      </c>
      <c r="M4805" s="5" t="s">
        <v>27</v>
      </c>
      <c r="N4805">
        <v>3</v>
      </c>
      <c r="O4805">
        <v>2025</v>
      </c>
    </row>
    <row r="4806" spans="1:15" x14ac:dyDescent="0.25">
      <c r="A4806" s="7" t="s">
        <v>471</v>
      </c>
      <c r="B4806" t="s">
        <v>472</v>
      </c>
      <c r="C4806" s="6">
        <v>800</v>
      </c>
      <c r="D4806" s="6">
        <v>900</v>
      </c>
      <c r="E4806">
        <v>100</v>
      </c>
      <c r="F4806">
        <v>0</v>
      </c>
      <c r="G4806">
        <v>100</v>
      </c>
      <c r="H4806">
        <v>0</v>
      </c>
      <c r="I4806">
        <v>0</v>
      </c>
      <c r="J4806">
        <f t="shared" si="666"/>
        <v>100</v>
      </c>
      <c r="K4806">
        <f t="shared" si="667"/>
        <v>0</v>
      </c>
      <c r="L4806" s="5" t="str">
        <f t="shared" si="668"/>
        <v>Routine</v>
      </c>
      <c r="M4806" s="5" t="s">
        <v>27</v>
      </c>
      <c r="N4806">
        <v>3</v>
      </c>
      <c r="O4806">
        <v>2025</v>
      </c>
    </row>
    <row r="4807" spans="1:15" x14ac:dyDescent="0.25">
      <c r="A4807" s="7" t="s">
        <v>471</v>
      </c>
      <c r="B4807" t="s">
        <v>472</v>
      </c>
      <c r="C4807" s="6">
        <v>900</v>
      </c>
      <c r="D4807" s="6">
        <v>1000</v>
      </c>
      <c r="E4807">
        <v>100</v>
      </c>
      <c r="F4807">
        <v>0</v>
      </c>
      <c r="G4807">
        <v>100</v>
      </c>
      <c r="H4807">
        <v>0</v>
      </c>
      <c r="I4807">
        <v>0</v>
      </c>
      <c r="J4807">
        <f t="shared" si="666"/>
        <v>100</v>
      </c>
      <c r="K4807">
        <f t="shared" si="667"/>
        <v>0</v>
      </c>
      <c r="L4807" s="5" t="str">
        <f t="shared" si="668"/>
        <v>Routine</v>
      </c>
      <c r="M4807" s="5" t="s">
        <v>27</v>
      </c>
      <c r="N4807">
        <v>3</v>
      </c>
      <c r="O4807">
        <v>2025</v>
      </c>
    </row>
    <row r="4808" spans="1:15" x14ac:dyDescent="0.25">
      <c r="A4808" s="7" t="s">
        <v>471</v>
      </c>
      <c r="B4808" t="s">
        <v>472</v>
      </c>
      <c r="C4808" s="6">
        <v>1000</v>
      </c>
      <c r="D4808" s="6">
        <v>1100</v>
      </c>
      <c r="E4808">
        <v>100</v>
      </c>
      <c r="F4808">
        <v>0</v>
      </c>
      <c r="G4808">
        <v>100</v>
      </c>
      <c r="H4808">
        <v>0</v>
      </c>
      <c r="I4808">
        <v>0</v>
      </c>
      <c r="J4808">
        <f t="shared" si="666"/>
        <v>100</v>
      </c>
      <c r="K4808">
        <f t="shared" si="667"/>
        <v>0</v>
      </c>
      <c r="L4808" s="5" t="str">
        <f t="shared" si="668"/>
        <v>Routine</v>
      </c>
      <c r="M4808" s="5" t="s">
        <v>27</v>
      </c>
      <c r="N4808">
        <v>3</v>
      </c>
      <c r="O4808">
        <v>2025</v>
      </c>
    </row>
    <row r="4809" spans="1:15" x14ac:dyDescent="0.25">
      <c r="A4809" s="7" t="s">
        <v>471</v>
      </c>
      <c r="B4809" t="s">
        <v>472</v>
      </c>
      <c r="C4809" s="6">
        <v>1100</v>
      </c>
      <c r="D4809" s="6">
        <v>1200</v>
      </c>
      <c r="E4809">
        <v>100</v>
      </c>
      <c r="F4809">
        <v>0</v>
      </c>
      <c r="G4809">
        <v>100</v>
      </c>
      <c r="H4809">
        <v>0</v>
      </c>
      <c r="I4809">
        <v>0</v>
      </c>
      <c r="J4809">
        <f t="shared" si="666"/>
        <v>100</v>
      </c>
      <c r="K4809">
        <f t="shared" si="667"/>
        <v>0</v>
      </c>
      <c r="L4809" s="5" t="str">
        <f t="shared" si="668"/>
        <v>Routine</v>
      </c>
      <c r="M4809" s="5" t="s">
        <v>27</v>
      </c>
      <c r="N4809">
        <v>3</v>
      </c>
      <c r="O4809">
        <v>2025</v>
      </c>
    </row>
    <row r="4810" spans="1:15" x14ac:dyDescent="0.25">
      <c r="A4810" s="7" t="s">
        <v>471</v>
      </c>
      <c r="B4810" t="s">
        <v>472</v>
      </c>
      <c r="C4810" s="6">
        <v>1200</v>
      </c>
      <c r="D4810" s="6">
        <v>1240</v>
      </c>
      <c r="E4810">
        <v>40</v>
      </c>
      <c r="F4810">
        <v>0</v>
      </c>
      <c r="G4810">
        <v>40</v>
      </c>
      <c r="H4810">
        <v>0</v>
      </c>
      <c r="I4810">
        <v>0</v>
      </c>
      <c r="J4810">
        <f t="shared" si="666"/>
        <v>40</v>
      </c>
      <c r="K4810">
        <f t="shared" si="667"/>
        <v>0</v>
      </c>
      <c r="L4810" s="5" t="str">
        <f t="shared" si="668"/>
        <v>Routine</v>
      </c>
      <c r="M4810" s="5" t="s">
        <v>27</v>
      </c>
      <c r="N4810">
        <v>3</v>
      </c>
      <c r="O4810">
        <v>2025</v>
      </c>
    </row>
    <row r="4811" spans="1:15" x14ac:dyDescent="0.25">
      <c r="A4811" s="7" t="s">
        <v>473</v>
      </c>
      <c r="B4811" t="s">
        <v>474</v>
      </c>
      <c r="C4811" s="6">
        <v>0</v>
      </c>
      <c r="D4811" s="6">
        <v>100</v>
      </c>
      <c r="E4811">
        <v>100</v>
      </c>
      <c r="F4811">
        <v>0</v>
      </c>
      <c r="G4811">
        <v>100</v>
      </c>
      <c r="H4811">
        <v>0</v>
      </c>
      <c r="I4811">
        <v>0</v>
      </c>
      <c r="J4811">
        <f>F4811+G4811</f>
        <v>100</v>
      </c>
      <c r="K4811">
        <f>H4811+I4811</f>
        <v>0</v>
      </c>
      <c r="L4811" s="5" t="str">
        <f>IF(J4811&lt;&gt;0,"Routine",IF(H4811&lt;&gt;0,"Periodic",IF(I4811&lt;&gt;0,"Rehab/Recon","")))</f>
        <v>Routine</v>
      </c>
      <c r="M4811" s="5" t="s">
        <v>27</v>
      </c>
      <c r="N4811">
        <v>3.5</v>
      </c>
      <c r="O4811">
        <v>2025</v>
      </c>
    </row>
    <row r="4812" spans="1:15" x14ac:dyDescent="0.25">
      <c r="A4812" s="7" t="s">
        <v>473</v>
      </c>
      <c r="B4812" t="s">
        <v>474</v>
      </c>
      <c r="C4812" s="6">
        <v>100</v>
      </c>
      <c r="D4812" s="6">
        <v>200</v>
      </c>
      <c r="E4812">
        <v>100</v>
      </c>
      <c r="F4812">
        <v>0</v>
      </c>
      <c r="G4812">
        <v>100</v>
      </c>
      <c r="H4812">
        <v>0</v>
      </c>
      <c r="I4812">
        <v>0</v>
      </c>
      <c r="J4812">
        <f t="shared" ref="J4812:J4829" si="669">F4812+G4812</f>
        <v>100</v>
      </c>
      <c r="K4812">
        <f t="shared" ref="K4812:K4829" si="670">H4812+I4812</f>
        <v>0</v>
      </c>
      <c r="L4812" s="5" t="str">
        <f t="shared" ref="L4812:L4829" si="671">IF(J4812&lt;&gt;0,"Routine",IF(H4812&lt;&gt;0,"Periodic",IF(I4812&lt;&gt;0,"Rehab/Recon","")))</f>
        <v>Routine</v>
      </c>
      <c r="M4812" s="5" t="s">
        <v>27</v>
      </c>
      <c r="N4812">
        <v>3.5</v>
      </c>
      <c r="O4812">
        <v>2025</v>
      </c>
    </row>
    <row r="4813" spans="1:15" x14ac:dyDescent="0.25">
      <c r="A4813" s="7" t="s">
        <v>473</v>
      </c>
      <c r="B4813" t="s">
        <v>474</v>
      </c>
      <c r="C4813" s="6">
        <v>200</v>
      </c>
      <c r="D4813" s="6">
        <v>300</v>
      </c>
      <c r="E4813">
        <v>100</v>
      </c>
      <c r="F4813">
        <v>0</v>
      </c>
      <c r="G4813">
        <v>100</v>
      </c>
      <c r="H4813">
        <v>0</v>
      </c>
      <c r="I4813">
        <v>0</v>
      </c>
      <c r="J4813">
        <f t="shared" si="669"/>
        <v>100</v>
      </c>
      <c r="K4813">
        <f t="shared" si="670"/>
        <v>0</v>
      </c>
      <c r="L4813" s="5" t="str">
        <f t="shared" si="671"/>
        <v>Routine</v>
      </c>
      <c r="M4813" s="5" t="s">
        <v>27</v>
      </c>
      <c r="N4813">
        <v>3.5</v>
      </c>
      <c r="O4813">
        <v>2025</v>
      </c>
    </row>
    <row r="4814" spans="1:15" x14ac:dyDescent="0.25">
      <c r="A4814" s="7" t="s">
        <v>473</v>
      </c>
      <c r="B4814" t="s">
        <v>474</v>
      </c>
      <c r="C4814" s="6">
        <v>300</v>
      </c>
      <c r="D4814" s="6">
        <v>400</v>
      </c>
      <c r="E4814">
        <v>100</v>
      </c>
      <c r="F4814">
        <v>0</v>
      </c>
      <c r="G4814">
        <v>100</v>
      </c>
      <c r="H4814">
        <v>0</v>
      </c>
      <c r="I4814">
        <v>0</v>
      </c>
      <c r="J4814">
        <f t="shared" si="669"/>
        <v>100</v>
      </c>
      <c r="K4814">
        <f t="shared" si="670"/>
        <v>0</v>
      </c>
      <c r="L4814" s="5" t="str">
        <f t="shared" si="671"/>
        <v>Routine</v>
      </c>
      <c r="M4814" s="5" t="s">
        <v>27</v>
      </c>
      <c r="N4814">
        <v>3.5</v>
      </c>
      <c r="O4814">
        <v>2025</v>
      </c>
    </row>
    <row r="4815" spans="1:15" x14ac:dyDescent="0.25">
      <c r="A4815" s="7" t="s">
        <v>473</v>
      </c>
      <c r="B4815" t="s">
        <v>474</v>
      </c>
      <c r="C4815" s="6">
        <v>400</v>
      </c>
      <c r="D4815" s="6">
        <v>500</v>
      </c>
      <c r="E4815">
        <v>100</v>
      </c>
      <c r="F4815">
        <v>0</v>
      </c>
      <c r="G4815">
        <v>100</v>
      </c>
      <c r="H4815">
        <v>0</v>
      </c>
      <c r="I4815">
        <v>0</v>
      </c>
      <c r="J4815">
        <f t="shared" si="669"/>
        <v>100</v>
      </c>
      <c r="K4815">
        <f t="shared" si="670"/>
        <v>0</v>
      </c>
      <c r="L4815" s="5" t="str">
        <f t="shared" si="671"/>
        <v>Routine</v>
      </c>
      <c r="M4815" s="5" t="s">
        <v>27</v>
      </c>
      <c r="N4815">
        <v>3.5</v>
      </c>
      <c r="O4815">
        <v>2025</v>
      </c>
    </row>
    <row r="4816" spans="1:15" x14ac:dyDescent="0.25">
      <c r="A4816" s="7" t="s">
        <v>473</v>
      </c>
      <c r="B4816" t="s">
        <v>474</v>
      </c>
      <c r="C4816" s="6">
        <v>500</v>
      </c>
      <c r="D4816" s="6">
        <v>600</v>
      </c>
      <c r="E4816">
        <v>100</v>
      </c>
      <c r="F4816">
        <v>0</v>
      </c>
      <c r="G4816">
        <v>100</v>
      </c>
      <c r="H4816">
        <v>0</v>
      </c>
      <c r="I4816">
        <v>0</v>
      </c>
      <c r="J4816">
        <f t="shared" si="669"/>
        <v>100</v>
      </c>
      <c r="K4816">
        <f t="shared" si="670"/>
        <v>0</v>
      </c>
      <c r="L4816" s="5" t="str">
        <f t="shared" si="671"/>
        <v>Routine</v>
      </c>
      <c r="M4816" s="5" t="s">
        <v>27</v>
      </c>
      <c r="N4816">
        <v>3.5</v>
      </c>
      <c r="O4816">
        <v>2025</v>
      </c>
    </row>
    <row r="4817" spans="1:15" x14ac:dyDescent="0.25">
      <c r="A4817" s="7" t="s">
        <v>473</v>
      </c>
      <c r="B4817" t="s">
        <v>474</v>
      </c>
      <c r="C4817" s="6">
        <v>600</v>
      </c>
      <c r="D4817" s="6">
        <v>700</v>
      </c>
      <c r="E4817">
        <v>100</v>
      </c>
      <c r="F4817">
        <v>0</v>
      </c>
      <c r="G4817">
        <v>100</v>
      </c>
      <c r="H4817">
        <v>0</v>
      </c>
      <c r="I4817">
        <v>0</v>
      </c>
      <c r="J4817">
        <f t="shared" si="669"/>
        <v>100</v>
      </c>
      <c r="K4817">
        <f t="shared" si="670"/>
        <v>0</v>
      </c>
      <c r="L4817" s="5" t="str">
        <f t="shared" si="671"/>
        <v>Routine</v>
      </c>
      <c r="M4817" s="5" t="s">
        <v>27</v>
      </c>
      <c r="N4817">
        <v>3.5</v>
      </c>
      <c r="O4817">
        <v>2025</v>
      </c>
    </row>
    <row r="4818" spans="1:15" x14ac:dyDescent="0.25">
      <c r="A4818" s="7" t="s">
        <v>473</v>
      </c>
      <c r="B4818" t="s">
        <v>474</v>
      </c>
      <c r="C4818" s="6">
        <v>700</v>
      </c>
      <c r="D4818" s="6">
        <v>800</v>
      </c>
      <c r="E4818">
        <v>100</v>
      </c>
      <c r="F4818">
        <v>0</v>
      </c>
      <c r="G4818">
        <v>100</v>
      </c>
      <c r="H4818">
        <v>0</v>
      </c>
      <c r="I4818">
        <v>0</v>
      </c>
      <c r="J4818">
        <f t="shared" si="669"/>
        <v>100</v>
      </c>
      <c r="K4818">
        <f t="shared" si="670"/>
        <v>0</v>
      </c>
      <c r="L4818" s="5" t="str">
        <f t="shared" si="671"/>
        <v>Routine</v>
      </c>
      <c r="M4818" s="5" t="s">
        <v>27</v>
      </c>
      <c r="N4818">
        <v>3.5</v>
      </c>
      <c r="O4818">
        <v>2025</v>
      </c>
    </row>
    <row r="4819" spans="1:15" x14ac:dyDescent="0.25">
      <c r="A4819" s="7" t="s">
        <v>473</v>
      </c>
      <c r="B4819" t="s">
        <v>474</v>
      </c>
      <c r="C4819" s="6">
        <v>800</v>
      </c>
      <c r="D4819" s="6">
        <v>900</v>
      </c>
      <c r="E4819">
        <v>100</v>
      </c>
      <c r="F4819">
        <v>0</v>
      </c>
      <c r="G4819">
        <v>100</v>
      </c>
      <c r="H4819">
        <v>0</v>
      </c>
      <c r="I4819">
        <v>0</v>
      </c>
      <c r="J4819">
        <f t="shared" si="669"/>
        <v>100</v>
      </c>
      <c r="K4819">
        <f t="shared" si="670"/>
        <v>0</v>
      </c>
      <c r="L4819" s="5" t="str">
        <f t="shared" si="671"/>
        <v>Routine</v>
      </c>
      <c r="M4819" s="5" t="s">
        <v>27</v>
      </c>
      <c r="N4819">
        <v>3.5</v>
      </c>
      <c r="O4819">
        <v>2025</v>
      </c>
    </row>
    <row r="4820" spans="1:15" x14ac:dyDescent="0.25">
      <c r="A4820" s="7" t="s">
        <v>473</v>
      </c>
      <c r="B4820" t="s">
        <v>474</v>
      </c>
      <c r="C4820" s="6">
        <v>900</v>
      </c>
      <c r="D4820" s="6">
        <v>1000</v>
      </c>
      <c r="E4820">
        <v>100</v>
      </c>
      <c r="F4820">
        <v>0</v>
      </c>
      <c r="G4820">
        <v>100</v>
      </c>
      <c r="H4820">
        <v>0</v>
      </c>
      <c r="I4820">
        <v>0</v>
      </c>
      <c r="J4820">
        <f t="shared" si="669"/>
        <v>100</v>
      </c>
      <c r="K4820">
        <f t="shared" si="670"/>
        <v>0</v>
      </c>
      <c r="L4820" s="5" t="str">
        <f t="shared" si="671"/>
        <v>Routine</v>
      </c>
      <c r="M4820" s="5" t="s">
        <v>27</v>
      </c>
      <c r="N4820">
        <v>3.5</v>
      </c>
      <c r="O4820">
        <v>2025</v>
      </c>
    </row>
    <row r="4821" spans="1:15" x14ac:dyDescent="0.25">
      <c r="A4821" s="7" t="s">
        <v>473</v>
      </c>
      <c r="B4821" t="s">
        <v>474</v>
      </c>
      <c r="C4821" s="6">
        <v>1000</v>
      </c>
      <c r="D4821" s="6">
        <v>1100</v>
      </c>
      <c r="E4821">
        <v>100</v>
      </c>
      <c r="F4821">
        <v>0</v>
      </c>
      <c r="G4821">
        <v>100</v>
      </c>
      <c r="H4821">
        <v>0</v>
      </c>
      <c r="I4821">
        <v>0</v>
      </c>
      <c r="J4821">
        <f t="shared" si="669"/>
        <v>100</v>
      </c>
      <c r="K4821">
        <f t="shared" si="670"/>
        <v>0</v>
      </c>
      <c r="L4821" s="5" t="str">
        <f t="shared" si="671"/>
        <v>Routine</v>
      </c>
      <c r="M4821" s="5" t="s">
        <v>27</v>
      </c>
      <c r="N4821">
        <v>3.5</v>
      </c>
      <c r="O4821">
        <v>2025</v>
      </c>
    </row>
    <row r="4822" spans="1:15" x14ac:dyDescent="0.25">
      <c r="A4822" s="7" t="s">
        <v>473</v>
      </c>
      <c r="B4822" t="s">
        <v>474</v>
      </c>
      <c r="C4822" s="6">
        <v>1100</v>
      </c>
      <c r="D4822" s="6">
        <v>1200</v>
      </c>
      <c r="E4822">
        <v>100</v>
      </c>
      <c r="F4822">
        <v>0</v>
      </c>
      <c r="G4822">
        <v>100</v>
      </c>
      <c r="H4822">
        <v>0</v>
      </c>
      <c r="I4822">
        <v>0</v>
      </c>
      <c r="J4822">
        <f t="shared" si="669"/>
        <v>100</v>
      </c>
      <c r="K4822">
        <f t="shared" si="670"/>
        <v>0</v>
      </c>
      <c r="L4822" s="5" t="str">
        <f t="shared" si="671"/>
        <v>Routine</v>
      </c>
      <c r="M4822" s="5" t="s">
        <v>27</v>
      </c>
      <c r="N4822">
        <v>3.5</v>
      </c>
      <c r="O4822">
        <v>2025</v>
      </c>
    </row>
    <row r="4823" spans="1:15" x14ac:dyDescent="0.25">
      <c r="A4823" s="7" t="s">
        <v>473</v>
      </c>
      <c r="B4823" t="s">
        <v>474</v>
      </c>
      <c r="C4823" s="6">
        <v>1200</v>
      </c>
      <c r="D4823" s="6">
        <v>1300</v>
      </c>
      <c r="E4823">
        <v>100</v>
      </c>
      <c r="F4823">
        <v>0</v>
      </c>
      <c r="G4823">
        <v>100</v>
      </c>
      <c r="H4823">
        <v>0</v>
      </c>
      <c r="I4823">
        <v>0</v>
      </c>
      <c r="J4823">
        <f t="shared" si="669"/>
        <v>100</v>
      </c>
      <c r="K4823">
        <f t="shared" si="670"/>
        <v>0</v>
      </c>
      <c r="L4823" s="5" t="str">
        <f t="shared" si="671"/>
        <v>Routine</v>
      </c>
      <c r="M4823" s="5" t="s">
        <v>27</v>
      </c>
      <c r="N4823">
        <v>3.5</v>
      </c>
      <c r="O4823">
        <v>2025</v>
      </c>
    </row>
    <row r="4824" spans="1:15" x14ac:dyDescent="0.25">
      <c r="A4824" s="7" t="s">
        <v>473</v>
      </c>
      <c r="B4824" t="s">
        <v>474</v>
      </c>
      <c r="C4824" s="6">
        <v>1300</v>
      </c>
      <c r="D4824" s="6">
        <v>1400</v>
      </c>
      <c r="E4824">
        <v>100</v>
      </c>
      <c r="F4824">
        <v>0</v>
      </c>
      <c r="G4824">
        <v>100</v>
      </c>
      <c r="H4824">
        <v>0</v>
      </c>
      <c r="I4824">
        <v>0</v>
      </c>
      <c r="J4824">
        <f t="shared" si="669"/>
        <v>100</v>
      </c>
      <c r="K4824">
        <f t="shared" si="670"/>
        <v>0</v>
      </c>
      <c r="L4824" s="5" t="str">
        <f t="shared" si="671"/>
        <v>Routine</v>
      </c>
      <c r="M4824" s="5" t="s">
        <v>27</v>
      </c>
      <c r="N4824">
        <v>3.5</v>
      </c>
      <c r="O4824">
        <v>2025</v>
      </c>
    </row>
    <row r="4825" spans="1:15" x14ac:dyDescent="0.25">
      <c r="A4825" s="7" t="s">
        <v>473</v>
      </c>
      <c r="B4825" t="s">
        <v>474</v>
      </c>
      <c r="C4825" s="6">
        <v>1400</v>
      </c>
      <c r="D4825" s="6">
        <v>1500</v>
      </c>
      <c r="E4825">
        <v>100</v>
      </c>
      <c r="F4825">
        <v>0</v>
      </c>
      <c r="G4825">
        <v>100</v>
      </c>
      <c r="H4825">
        <v>0</v>
      </c>
      <c r="I4825">
        <v>0</v>
      </c>
      <c r="J4825">
        <f t="shared" si="669"/>
        <v>100</v>
      </c>
      <c r="K4825">
        <f t="shared" si="670"/>
        <v>0</v>
      </c>
      <c r="L4825" s="5" t="str">
        <f t="shared" si="671"/>
        <v>Routine</v>
      </c>
      <c r="M4825" s="5" t="s">
        <v>27</v>
      </c>
      <c r="N4825">
        <v>3.5</v>
      </c>
      <c r="O4825">
        <v>2025</v>
      </c>
    </row>
    <row r="4826" spans="1:15" x14ac:dyDescent="0.25">
      <c r="A4826" s="7" t="s">
        <v>473</v>
      </c>
      <c r="B4826" t="s">
        <v>474</v>
      </c>
      <c r="C4826" s="6">
        <v>1500</v>
      </c>
      <c r="D4826" s="6">
        <v>1600</v>
      </c>
      <c r="E4826">
        <v>100</v>
      </c>
      <c r="F4826">
        <v>0</v>
      </c>
      <c r="G4826">
        <v>100</v>
      </c>
      <c r="H4826">
        <v>0</v>
      </c>
      <c r="I4826">
        <v>0</v>
      </c>
      <c r="J4826">
        <f t="shared" si="669"/>
        <v>100</v>
      </c>
      <c r="K4826">
        <f t="shared" si="670"/>
        <v>0</v>
      </c>
      <c r="L4826" s="5" t="str">
        <f t="shared" si="671"/>
        <v>Routine</v>
      </c>
      <c r="M4826" s="5" t="s">
        <v>27</v>
      </c>
      <c r="N4826">
        <v>3.5</v>
      </c>
      <c r="O4826">
        <v>2025</v>
      </c>
    </row>
    <row r="4827" spans="1:15" x14ac:dyDescent="0.25">
      <c r="A4827" s="7" t="s">
        <v>473</v>
      </c>
      <c r="B4827" t="s">
        <v>474</v>
      </c>
      <c r="C4827" s="6">
        <v>1600</v>
      </c>
      <c r="D4827" s="6">
        <v>1700</v>
      </c>
      <c r="E4827">
        <v>100</v>
      </c>
      <c r="F4827">
        <v>0</v>
      </c>
      <c r="G4827">
        <v>100</v>
      </c>
      <c r="H4827">
        <v>0</v>
      </c>
      <c r="I4827">
        <v>0</v>
      </c>
      <c r="J4827">
        <f t="shared" si="669"/>
        <v>100</v>
      </c>
      <c r="K4827">
        <f t="shared" si="670"/>
        <v>0</v>
      </c>
      <c r="L4827" s="5" t="str">
        <f t="shared" si="671"/>
        <v>Routine</v>
      </c>
      <c r="M4827" s="5" t="s">
        <v>27</v>
      </c>
      <c r="N4827">
        <v>3.5</v>
      </c>
      <c r="O4827">
        <v>2025</v>
      </c>
    </row>
    <row r="4828" spans="1:15" x14ac:dyDescent="0.25">
      <c r="A4828" s="7" t="s">
        <v>473</v>
      </c>
      <c r="B4828" t="s">
        <v>474</v>
      </c>
      <c r="C4828" s="6">
        <v>1700</v>
      </c>
      <c r="D4828" s="6">
        <v>1800</v>
      </c>
      <c r="E4828">
        <v>100</v>
      </c>
      <c r="F4828">
        <v>0</v>
      </c>
      <c r="G4828">
        <v>100</v>
      </c>
      <c r="H4828">
        <v>0</v>
      </c>
      <c r="I4828">
        <v>0</v>
      </c>
      <c r="J4828">
        <f t="shared" si="669"/>
        <v>100</v>
      </c>
      <c r="K4828">
        <f t="shared" si="670"/>
        <v>0</v>
      </c>
      <c r="L4828" s="5" t="str">
        <f t="shared" si="671"/>
        <v>Routine</v>
      </c>
      <c r="M4828" s="5" t="s">
        <v>27</v>
      </c>
      <c r="N4828">
        <v>3.5</v>
      </c>
      <c r="O4828">
        <v>2025</v>
      </c>
    </row>
    <row r="4829" spans="1:15" x14ac:dyDescent="0.25">
      <c r="A4829" s="7" t="s">
        <v>473</v>
      </c>
      <c r="B4829" t="s">
        <v>474</v>
      </c>
      <c r="C4829" s="6">
        <v>1800</v>
      </c>
      <c r="D4829" s="6">
        <v>1860</v>
      </c>
      <c r="E4829">
        <v>60</v>
      </c>
      <c r="F4829">
        <v>0</v>
      </c>
      <c r="G4829">
        <v>60</v>
      </c>
      <c r="H4829">
        <v>0</v>
      </c>
      <c r="I4829">
        <v>0</v>
      </c>
      <c r="J4829">
        <f t="shared" si="669"/>
        <v>60</v>
      </c>
      <c r="K4829">
        <f t="shared" si="670"/>
        <v>0</v>
      </c>
      <c r="L4829" s="5" t="str">
        <f t="shared" si="671"/>
        <v>Routine</v>
      </c>
      <c r="M4829" s="5" t="s">
        <v>27</v>
      </c>
      <c r="N4829">
        <v>3.5</v>
      </c>
      <c r="O4829">
        <v>2025</v>
      </c>
    </row>
    <row r="4830" spans="1:15" x14ac:dyDescent="0.25">
      <c r="A4830" s="7" t="s">
        <v>475</v>
      </c>
      <c r="B4830" t="s">
        <v>476</v>
      </c>
      <c r="C4830" s="6">
        <v>0</v>
      </c>
      <c r="D4830" s="6">
        <v>100</v>
      </c>
      <c r="E4830">
        <v>100</v>
      </c>
      <c r="F4830">
        <v>100</v>
      </c>
      <c r="G4830">
        <v>0</v>
      </c>
      <c r="H4830">
        <v>0</v>
      </c>
      <c r="I4830">
        <v>0</v>
      </c>
      <c r="J4830">
        <f>F4830+G4830</f>
        <v>100</v>
      </c>
      <c r="K4830">
        <f>H4830+I4830</f>
        <v>0</v>
      </c>
      <c r="L4830" s="5" t="str">
        <f>IF(J4830&lt;&gt;0,"Routine",IF(H4830&lt;&gt;0,"Periodic",IF(I4830&lt;&gt;0,"Rehab/Recon","")))</f>
        <v>Routine</v>
      </c>
      <c r="M4830" s="5" t="s">
        <v>27</v>
      </c>
      <c r="N4830">
        <v>3</v>
      </c>
      <c r="O4830">
        <v>2025</v>
      </c>
    </row>
    <row r="4831" spans="1:15" x14ac:dyDescent="0.25">
      <c r="A4831" s="7" t="s">
        <v>475</v>
      </c>
      <c r="B4831" t="s">
        <v>476</v>
      </c>
      <c r="C4831" s="6">
        <v>100</v>
      </c>
      <c r="D4831" s="6">
        <v>200</v>
      </c>
      <c r="E4831">
        <v>100</v>
      </c>
      <c r="F4831">
        <v>0</v>
      </c>
      <c r="G4831">
        <v>100</v>
      </c>
      <c r="H4831">
        <v>0</v>
      </c>
      <c r="I4831">
        <v>0</v>
      </c>
      <c r="J4831">
        <f t="shared" ref="J4831:J4838" si="672">F4831+G4831</f>
        <v>100</v>
      </c>
      <c r="K4831">
        <f t="shared" ref="K4831:K4838" si="673">H4831+I4831</f>
        <v>0</v>
      </c>
      <c r="L4831" s="5" t="str">
        <f t="shared" ref="L4831:L4838" si="674">IF(J4831&lt;&gt;0,"Routine",IF(H4831&lt;&gt;0,"Periodic",IF(I4831&lt;&gt;0,"Rehab/Recon","")))</f>
        <v>Routine</v>
      </c>
      <c r="M4831" s="5" t="s">
        <v>27</v>
      </c>
      <c r="N4831">
        <v>3</v>
      </c>
      <c r="O4831">
        <v>2025</v>
      </c>
    </row>
    <row r="4832" spans="1:15" x14ac:dyDescent="0.25">
      <c r="A4832" s="7" t="s">
        <v>475</v>
      </c>
      <c r="B4832" t="s">
        <v>476</v>
      </c>
      <c r="C4832" s="6">
        <v>200</v>
      </c>
      <c r="D4832" s="6">
        <v>300</v>
      </c>
      <c r="E4832">
        <v>100</v>
      </c>
      <c r="F4832">
        <v>0</v>
      </c>
      <c r="G4832">
        <v>100</v>
      </c>
      <c r="H4832">
        <v>0</v>
      </c>
      <c r="I4832">
        <v>0</v>
      </c>
      <c r="J4832">
        <f t="shared" si="672"/>
        <v>100</v>
      </c>
      <c r="K4832">
        <f t="shared" si="673"/>
        <v>0</v>
      </c>
      <c r="L4832" s="5" t="str">
        <f t="shared" si="674"/>
        <v>Routine</v>
      </c>
      <c r="M4832" s="5" t="s">
        <v>27</v>
      </c>
      <c r="N4832">
        <v>3</v>
      </c>
      <c r="O4832">
        <v>2025</v>
      </c>
    </row>
    <row r="4833" spans="1:15" x14ac:dyDescent="0.25">
      <c r="A4833" s="7" t="s">
        <v>475</v>
      </c>
      <c r="B4833" t="s">
        <v>476</v>
      </c>
      <c r="C4833" s="6">
        <v>300</v>
      </c>
      <c r="D4833" s="6">
        <v>400</v>
      </c>
      <c r="E4833">
        <v>100</v>
      </c>
      <c r="F4833">
        <v>0</v>
      </c>
      <c r="G4833">
        <v>100</v>
      </c>
      <c r="H4833">
        <v>0</v>
      </c>
      <c r="I4833">
        <v>0</v>
      </c>
      <c r="J4833">
        <f t="shared" si="672"/>
        <v>100</v>
      </c>
      <c r="K4833">
        <f t="shared" si="673"/>
        <v>0</v>
      </c>
      <c r="L4833" s="5" t="str">
        <f t="shared" si="674"/>
        <v>Routine</v>
      </c>
      <c r="M4833" s="5" t="s">
        <v>27</v>
      </c>
      <c r="N4833">
        <v>3</v>
      </c>
      <c r="O4833">
        <v>2025</v>
      </c>
    </row>
    <row r="4834" spans="1:15" x14ac:dyDescent="0.25">
      <c r="A4834" s="7" t="s">
        <v>475</v>
      </c>
      <c r="B4834" t="s">
        <v>476</v>
      </c>
      <c r="C4834" s="6">
        <v>400</v>
      </c>
      <c r="D4834" s="6">
        <v>500</v>
      </c>
      <c r="E4834">
        <v>100</v>
      </c>
      <c r="F4834">
        <v>0</v>
      </c>
      <c r="G4834">
        <v>100</v>
      </c>
      <c r="H4834">
        <v>0</v>
      </c>
      <c r="I4834">
        <v>0</v>
      </c>
      <c r="J4834">
        <f t="shared" si="672"/>
        <v>100</v>
      </c>
      <c r="K4834">
        <f t="shared" si="673"/>
        <v>0</v>
      </c>
      <c r="L4834" s="5" t="str">
        <f t="shared" si="674"/>
        <v>Routine</v>
      </c>
      <c r="M4834" s="5" t="s">
        <v>27</v>
      </c>
      <c r="N4834">
        <v>3</v>
      </c>
      <c r="O4834">
        <v>2025</v>
      </c>
    </row>
    <row r="4835" spans="1:15" x14ac:dyDescent="0.25">
      <c r="A4835" s="7" t="s">
        <v>475</v>
      </c>
      <c r="B4835" t="s">
        <v>476</v>
      </c>
      <c r="C4835" s="6">
        <v>500</v>
      </c>
      <c r="D4835" s="6">
        <v>600</v>
      </c>
      <c r="E4835">
        <v>100</v>
      </c>
      <c r="F4835">
        <v>0</v>
      </c>
      <c r="G4835">
        <v>100</v>
      </c>
      <c r="H4835">
        <v>0</v>
      </c>
      <c r="I4835">
        <v>0</v>
      </c>
      <c r="J4835">
        <f t="shared" si="672"/>
        <v>100</v>
      </c>
      <c r="K4835">
        <f t="shared" si="673"/>
        <v>0</v>
      </c>
      <c r="L4835" s="5" t="str">
        <f t="shared" si="674"/>
        <v>Routine</v>
      </c>
      <c r="M4835" s="5" t="s">
        <v>27</v>
      </c>
      <c r="N4835">
        <v>3</v>
      </c>
      <c r="O4835">
        <v>2025</v>
      </c>
    </row>
    <row r="4836" spans="1:15" x14ac:dyDescent="0.25">
      <c r="A4836" s="7" t="s">
        <v>475</v>
      </c>
      <c r="B4836" t="s">
        <v>476</v>
      </c>
      <c r="C4836" s="6">
        <v>600</v>
      </c>
      <c r="D4836" s="6">
        <v>700</v>
      </c>
      <c r="E4836">
        <v>100</v>
      </c>
      <c r="F4836">
        <v>100</v>
      </c>
      <c r="G4836">
        <v>0</v>
      </c>
      <c r="H4836">
        <v>0</v>
      </c>
      <c r="I4836">
        <v>0</v>
      </c>
      <c r="J4836">
        <f t="shared" si="672"/>
        <v>100</v>
      </c>
      <c r="K4836">
        <f t="shared" si="673"/>
        <v>0</v>
      </c>
      <c r="L4836" s="5" t="str">
        <f t="shared" si="674"/>
        <v>Routine</v>
      </c>
      <c r="M4836" s="5" t="s">
        <v>27</v>
      </c>
      <c r="N4836">
        <v>3</v>
      </c>
      <c r="O4836">
        <v>2025</v>
      </c>
    </row>
    <row r="4837" spans="1:15" x14ac:dyDescent="0.25">
      <c r="A4837" s="7" t="s">
        <v>475</v>
      </c>
      <c r="B4837" t="s">
        <v>476</v>
      </c>
      <c r="C4837" s="6">
        <v>700</v>
      </c>
      <c r="D4837" s="6">
        <v>800</v>
      </c>
      <c r="E4837">
        <v>100</v>
      </c>
      <c r="F4837">
        <v>0</v>
      </c>
      <c r="G4837">
        <v>0</v>
      </c>
      <c r="H4837">
        <v>0</v>
      </c>
      <c r="I4837">
        <v>100</v>
      </c>
      <c r="J4837">
        <f t="shared" si="672"/>
        <v>0</v>
      </c>
      <c r="K4837">
        <f t="shared" si="673"/>
        <v>100</v>
      </c>
      <c r="L4837" s="5" t="str">
        <f t="shared" si="674"/>
        <v>Rehab/Recon</v>
      </c>
      <c r="M4837" s="5" t="s">
        <v>113</v>
      </c>
      <c r="N4837">
        <v>3</v>
      </c>
      <c r="O4837">
        <v>2025</v>
      </c>
    </row>
    <row r="4838" spans="1:15" x14ac:dyDescent="0.25">
      <c r="A4838" s="7" t="s">
        <v>475</v>
      </c>
      <c r="B4838" t="s">
        <v>476</v>
      </c>
      <c r="C4838" s="6">
        <v>800</v>
      </c>
      <c r="D4838" s="6">
        <v>820</v>
      </c>
      <c r="E4838">
        <v>20</v>
      </c>
      <c r="F4838">
        <v>0</v>
      </c>
      <c r="G4838">
        <v>0</v>
      </c>
      <c r="H4838">
        <v>0</v>
      </c>
      <c r="I4838">
        <v>20</v>
      </c>
      <c r="J4838">
        <f t="shared" si="672"/>
        <v>0</v>
      </c>
      <c r="K4838">
        <f t="shared" si="673"/>
        <v>20</v>
      </c>
      <c r="L4838" s="5" t="str">
        <f t="shared" si="674"/>
        <v>Rehab/Recon</v>
      </c>
      <c r="M4838" s="5" t="s">
        <v>113</v>
      </c>
      <c r="N4838">
        <v>3</v>
      </c>
      <c r="O4838">
        <v>2025</v>
      </c>
    </row>
    <row r="4839" spans="1:15" x14ac:dyDescent="0.25">
      <c r="A4839" s="7" t="s">
        <v>477</v>
      </c>
      <c r="B4839" t="s">
        <v>478</v>
      </c>
      <c r="C4839" s="6">
        <v>0</v>
      </c>
      <c r="D4839" s="6">
        <v>100</v>
      </c>
      <c r="E4839">
        <v>100</v>
      </c>
      <c r="F4839">
        <v>100</v>
      </c>
      <c r="G4839">
        <v>0</v>
      </c>
      <c r="H4839">
        <v>0</v>
      </c>
      <c r="I4839">
        <v>0</v>
      </c>
      <c r="J4839">
        <f>F4839+G4839</f>
        <v>100</v>
      </c>
      <c r="K4839">
        <f>H4839+I4839</f>
        <v>0</v>
      </c>
      <c r="L4839" s="5" t="str">
        <f>IF(J4839&lt;&gt;0,"Routine",IF(H4839&lt;&gt;0,"Periodic",IF(I4839&lt;&gt;0,"Rehab/Recon","")))</f>
        <v>Routine</v>
      </c>
      <c r="M4839" s="5" t="s">
        <v>27</v>
      </c>
      <c r="N4839">
        <v>3</v>
      </c>
      <c r="O4839">
        <v>2025</v>
      </c>
    </row>
    <row r="4840" spans="1:15" x14ac:dyDescent="0.25">
      <c r="A4840" s="7" t="s">
        <v>477</v>
      </c>
      <c r="B4840" t="s">
        <v>478</v>
      </c>
      <c r="C4840" s="6">
        <v>100</v>
      </c>
      <c r="D4840" s="6">
        <v>200</v>
      </c>
      <c r="E4840">
        <v>100</v>
      </c>
      <c r="F4840">
        <v>100</v>
      </c>
      <c r="G4840">
        <v>0</v>
      </c>
      <c r="H4840">
        <v>0</v>
      </c>
      <c r="I4840">
        <v>0</v>
      </c>
      <c r="J4840">
        <f t="shared" ref="J4840:J4845" si="675">F4840+G4840</f>
        <v>100</v>
      </c>
      <c r="K4840">
        <f t="shared" ref="K4840:K4845" si="676">H4840+I4840</f>
        <v>0</v>
      </c>
      <c r="L4840" s="5" t="str">
        <f t="shared" ref="L4840:L4845" si="677">IF(J4840&lt;&gt;0,"Routine",IF(H4840&lt;&gt;0,"Periodic",IF(I4840&lt;&gt;0,"Rehab/Recon","")))</f>
        <v>Routine</v>
      </c>
      <c r="M4840" s="5" t="s">
        <v>27</v>
      </c>
      <c r="N4840">
        <v>3</v>
      </c>
      <c r="O4840">
        <v>2025</v>
      </c>
    </row>
    <row r="4841" spans="1:15" x14ac:dyDescent="0.25">
      <c r="A4841" s="7" t="s">
        <v>477</v>
      </c>
      <c r="B4841" t="s">
        <v>478</v>
      </c>
      <c r="C4841" s="6">
        <v>200</v>
      </c>
      <c r="D4841" s="6">
        <v>300</v>
      </c>
      <c r="E4841">
        <v>100</v>
      </c>
      <c r="F4841">
        <v>100</v>
      </c>
      <c r="G4841">
        <v>0</v>
      </c>
      <c r="H4841">
        <v>0</v>
      </c>
      <c r="I4841">
        <v>0</v>
      </c>
      <c r="J4841">
        <f t="shared" si="675"/>
        <v>100</v>
      </c>
      <c r="K4841">
        <f t="shared" si="676"/>
        <v>0</v>
      </c>
      <c r="L4841" s="5" t="str">
        <f t="shared" si="677"/>
        <v>Routine</v>
      </c>
      <c r="M4841" s="5" t="s">
        <v>27</v>
      </c>
      <c r="N4841">
        <v>3</v>
      </c>
      <c r="O4841">
        <v>2025</v>
      </c>
    </row>
    <row r="4842" spans="1:15" x14ac:dyDescent="0.25">
      <c r="A4842" s="7" t="s">
        <v>477</v>
      </c>
      <c r="B4842" t="s">
        <v>478</v>
      </c>
      <c r="C4842" s="6">
        <v>300</v>
      </c>
      <c r="D4842" s="6">
        <v>400</v>
      </c>
      <c r="E4842">
        <v>100</v>
      </c>
      <c r="F4842">
        <v>100</v>
      </c>
      <c r="G4842">
        <v>0</v>
      </c>
      <c r="H4842">
        <v>0</v>
      </c>
      <c r="I4842">
        <v>0</v>
      </c>
      <c r="J4842">
        <f t="shared" si="675"/>
        <v>100</v>
      </c>
      <c r="K4842">
        <f t="shared" si="676"/>
        <v>0</v>
      </c>
      <c r="L4842" s="5" t="str">
        <f t="shared" si="677"/>
        <v>Routine</v>
      </c>
      <c r="M4842" s="5" t="s">
        <v>27</v>
      </c>
      <c r="N4842">
        <v>3</v>
      </c>
      <c r="O4842">
        <v>2025</v>
      </c>
    </row>
    <row r="4843" spans="1:15" x14ac:dyDescent="0.25">
      <c r="A4843" s="7" t="s">
        <v>477</v>
      </c>
      <c r="B4843" t="s">
        <v>478</v>
      </c>
      <c r="C4843" s="6">
        <v>400</v>
      </c>
      <c r="D4843" s="6">
        <v>500</v>
      </c>
      <c r="E4843">
        <v>100</v>
      </c>
      <c r="F4843">
        <v>100</v>
      </c>
      <c r="G4843">
        <v>0</v>
      </c>
      <c r="H4843">
        <v>0</v>
      </c>
      <c r="I4843">
        <v>0</v>
      </c>
      <c r="J4843">
        <f t="shared" si="675"/>
        <v>100</v>
      </c>
      <c r="K4843">
        <f t="shared" si="676"/>
        <v>0</v>
      </c>
      <c r="L4843" s="5" t="str">
        <f t="shared" si="677"/>
        <v>Routine</v>
      </c>
      <c r="M4843" s="5" t="s">
        <v>27</v>
      </c>
      <c r="N4843">
        <v>3</v>
      </c>
      <c r="O4843">
        <v>2025</v>
      </c>
    </row>
    <row r="4844" spans="1:15" x14ac:dyDescent="0.25">
      <c r="A4844" s="7" t="s">
        <v>477</v>
      </c>
      <c r="B4844" t="s">
        <v>478</v>
      </c>
      <c r="C4844" s="6">
        <v>500</v>
      </c>
      <c r="D4844" s="6">
        <v>600</v>
      </c>
      <c r="E4844">
        <v>100</v>
      </c>
      <c r="F4844">
        <v>100</v>
      </c>
      <c r="G4844">
        <v>0</v>
      </c>
      <c r="H4844">
        <v>0</v>
      </c>
      <c r="I4844">
        <v>0</v>
      </c>
      <c r="J4844">
        <f t="shared" si="675"/>
        <v>100</v>
      </c>
      <c r="K4844">
        <f t="shared" si="676"/>
        <v>0</v>
      </c>
      <c r="L4844" s="5" t="str">
        <f t="shared" si="677"/>
        <v>Routine</v>
      </c>
      <c r="M4844" s="5" t="s">
        <v>27</v>
      </c>
      <c r="N4844">
        <v>3</v>
      </c>
      <c r="O4844">
        <v>2025</v>
      </c>
    </row>
    <row r="4845" spans="1:15" x14ac:dyDescent="0.25">
      <c r="A4845" s="7" t="s">
        <v>477</v>
      </c>
      <c r="B4845" t="s">
        <v>478</v>
      </c>
      <c r="C4845" s="6">
        <v>600</v>
      </c>
      <c r="D4845" s="6">
        <v>690</v>
      </c>
      <c r="E4845">
        <v>90</v>
      </c>
      <c r="F4845">
        <v>90</v>
      </c>
      <c r="G4845">
        <v>0</v>
      </c>
      <c r="H4845">
        <v>0</v>
      </c>
      <c r="I4845">
        <v>0</v>
      </c>
      <c r="J4845">
        <f t="shared" si="675"/>
        <v>90</v>
      </c>
      <c r="K4845">
        <f t="shared" si="676"/>
        <v>0</v>
      </c>
      <c r="L4845" s="5" t="str">
        <f t="shared" si="677"/>
        <v>Routine</v>
      </c>
      <c r="M4845" s="5" t="s">
        <v>27</v>
      </c>
      <c r="N4845">
        <v>3</v>
      </c>
      <c r="O4845">
        <v>2025</v>
      </c>
    </row>
    <row r="4846" spans="1:15" x14ac:dyDescent="0.25">
      <c r="A4846" s="7" t="s">
        <v>479</v>
      </c>
      <c r="B4846" t="s">
        <v>480</v>
      </c>
      <c r="C4846" s="6">
        <v>0</v>
      </c>
      <c r="D4846" s="6">
        <v>100</v>
      </c>
      <c r="E4846">
        <v>100</v>
      </c>
      <c r="F4846">
        <v>0</v>
      </c>
      <c r="G4846">
        <v>0</v>
      </c>
      <c r="H4846">
        <v>0</v>
      </c>
      <c r="I4846">
        <v>100</v>
      </c>
      <c r="J4846">
        <f>F4846+G4846</f>
        <v>0</v>
      </c>
      <c r="K4846">
        <f>H4846+I4846</f>
        <v>100</v>
      </c>
      <c r="L4846" s="5" t="str">
        <f>IF(J4846&lt;&gt;0,"Routine",IF(H4846&lt;&gt;0,"Periodic",IF(I4846&lt;&gt;0,"Rehab/Recon","")))</f>
        <v>Rehab/Recon</v>
      </c>
      <c r="M4846" s="5" t="s">
        <v>116</v>
      </c>
      <c r="N4846">
        <v>3</v>
      </c>
      <c r="O4846">
        <v>2025</v>
      </c>
    </row>
    <row r="4847" spans="1:15" x14ac:dyDescent="0.25">
      <c r="A4847" s="7" t="s">
        <v>479</v>
      </c>
      <c r="B4847" t="s">
        <v>480</v>
      </c>
      <c r="C4847" s="6">
        <v>100</v>
      </c>
      <c r="D4847" s="6">
        <v>200</v>
      </c>
      <c r="E4847">
        <v>100</v>
      </c>
      <c r="F4847">
        <v>0</v>
      </c>
      <c r="G4847">
        <v>0</v>
      </c>
      <c r="H4847">
        <v>0</v>
      </c>
      <c r="I4847">
        <v>100</v>
      </c>
      <c r="J4847">
        <f t="shared" ref="J4847:J4852" si="678">F4847+G4847</f>
        <v>0</v>
      </c>
      <c r="K4847">
        <f t="shared" ref="K4847:K4852" si="679">H4847+I4847</f>
        <v>100</v>
      </c>
      <c r="L4847" s="5" t="str">
        <f t="shared" ref="L4847:L4852" si="680">IF(J4847&lt;&gt;0,"Routine",IF(H4847&lt;&gt;0,"Periodic",IF(I4847&lt;&gt;0,"Rehab/Recon","")))</f>
        <v>Rehab/Recon</v>
      </c>
      <c r="M4847" s="5" t="s">
        <v>116</v>
      </c>
      <c r="N4847">
        <v>3</v>
      </c>
      <c r="O4847">
        <v>2025</v>
      </c>
    </row>
    <row r="4848" spans="1:15" x14ac:dyDescent="0.25">
      <c r="A4848" s="7" t="s">
        <v>479</v>
      </c>
      <c r="B4848" t="s">
        <v>480</v>
      </c>
      <c r="C4848" s="6">
        <v>200</v>
      </c>
      <c r="D4848" s="6">
        <v>300</v>
      </c>
      <c r="E4848">
        <v>100</v>
      </c>
      <c r="F4848">
        <v>0</v>
      </c>
      <c r="G4848">
        <v>0</v>
      </c>
      <c r="H4848">
        <v>0</v>
      </c>
      <c r="I4848">
        <v>100</v>
      </c>
      <c r="J4848">
        <f t="shared" si="678"/>
        <v>0</v>
      </c>
      <c r="K4848">
        <f t="shared" si="679"/>
        <v>100</v>
      </c>
      <c r="L4848" s="5" t="str">
        <f t="shared" si="680"/>
        <v>Rehab/Recon</v>
      </c>
      <c r="M4848" s="5" t="s">
        <v>116</v>
      </c>
      <c r="N4848">
        <v>3</v>
      </c>
      <c r="O4848">
        <v>2025</v>
      </c>
    </row>
    <row r="4849" spans="1:15" x14ac:dyDescent="0.25">
      <c r="A4849" s="7" t="s">
        <v>479</v>
      </c>
      <c r="B4849" t="s">
        <v>480</v>
      </c>
      <c r="C4849" s="6">
        <v>300</v>
      </c>
      <c r="D4849" s="6">
        <v>400</v>
      </c>
      <c r="E4849">
        <v>100</v>
      </c>
      <c r="F4849">
        <v>0</v>
      </c>
      <c r="G4849">
        <v>0</v>
      </c>
      <c r="H4849">
        <v>0</v>
      </c>
      <c r="I4849">
        <v>100</v>
      </c>
      <c r="J4849">
        <f t="shared" si="678"/>
        <v>0</v>
      </c>
      <c r="K4849">
        <f t="shared" si="679"/>
        <v>100</v>
      </c>
      <c r="L4849" s="5" t="str">
        <f t="shared" si="680"/>
        <v>Rehab/Recon</v>
      </c>
      <c r="M4849" s="5" t="s">
        <v>116</v>
      </c>
      <c r="N4849">
        <v>3</v>
      </c>
      <c r="O4849">
        <v>2025</v>
      </c>
    </row>
    <row r="4850" spans="1:15" x14ac:dyDescent="0.25">
      <c r="A4850" s="7" t="s">
        <v>479</v>
      </c>
      <c r="B4850" t="s">
        <v>480</v>
      </c>
      <c r="C4850" s="6">
        <v>400</v>
      </c>
      <c r="D4850" s="6">
        <v>500</v>
      </c>
      <c r="E4850">
        <v>100</v>
      </c>
      <c r="F4850">
        <v>0</v>
      </c>
      <c r="G4850">
        <v>0</v>
      </c>
      <c r="H4850">
        <v>0</v>
      </c>
      <c r="I4850">
        <v>100</v>
      </c>
      <c r="J4850">
        <f t="shared" si="678"/>
        <v>0</v>
      </c>
      <c r="K4850">
        <f t="shared" si="679"/>
        <v>100</v>
      </c>
      <c r="L4850" s="5" t="str">
        <f t="shared" si="680"/>
        <v>Rehab/Recon</v>
      </c>
      <c r="M4850" s="5" t="s">
        <v>116</v>
      </c>
      <c r="N4850">
        <v>3</v>
      </c>
      <c r="O4850">
        <v>2025</v>
      </c>
    </row>
    <row r="4851" spans="1:15" x14ac:dyDescent="0.25">
      <c r="A4851" s="7" t="s">
        <v>479</v>
      </c>
      <c r="B4851" t="s">
        <v>480</v>
      </c>
      <c r="C4851" s="6">
        <v>500</v>
      </c>
      <c r="D4851" s="6">
        <v>600</v>
      </c>
      <c r="E4851">
        <v>100</v>
      </c>
      <c r="F4851">
        <v>0</v>
      </c>
      <c r="G4851">
        <v>0</v>
      </c>
      <c r="H4851">
        <v>0</v>
      </c>
      <c r="I4851">
        <v>100</v>
      </c>
      <c r="J4851">
        <f t="shared" si="678"/>
        <v>0</v>
      </c>
      <c r="K4851">
        <f t="shared" si="679"/>
        <v>100</v>
      </c>
      <c r="L4851" s="5" t="str">
        <f t="shared" si="680"/>
        <v>Rehab/Recon</v>
      </c>
      <c r="M4851" s="5" t="s">
        <v>116</v>
      </c>
      <c r="N4851">
        <v>3</v>
      </c>
      <c r="O4851">
        <v>2025</v>
      </c>
    </row>
    <row r="4852" spans="1:15" x14ac:dyDescent="0.25">
      <c r="A4852" s="7" t="s">
        <v>479</v>
      </c>
      <c r="B4852" t="s">
        <v>480</v>
      </c>
      <c r="C4852" s="6">
        <v>600</v>
      </c>
      <c r="D4852" s="6">
        <v>620</v>
      </c>
      <c r="E4852">
        <v>20</v>
      </c>
      <c r="F4852">
        <v>0</v>
      </c>
      <c r="G4852">
        <v>0</v>
      </c>
      <c r="H4852">
        <v>0</v>
      </c>
      <c r="I4852">
        <v>20</v>
      </c>
      <c r="J4852">
        <f t="shared" si="678"/>
        <v>0</v>
      </c>
      <c r="K4852">
        <f t="shared" si="679"/>
        <v>20</v>
      </c>
      <c r="L4852" s="5" t="str">
        <f t="shared" si="680"/>
        <v>Rehab/Recon</v>
      </c>
      <c r="M4852" s="5" t="s">
        <v>116</v>
      </c>
      <c r="N4852">
        <v>3</v>
      </c>
      <c r="O4852">
        <v>2025</v>
      </c>
    </row>
    <row r="4853" spans="1:15" x14ac:dyDescent="0.25">
      <c r="A4853" s="7" t="s">
        <v>481</v>
      </c>
      <c r="B4853" t="s">
        <v>482</v>
      </c>
      <c r="C4853" s="6">
        <v>0</v>
      </c>
      <c r="D4853" s="6">
        <v>100</v>
      </c>
      <c r="E4853">
        <v>100</v>
      </c>
      <c r="F4853">
        <v>100</v>
      </c>
      <c r="G4853">
        <v>0</v>
      </c>
      <c r="H4853">
        <v>0</v>
      </c>
      <c r="I4853">
        <v>0</v>
      </c>
      <c r="J4853">
        <f>F4853+G4853</f>
        <v>100</v>
      </c>
      <c r="K4853">
        <f>H4853+I4853</f>
        <v>0</v>
      </c>
      <c r="L4853" s="5" t="str">
        <f>IF(J4853&lt;&gt;0,"Routine",IF(H4853&lt;&gt;0,"Periodic",IF(I4853&lt;&gt;0,"Rehab/Recon","")))</f>
        <v>Routine</v>
      </c>
      <c r="M4853" s="5" t="s">
        <v>27</v>
      </c>
      <c r="N4853">
        <v>3.5</v>
      </c>
      <c r="O4853">
        <v>2025</v>
      </c>
    </row>
    <row r="4854" spans="1:15" x14ac:dyDescent="0.25">
      <c r="A4854" s="7" t="s">
        <v>481</v>
      </c>
      <c r="B4854" t="s">
        <v>482</v>
      </c>
      <c r="C4854" s="6">
        <v>100</v>
      </c>
      <c r="D4854" s="6">
        <v>200</v>
      </c>
      <c r="E4854">
        <v>100</v>
      </c>
      <c r="F4854">
        <v>100</v>
      </c>
      <c r="G4854">
        <v>0</v>
      </c>
      <c r="H4854">
        <v>0</v>
      </c>
      <c r="I4854">
        <v>0</v>
      </c>
      <c r="J4854">
        <f t="shared" ref="J4854:J4865" si="681">F4854+G4854</f>
        <v>100</v>
      </c>
      <c r="K4854">
        <f t="shared" ref="K4854:K4865" si="682">H4854+I4854</f>
        <v>0</v>
      </c>
      <c r="L4854" s="5" t="str">
        <f t="shared" ref="L4854:L4865" si="683">IF(J4854&lt;&gt;0,"Routine",IF(H4854&lt;&gt;0,"Periodic",IF(I4854&lt;&gt;0,"Rehab/Recon","")))</f>
        <v>Routine</v>
      </c>
      <c r="M4854" s="5" t="s">
        <v>27</v>
      </c>
      <c r="N4854">
        <v>3.5</v>
      </c>
      <c r="O4854">
        <v>2025</v>
      </c>
    </row>
    <row r="4855" spans="1:15" x14ac:dyDescent="0.25">
      <c r="A4855" s="7" t="s">
        <v>481</v>
      </c>
      <c r="B4855" t="s">
        <v>482</v>
      </c>
      <c r="C4855" s="6">
        <v>200</v>
      </c>
      <c r="D4855" s="6">
        <v>300</v>
      </c>
      <c r="E4855">
        <v>100</v>
      </c>
      <c r="F4855">
        <v>100</v>
      </c>
      <c r="G4855">
        <v>0</v>
      </c>
      <c r="H4855">
        <v>0</v>
      </c>
      <c r="I4855">
        <v>0</v>
      </c>
      <c r="J4855">
        <f t="shared" si="681"/>
        <v>100</v>
      </c>
      <c r="K4855">
        <f t="shared" si="682"/>
        <v>0</v>
      </c>
      <c r="L4855" s="5" t="str">
        <f t="shared" si="683"/>
        <v>Routine</v>
      </c>
      <c r="M4855" s="5" t="s">
        <v>27</v>
      </c>
      <c r="N4855">
        <v>3.5</v>
      </c>
      <c r="O4855">
        <v>2025</v>
      </c>
    </row>
    <row r="4856" spans="1:15" x14ac:dyDescent="0.25">
      <c r="A4856" s="7" t="s">
        <v>481</v>
      </c>
      <c r="B4856" t="s">
        <v>482</v>
      </c>
      <c r="C4856" s="6">
        <v>300</v>
      </c>
      <c r="D4856" s="6">
        <v>400</v>
      </c>
      <c r="E4856">
        <v>100</v>
      </c>
      <c r="F4856">
        <v>100</v>
      </c>
      <c r="G4856">
        <v>0</v>
      </c>
      <c r="H4856">
        <v>0</v>
      </c>
      <c r="I4856">
        <v>0</v>
      </c>
      <c r="J4856">
        <f t="shared" si="681"/>
        <v>100</v>
      </c>
      <c r="K4856">
        <f t="shared" si="682"/>
        <v>0</v>
      </c>
      <c r="L4856" s="5" t="str">
        <f t="shared" si="683"/>
        <v>Routine</v>
      </c>
      <c r="M4856" s="5" t="s">
        <v>27</v>
      </c>
      <c r="N4856">
        <v>3.5</v>
      </c>
      <c r="O4856">
        <v>2025</v>
      </c>
    </row>
    <row r="4857" spans="1:15" x14ac:dyDescent="0.25">
      <c r="A4857" s="7" t="s">
        <v>481</v>
      </c>
      <c r="B4857" t="s">
        <v>482</v>
      </c>
      <c r="C4857" s="6">
        <v>400</v>
      </c>
      <c r="D4857" s="6">
        <v>500</v>
      </c>
      <c r="E4857">
        <v>100</v>
      </c>
      <c r="F4857">
        <v>100</v>
      </c>
      <c r="G4857">
        <v>0</v>
      </c>
      <c r="H4857">
        <v>0</v>
      </c>
      <c r="I4857">
        <v>0</v>
      </c>
      <c r="J4857">
        <f t="shared" si="681"/>
        <v>100</v>
      </c>
      <c r="K4857">
        <f t="shared" si="682"/>
        <v>0</v>
      </c>
      <c r="L4857" s="5" t="str">
        <f t="shared" si="683"/>
        <v>Routine</v>
      </c>
      <c r="M4857" s="5" t="s">
        <v>27</v>
      </c>
      <c r="N4857">
        <v>3.5</v>
      </c>
      <c r="O4857">
        <v>2025</v>
      </c>
    </row>
    <row r="4858" spans="1:15" x14ac:dyDescent="0.25">
      <c r="A4858" s="7" t="s">
        <v>481</v>
      </c>
      <c r="B4858" t="s">
        <v>482</v>
      </c>
      <c r="C4858" s="6">
        <v>500</v>
      </c>
      <c r="D4858" s="6">
        <v>600</v>
      </c>
      <c r="E4858">
        <v>100</v>
      </c>
      <c r="F4858">
        <v>100</v>
      </c>
      <c r="G4858">
        <v>0</v>
      </c>
      <c r="H4858">
        <v>0</v>
      </c>
      <c r="I4858">
        <v>0</v>
      </c>
      <c r="J4858">
        <f t="shared" si="681"/>
        <v>100</v>
      </c>
      <c r="K4858">
        <f t="shared" si="682"/>
        <v>0</v>
      </c>
      <c r="L4858" s="5" t="str">
        <f t="shared" si="683"/>
        <v>Routine</v>
      </c>
      <c r="M4858" s="5" t="s">
        <v>27</v>
      </c>
      <c r="N4858">
        <v>3.5</v>
      </c>
      <c r="O4858">
        <v>2025</v>
      </c>
    </row>
    <row r="4859" spans="1:15" x14ac:dyDescent="0.25">
      <c r="A4859" s="7" t="s">
        <v>481</v>
      </c>
      <c r="B4859" t="s">
        <v>482</v>
      </c>
      <c r="C4859" s="6">
        <v>600</v>
      </c>
      <c r="D4859" s="6">
        <v>700</v>
      </c>
      <c r="E4859">
        <v>100</v>
      </c>
      <c r="F4859">
        <v>100</v>
      </c>
      <c r="G4859">
        <v>0</v>
      </c>
      <c r="H4859">
        <v>0</v>
      </c>
      <c r="I4859">
        <v>0</v>
      </c>
      <c r="J4859">
        <f t="shared" si="681"/>
        <v>100</v>
      </c>
      <c r="K4859">
        <f t="shared" si="682"/>
        <v>0</v>
      </c>
      <c r="L4859" s="5" t="str">
        <f t="shared" si="683"/>
        <v>Routine</v>
      </c>
      <c r="M4859" s="5" t="s">
        <v>27</v>
      </c>
      <c r="N4859">
        <v>3.5</v>
      </c>
      <c r="O4859">
        <v>2025</v>
      </c>
    </row>
    <row r="4860" spans="1:15" x14ac:dyDescent="0.25">
      <c r="A4860" s="7" t="s">
        <v>481</v>
      </c>
      <c r="B4860" t="s">
        <v>482</v>
      </c>
      <c r="C4860" s="6">
        <v>700</v>
      </c>
      <c r="D4860" s="6">
        <v>800</v>
      </c>
      <c r="E4860">
        <v>100</v>
      </c>
      <c r="F4860">
        <v>100</v>
      </c>
      <c r="G4860">
        <v>0</v>
      </c>
      <c r="H4860">
        <v>0</v>
      </c>
      <c r="I4860">
        <v>0</v>
      </c>
      <c r="J4860">
        <f t="shared" si="681"/>
        <v>100</v>
      </c>
      <c r="K4860">
        <f t="shared" si="682"/>
        <v>0</v>
      </c>
      <c r="L4860" s="5" t="str">
        <f t="shared" si="683"/>
        <v>Routine</v>
      </c>
      <c r="M4860" s="5" t="s">
        <v>27</v>
      </c>
      <c r="N4860">
        <v>3.5</v>
      </c>
      <c r="O4860">
        <v>2025</v>
      </c>
    </row>
    <row r="4861" spans="1:15" x14ac:dyDescent="0.25">
      <c r="A4861" s="7" t="s">
        <v>481</v>
      </c>
      <c r="B4861" t="s">
        <v>482</v>
      </c>
      <c r="C4861" s="6">
        <v>800</v>
      </c>
      <c r="D4861" s="6">
        <v>900</v>
      </c>
      <c r="E4861">
        <v>100</v>
      </c>
      <c r="F4861">
        <v>100</v>
      </c>
      <c r="G4861">
        <v>0</v>
      </c>
      <c r="H4861">
        <v>0</v>
      </c>
      <c r="I4861">
        <v>0</v>
      </c>
      <c r="J4861">
        <f t="shared" si="681"/>
        <v>100</v>
      </c>
      <c r="K4861">
        <f t="shared" si="682"/>
        <v>0</v>
      </c>
      <c r="L4861" s="5" t="str">
        <f t="shared" si="683"/>
        <v>Routine</v>
      </c>
      <c r="M4861" s="5" t="s">
        <v>27</v>
      </c>
      <c r="N4861">
        <v>3.5</v>
      </c>
      <c r="O4861">
        <v>2025</v>
      </c>
    </row>
    <row r="4862" spans="1:15" x14ac:dyDescent="0.25">
      <c r="A4862" s="7" t="s">
        <v>481</v>
      </c>
      <c r="B4862" t="s">
        <v>482</v>
      </c>
      <c r="C4862" s="6">
        <v>900</v>
      </c>
      <c r="D4862" s="6">
        <v>1000</v>
      </c>
      <c r="E4862">
        <v>100</v>
      </c>
      <c r="F4862">
        <v>100</v>
      </c>
      <c r="G4862">
        <v>0</v>
      </c>
      <c r="H4862">
        <v>0</v>
      </c>
      <c r="I4862">
        <v>0</v>
      </c>
      <c r="J4862">
        <f t="shared" si="681"/>
        <v>100</v>
      </c>
      <c r="K4862">
        <f t="shared" si="682"/>
        <v>0</v>
      </c>
      <c r="L4862" s="5" t="str">
        <f t="shared" si="683"/>
        <v>Routine</v>
      </c>
      <c r="M4862" s="5" t="s">
        <v>27</v>
      </c>
      <c r="N4862">
        <v>3.5</v>
      </c>
      <c r="O4862">
        <v>2025</v>
      </c>
    </row>
    <row r="4863" spans="1:15" x14ac:dyDescent="0.25">
      <c r="A4863" s="7" t="s">
        <v>481</v>
      </c>
      <c r="B4863" t="s">
        <v>482</v>
      </c>
      <c r="C4863" s="6">
        <v>1000</v>
      </c>
      <c r="D4863" s="6">
        <v>1100</v>
      </c>
      <c r="E4863">
        <v>100</v>
      </c>
      <c r="F4863">
        <v>100</v>
      </c>
      <c r="G4863">
        <v>0</v>
      </c>
      <c r="H4863">
        <v>0</v>
      </c>
      <c r="I4863">
        <v>0</v>
      </c>
      <c r="J4863">
        <f t="shared" si="681"/>
        <v>100</v>
      </c>
      <c r="K4863">
        <f t="shared" si="682"/>
        <v>0</v>
      </c>
      <c r="L4863" s="5" t="str">
        <f t="shared" si="683"/>
        <v>Routine</v>
      </c>
      <c r="M4863" s="5" t="s">
        <v>27</v>
      </c>
      <c r="N4863">
        <v>3.5</v>
      </c>
      <c r="O4863">
        <v>2025</v>
      </c>
    </row>
    <row r="4864" spans="1:15" x14ac:dyDescent="0.25">
      <c r="A4864" s="7" t="s">
        <v>481</v>
      </c>
      <c r="B4864" t="s">
        <v>482</v>
      </c>
      <c r="C4864" s="6">
        <v>1100</v>
      </c>
      <c r="D4864" s="6">
        <v>1200</v>
      </c>
      <c r="E4864">
        <v>100</v>
      </c>
      <c r="F4864">
        <v>100</v>
      </c>
      <c r="G4864">
        <v>0</v>
      </c>
      <c r="H4864">
        <v>0</v>
      </c>
      <c r="I4864">
        <v>0</v>
      </c>
      <c r="J4864">
        <f t="shared" si="681"/>
        <v>100</v>
      </c>
      <c r="K4864">
        <f t="shared" si="682"/>
        <v>0</v>
      </c>
      <c r="L4864" s="5" t="str">
        <f t="shared" si="683"/>
        <v>Routine</v>
      </c>
      <c r="M4864" s="5" t="s">
        <v>27</v>
      </c>
      <c r="N4864">
        <v>3.5</v>
      </c>
      <c r="O4864">
        <v>2025</v>
      </c>
    </row>
    <row r="4865" spans="1:15" x14ac:dyDescent="0.25">
      <c r="A4865" s="7" t="s">
        <v>481</v>
      </c>
      <c r="B4865" t="s">
        <v>482</v>
      </c>
      <c r="C4865" s="6">
        <v>1200</v>
      </c>
      <c r="D4865" s="6">
        <v>1210</v>
      </c>
      <c r="E4865">
        <v>10</v>
      </c>
      <c r="F4865">
        <v>10</v>
      </c>
      <c r="G4865">
        <v>0</v>
      </c>
      <c r="H4865">
        <v>0</v>
      </c>
      <c r="I4865">
        <v>0</v>
      </c>
      <c r="J4865">
        <f t="shared" si="681"/>
        <v>10</v>
      </c>
      <c r="K4865">
        <f t="shared" si="682"/>
        <v>0</v>
      </c>
      <c r="L4865" s="5" t="str">
        <f t="shared" si="683"/>
        <v>Routine</v>
      </c>
      <c r="M4865" s="5" t="s">
        <v>27</v>
      </c>
      <c r="N4865">
        <v>3.5</v>
      </c>
      <c r="O4865">
        <v>2025</v>
      </c>
    </row>
    <row r="4866" spans="1:15" x14ac:dyDescent="0.25">
      <c r="A4866" s="7" t="s">
        <v>483</v>
      </c>
      <c r="B4866" t="s">
        <v>484</v>
      </c>
      <c r="C4866" s="6">
        <v>0</v>
      </c>
      <c r="D4866" s="6">
        <v>100</v>
      </c>
      <c r="E4866">
        <v>100</v>
      </c>
      <c r="F4866">
        <v>100</v>
      </c>
      <c r="G4866">
        <v>0</v>
      </c>
      <c r="H4866">
        <v>0</v>
      </c>
      <c r="I4866">
        <v>0</v>
      </c>
      <c r="J4866">
        <f>F4866+G4866</f>
        <v>100</v>
      </c>
      <c r="K4866">
        <f>H4866+I4866</f>
        <v>0</v>
      </c>
      <c r="L4866" s="5" t="str">
        <f>IF(J4866&lt;&gt;0,"Routine",IF(H4866&lt;&gt;0,"Periodic",IF(I4866&lt;&gt;0,"Rehab/Recon","")))</f>
        <v>Routine</v>
      </c>
      <c r="M4866" s="5" t="s">
        <v>27</v>
      </c>
      <c r="N4866">
        <v>3</v>
      </c>
      <c r="O4866">
        <v>2025</v>
      </c>
    </row>
    <row r="4867" spans="1:15" x14ac:dyDescent="0.25">
      <c r="A4867" s="7" t="s">
        <v>483</v>
      </c>
      <c r="B4867" t="s">
        <v>484</v>
      </c>
      <c r="C4867" s="6">
        <v>100</v>
      </c>
      <c r="D4867" s="6">
        <v>200</v>
      </c>
      <c r="E4867">
        <v>100</v>
      </c>
      <c r="F4867">
        <v>100</v>
      </c>
      <c r="G4867">
        <v>0</v>
      </c>
      <c r="H4867">
        <v>0</v>
      </c>
      <c r="I4867">
        <v>0</v>
      </c>
      <c r="J4867">
        <f t="shared" ref="J4867:J4874" si="684">F4867+G4867</f>
        <v>100</v>
      </c>
      <c r="K4867">
        <f t="shared" ref="K4867:K4874" si="685">H4867+I4867</f>
        <v>0</v>
      </c>
      <c r="L4867" s="5" t="str">
        <f t="shared" ref="L4867:L4874" si="686">IF(J4867&lt;&gt;0,"Routine",IF(H4867&lt;&gt;0,"Periodic",IF(I4867&lt;&gt;0,"Rehab/Recon","")))</f>
        <v>Routine</v>
      </c>
      <c r="M4867" s="5" t="s">
        <v>27</v>
      </c>
      <c r="N4867">
        <v>3</v>
      </c>
      <c r="O4867">
        <v>2025</v>
      </c>
    </row>
    <row r="4868" spans="1:15" x14ac:dyDescent="0.25">
      <c r="A4868" s="7" t="s">
        <v>483</v>
      </c>
      <c r="B4868" t="s">
        <v>484</v>
      </c>
      <c r="C4868" s="6">
        <v>200</v>
      </c>
      <c r="D4868" s="6">
        <v>300</v>
      </c>
      <c r="E4868">
        <v>100</v>
      </c>
      <c r="F4868">
        <v>100</v>
      </c>
      <c r="G4868">
        <v>0</v>
      </c>
      <c r="H4868">
        <v>0</v>
      </c>
      <c r="I4868">
        <v>0</v>
      </c>
      <c r="J4868">
        <f t="shared" si="684"/>
        <v>100</v>
      </c>
      <c r="K4868">
        <f t="shared" si="685"/>
        <v>0</v>
      </c>
      <c r="L4868" s="5" t="str">
        <f t="shared" si="686"/>
        <v>Routine</v>
      </c>
      <c r="M4868" s="5" t="s">
        <v>27</v>
      </c>
      <c r="N4868">
        <v>3</v>
      </c>
      <c r="O4868">
        <v>2025</v>
      </c>
    </row>
    <row r="4869" spans="1:15" x14ac:dyDescent="0.25">
      <c r="A4869" s="7" t="s">
        <v>483</v>
      </c>
      <c r="B4869" t="s">
        <v>484</v>
      </c>
      <c r="C4869" s="6">
        <v>300</v>
      </c>
      <c r="D4869" s="6">
        <v>400</v>
      </c>
      <c r="E4869">
        <v>100</v>
      </c>
      <c r="F4869">
        <v>100</v>
      </c>
      <c r="G4869">
        <v>0</v>
      </c>
      <c r="H4869">
        <v>0</v>
      </c>
      <c r="I4869">
        <v>0</v>
      </c>
      <c r="J4869">
        <f t="shared" si="684"/>
        <v>100</v>
      </c>
      <c r="K4869">
        <f t="shared" si="685"/>
        <v>0</v>
      </c>
      <c r="L4869" s="5" t="str">
        <f t="shared" si="686"/>
        <v>Routine</v>
      </c>
      <c r="M4869" s="5" t="s">
        <v>27</v>
      </c>
      <c r="N4869">
        <v>3</v>
      </c>
      <c r="O4869">
        <v>2025</v>
      </c>
    </row>
    <row r="4870" spans="1:15" x14ac:dyDescent="0.25">
      <c r="A4870" s="7" t="s">
        <v>483</v>
      </c>
      <c r="B4870" t="s">
        <v>484</v>
      </c>
      <c r="C4870" s="6">
        <v>400</v>
      </c>
      <c r="D4870" s="6">
        <v>500</v>
      </c>
      <c r="E4870">
        <v>100</v>
      </c>
      <c r="F4870">
        <v>100</v>
      </c>
      <c r="G4870">
        <v>0</v>
      </c>
      <c r="H4870">
        <v>0</v>
      </c>
      <c r="I4870">
        <v>0</v>
      </c>
      <c r="J4870">
        <f t="shared" si="684"/>
        <v>100</v>
      </c>
      <c r="K4870">
        <f t="shared" si="685"/>
        <v>0</v>
      </c>
      <c r="L4870" s="5" t="str">
        <f t="shared" si="686"/>
        <v>Routine</v>
      </c>
      <c r="M4870" s="5" t="s">
        <v>27</v>
      </c>
      <c r="N4870">
        <v>3</v>
      </c>
      <c r="O4870">
        <v>2025</v>
      </c>
    </row>
    <row r="4871" spans="1:15" x14ac:dyDescent="0.25">
      <c r="A4871" s="7" t="s">
        <v>483</v>
      </c>
      <c r="B4871" t="s">
        <v>484</v>
      </c>
      <c r="C4871" s="6">
        <v>500</v>
      </c>
      <c r="D4871" s="6">
        <v>600</v>
      </c>
      <c r="E4871">
        <v>100</v>
      </c>
      <c r="F4871">
        <v>100</v>
      </c>
      <c r="G4871">
        <v>0</v>
      </c>
      <c r="H4871">
        <v>0</v>
      </c>
      <c r="I4871">
        <v>0</v>
      </c>
      <c r="J4871">
        <f t="shared" si="684"/>
        <v>100</v>
      </c>
      <c r="K4871">
        <f t="shared" si="685"/>
        <v>0</v>
      </c>
      <c r="L4871" s="5" t="str">
        <f t="shared" si="686"/>
        <v>Routine</v>
      </c>
      <c r="M4871" s="5" t="s">
        <v>27</v>
      </c>
      <c r="N4871">
        <v>3</v>
      </c>
      <c r="O4871">
        <v>2025</v>
      </c>
    </row>
    <row r="4872" spans="1:15" x14ac:dyDescent="0.25">
      <c r="A4872" s="7" t="s">
        <v>483</v>
      </c>
      <c r="B4872" t="s">
        <v>484</v>
      </c>
      <c r="C4872" s="6">
        <v>600</v>
      </c>
      <c r="D4872" s="6">
        <v>700</v>
      </c>
      <c r="E4872">
        <v>100</v>
      </c>
      <c r="F4872">
        <v>100</v>
      </c>
      <c r="G4872">
        <v>0</v>
      </c>
      <c r="H4872">
        <v>0</v>
      </c>
      <c r="I4872">
        <v>0</v>
      </c>
      <c r="J4872">
        <f t="shared" si="684"/>
        <v>100</v>
      </c>
      <c r="K4872">
        <f t="shared" si="685"/>
        <v>0</v>
      </c>
      <c r="L4872" s="5" t="str">
        <f t="shared" si="686"/>
        <v>Routine</v>
      </c>
      <c r="M4872" s="5" t="s">
        <v>27</v>
      </c>
      <c r="N4872">
        <v>3</v>
      </c>
      <c r="O4872">
        <v>2025</v>
      </c>
    </row>
    <row r="4873" spans="1:15" x14ac:dyDescent="0.25">
      <c r="A4873" s="7" t="s">
        <v>483</v>
      </c>
      <c r="B4873" t="s">
        <v>484</v>
      </c>
      <c r="C4873" s="6">
        <v>700</v>
      </c>
      <c r="D4873" s="6">
        <v>800</v>
      </c>
      <c r="E4873">
        <v>100</v>
      </c>
      <c r="F4873">
        <v>100</v>
      </c>
      <c r="G4873">
        <v>0</v>
      </c>
      <c r="H4873">
        <v>0</v>
      </c>
      <c r="I4873">
        <v>0</v>
      </c>
      <c r="J4873">
        <f t="shared" si="684"/>
        <v>100</v>
      </c>
      <c r="K4873">
        <f t="shared" si="685"/>
        <v>0</v>
      </c>
      <c r="L4873" s="5" t="str">
        <f t="shared" si="686"/>
        <v>Routine</v>
      </c>
      <c r="M4873" s="5" t="s">
        <v>27</v>
      </c>
      <c r="N4873">
        <v>3</v>
      </c>
      <c r="O4873">
        <v>2025</v>
      </c>
    </row>
    <row r="4874" spans="1:15" x14ac:dyDescent="0.25">
      <c r="A4874" s="7" t="s">
        <v>483</v>
      </c>
      <c r="B4874" t="s">
        <v>484</v>
      </c>
      <c r="C4874" s="6">
        <v>800</v>
      </c>
      <c r="D4874" s="6">
        <v>820</v>
      </c>
      <c r="E4874">
        <v>20</v>
      </c>
      <c r="F4874">
        <v>20</v>
      </c>
      <c r="G4874">
        <v>0</v>
      </c>
      <c r="H4874">
        <v>0</v>
      </c>
      <c r="I4874">
        <v>0</v>
      </c>
      <c r="J4874">
        <f t="shared" si="684"/>
        <v>20</v>
      </c>
      <c r="K4874">
        <f t="shared" si="685"/>
        <v>0</v>
      </c>
      <c r="L4874" s="5" t="str">
        <f t="shared" si="686"/>
        <v>Routine</v>
      </c>
      <c r="M4874" s="5" t="s">
        <v>27</v>
      </c>
      <c r="N4874">
        <v>3</v>
      </c>
      <c r="O4874">
        <v>2025</v>
      </c>
    </row>
    <row r="4875" spans="1:15" x14ac:dyDescent="0.25">
      <c r="A4875" s="7" t="s">
        <v>485</v>
      </c>
      <c r="B4875" t="s">
        <v>486</v>
      </c>
      <c r="C4875" s="6">
        <v>0</v>
      </c>
      <c r="D4875" s="6">
        <v>100</v>
      </c>
      <c r="E4875">
        <v>100</v>
      </c>
      <c r="F4875">
        <v>100</v>
      </c>
      <c r="G4875">
        <v>0</v>
      </c>
      <c r="H4875">
        <v>0</v>
      </c>
      <c r="I4875">
        <v>0</v>
      </c>
      <c r="J4875">
        <f>F4875+G4875</f>
        <v>100</v>
      </c>
      <c r="K4875">
        <f>H4875+I4875</f>
        <v>0</v>
      </c>
      <c r="L4875" s="5" t="str">
        <f>IF(J4875&lt;&gt;0,"Routine",IF(H4875&lt;&gt;0,"Periodic",IF(I4875&lt;&gt;0,"Rehab/Recon","")))</f>
        <v>Routine</v>
      </c>
      <c r="M4875" s="5" t="s">
        <v>27</v>
      </c>
      <c r="N4875">
        <v>3.5</v>
      </c>
      <c r="O4875">
        <v>2025</v>
      </c>
    </row>
    <row r="4876" spans="1:15" x14ac:dyDescent="0.25">
      <c r="A4876" s="7" t="s">
        <v>485</v>
      </c>
      <c r="B4876" t="s">
        <v>486</v>
      </c>
      <c r="C4876" s="6">
        <v>100</v>
      </c>
      <c r="D4876" s="6">
        <v>200</v>
      </c>
      <c r="E4876">
        <v>100</v>
      </c>
      <c r="F4876">
        <v>100</v>
      </c>
      <c r="G4876">
        <v>0</v>
      </c>
      <c r="H4876">
        <v>0</v>
      </c>
      <c r="I4876">
        <v>0</v>
      </c>
      <c r="J4876">
        <f t="shared" ref="J4876:J4887" si="687">F4876+G4876</f>
        <v>100</v>
      </c>
      <c r="K4876">
        <f t="shared" ref="K4876:K4887" si="688">H4876+I4876</f>
        <v>0</v>
      </c>
      <c r="L4876" s="5" t="str">
        <f t="shared" ref="L4876:L4887" si="689">IF(J4876&lt;&gt;0,"Routine",IF(H4876&lt;&gt;0,"Periodic",IF(I4876&lt;&gt;0,"Rehab/Recon","")))</f>
        <v>Routine</v>
      </c>
      <c r="M4876" s="5" t="s">
        <v>27</v>
      </c>
      <c r="N4876">
        <v>3.5</v>
      </c>
      <c r="O4876">
        <v>2025</v>
      </c>
    </row>
    <row r="4877" spans="1:15" x14ac:dyDescent="0.25">
      <c r="A4877" s="7" t="s">
        <v>485</v>
      </c>
      <c r="B4877" t="s">
        <v>486</v>
      </c>
      <c r="C4877" s="6">
        <v>200</v>
      </c>
      <c r="D4877" s="6">
        <v>300</v>
      </c>
      <c r="E4877">
        <v>100</v>
      </c>
      <c r="F4877">
        <v>100</v>
      </c>
      <c r="G4877">
        <v>0</v>
      </c>
      <c r="H4877">
        <v>0</v>
      </c>
      <c r="I4877">
        <v>0</v>
      </c>
      <c r="J4877">
        <f t="shared" si="687"/>
        <v>100</v>
      </c>
      <c r="K4877">
        <f t="shared" si="688"/>
        <v>0</v>
      </c>
      <c r="L4877" s="5" t="str">
        <f t="shared" si="689"/>
        <v>Routine</v>
      </c>
      <c r="M4877" s="5" t="s">
        <v>27</v>
      </c>
      <c r="N4877">
        <v>3.5</v>
      </c>
      <c r="O4877">
        <v>2025</v>
      </c>
    </row>
    <row r="4878" spans="1:15" x14ac:dyDescent="0.25">
      <c r="A4878" s="7" t="s">
        <v>485</v>
      </c>
      <c r="B4878" t="s">
        <v>486</v>
      </c>
      <c r="C4878" s="6">
        <v>300</v>
      </c>
      <c r="D4878" s="6">
        <v>400</v>
      </c>
      <c r="E4878">
        <v>100</v>
      </c>
      <c r="F4878">
        <v>0</v>
      </c>
      <c r="G4878">
        <v>100</v>
      </c>
      <c r="H4878">
        <v>0</v>
      </c>
      <c r="I4878">
        <v>0</v>
      </c>
      <c r="J4878">
        <f t="shared" si="687"/>
        <v>100</v>
      </c>
      <c r="K4878">
        <f t="shared" si="688"/>
        <v>0</v>
      </c>
      <c r="L4878" s="5" t="str">
        <f t="shared" si="689"/>
        <v>Routine</v>
      </c>
      <c r="M4878" s="5" t="s">
        <v>27</v>
      </c>
      <c r="N4878">
        <v>3.5</v>
      </c>
      <c r="O4878">
        <v>2025</v>
      </c>
    </row>
    <row r="4879" spans="1:15" x14ac:dyDescent="0.25">
      <c r="A4879" s="7" t="s">
        <v>485</v>
      </c>
      <c r="B4879" t="s">
        <v>486</v>
      </c>
      <c r="C4879" s="6">
        <v>400</v>
      </c>
      <c r="D4879" s="6">
        <v>500</v>
      </c>
      <c r="E4879">
        <v>100</v>
      </c>
      <c r="F4879">
        <v>100</v>
      </c>
      <c r="G4879">
        <v>0</v>
      </c>
      <c r="H4879">
        <v>0</v>
      </c>
      <c r="I4879">
        <v>0</v>
      </c>
      <c r="J4879">
        <f t="shared" si="687"/>
        <v>100</v>
      </c>
      <c r="K4879">
        <f t="shared" si="688"/>
        <v>0</v>
      </c>
      <c r="L4879" s="5" t="str">
        <f t="shared" si="689"/>
        <v>Routine</v>
      </c>
      <c r="M4879" s="5" t="s">
        <v>27</v>
      </c>
      <c r="N4879">
        <v>3.5</v>
      </c>
      <c r="O4879">
        <v>2025</v>
      </c>
    </row>
    <row r="4880" spans="1:15" x14ac:dyDescent="0.25">
      <c r="A4880" s="7" t="s">
        <v>485</v>
      </c>
      <c r="B4880" t="s">
        <v>486</v>
      </c>
      <c r="C4880" s="6">
        <v>500</v>
      </c>
      <c r="D4880" s="6">
        <v>600</v>
      </c>
      <c r="E4880">
        <v>100</v>
      </c>
      <c r="F4880">
        <v>100</v>
      </c>
      <c r="G4880">
        <v>0</v>
      </c>
      <c r="H4880">
        <v>0</v>
      </c>
      <c r="I4880">
        <v>0</v>
      </c>
      <c r="J4880">
        <f t="shared" si="687"/>
        <v>100</v>
      </c>
      <c r="K4880">
        <f t="shared" si="688"/>
        <v>0</v>
      </c>
      <c r="L4880" s="5" t="str">
        <f t="shared" si="689"/>
        <v>Routine</v>
      </c>
      <c r="M4880" s="5" t="s">
        <v>27</v>
      </c>
      <c r="N4880">
        <v>3.5</v>
      </c>
      <c r="O4880">
        <v>2025</v>
      </c>
    </row>
    <row r="4881" spans="1:15" x14ac:dyDescent="0.25">
      <c r="A4881" s="7" t="s">
        <v>485</v>
      </c>
      <c r="B4881" t="s">
        <v>486</v>
      </c>
      <c r="C4881" s="6">
        <v>600</v>
      </c>
      <c r="D4881" s="6">
        <v>700</v>
      </c>
      <c r="E4881">
        <v>100</v>
      </c>
      <c r="F4881">
        <v>0</v>
      </c>
      <c r="G4881">
        <v>0</v>
      </c>
      <c r="H4881">
        <v>0</v>
      </c>
      <c r="I4881">
        <v>100</v>
      </c>
      <c r="J4881">
        <f t="shared" si="687"/>
        <v>0</v>
      </c>
      <c r="K4881">
        <f t="shared" si="688"/>
        <v>100</v>
      </c>
      <c r="L4881" s="5" t="str">
        <f t="shared" si="689"/>
        <v>Rehab/Recon</v>
      </c>
      <c r="M4881" s="5" t="s">
        <v>116</v>
      </c>
      <c r="N4881">
        <v>3.5</v>
      </c>
      <c r="O4881">
        <v>2025</v>
      </c>
    </row>
    <row r="4882" spans="1:15" x14ac:dyDescent="0.25">
      <c r="A4882" s="7" t="s">
        <v>485</v>
      </c>
      <c r="B4882" t="s">
        <v>486</v>
      </c>
      <c r="C4882" s="6">
        <v>700</v>
      </c>
      <c r="D4882" s="6">
        <v>800</v>
      </c>
      <c r="E4882">
        <v>100</v>
      </c>
      <c r="F4882">
        <v>0</v>
      </c>
      <c r="G4882">
        <v>0</v>
      </c>
      <c r="H4882">
        <v>0</v>
      </c>
      <c r="I4882">
        <v>100</v>
      </c>
      <c r="J4882">
        <f t="shared" si="687"/>
        <v>0</v>
      </c>
      <c r="K4882">
        <f t="shared" si="688"/>
        <v>100</v>
      </c>
      <c r="L4882" s="5" t="str">
        <f t="shared" si="689"/>
        <v>Rehab/Recon</v>
      </c>
      <c r="M4882" s="5" t="s">
        <v>116</v>
      </c>
      <c r="N4882">
        <v>3.5</v>
      </c>
      <c r="O4882">
        <v>2025</v>
      </c>
    </row>
    <row r="4883" spans="1:15" x14ac:dyDescent="0.25">
      <c r="A4883" s="7" t="s">
        <v>485</v>
      </c>
      <c r="B4883" t="s">
        <v>486</v>
      </c>
      <c r="C4883" s="6">
        <v>800</v>
      </c>
      <c r="D4883" s="6">
        <v>900</v>
      </c>
      <c r="E4883">
        <v>100</v>
      </c>
      <c r="F4883">
        <v>0</v>
      </c>
      <c r="G4883">
        <v>0</v>
      </c>
      <c r="H4883">
        <v>0</v>
      </c>
      <c r="I4883">
        <v>100</v>
      </c>
      <c r="J4883">
        <f t="shared" si="687"/>
        <v>0</v>
      </c>
      <c r="K4883">
        <f t="shared" si="688"/>
        <v>100</v>
      </c>
      <c r="L4883" s="5" t="str">
        <f t="shared" si="689"/>
        <v>Rehab/Recon</v>
      </c>
      <c r="M4883" s="5" t="s">
        <v>116</v>
      </c>
      <c r="N4883">
        <v>3.5</v>
      </c>
      <c r="O4883">
        <v>2025</v>
      </c>
    </row>
    <row r="4884" spans="1:15" x14ac:dyDescent="0.25">
      <c r="A4884" s="7" t="s">
        <v>485</v>
      </c>
      <c r="B4884" t="s">
        <v>486</v>
      </c>
      <c r="C4884" s="6">
        <v>900</v>
      </c>
      <c r="D4884" s="6">
        <v>1000</v>
      </c>
      <c r="E4884">
        <v>100</v>
      </c>
      <c r="F4884">
        <v>0</v>
      </c>
      <c r="G4884">
        <v>0</v>
      </c>
      <c r="H4884">
        <v>0</v>
      </c>
      <c r="I4884">
        <v>100</v>
      </c>
      <c r="J4884">
        <f t="shared" si="687"/>
        <v>0</v>
      </c>
      <c r="K4884">
        <f t="shared" si="688"/>
        <v>100</v>
      </c>
      <c r="L4884" s="5" t="str">
        <f t="shared" si="689"/>
        <v>Rehab/Recon</v>
      </c>
      <c r="M4884" s="5" t="s">
        <v>116</v>
      </c>
      <c r="N4884">
        <v>3.5</v>
      </c>
      <c r="O4884">
        <v>2025</v>
      </c>
    </row>
    <row r="4885" spans="1:15" x14ac:dyDescent="0.25">
      <c r="A4885" s="7" t="s">
        <v>485</v>
      </c>
      <c r="B4885" t="s">
        <v>486</v>
      </c>
      <c r="C4885" s="6">
        <v>1000</v>
      </c>
      <c r="D4885" s="6">
        <v>1100</v>
      </c>
      <c r="E4885">
        <v>100</v>
      </c>
      <c r="F4885">
        <v>0</v>
      </c>
      <c r="G4885">
        <v>0</v>
      </c>
      <c r="H4885">
        <v>0</v>
      </c>
      <c r="I4885">
        <v>100</v>
      </c>
      <c r="J4885">
        <f t="shared" si="687"/>
        <v>0</v>
      </c>
      <c r="K4885">
        <f t="shared" si="688"/>
        <v>100</v>
      </c>
      <c r="L4885" s="5" t="str">
        <f t="shared" si="689"/>
        <v>Rehab/Recon</v>
      </c>
      <c r="M4885" s="5" t="s">
        <v>116</v>
      </c>
      <c r="N4885">
        <v>3.5</v>
      </c>
      <c r="O4885">
        <v>2025</v>
      </c>
    </row>
    <row r="4886" spans="1:15" x14ac:dyDescent="0.25">
      <c r="A4886" s="7" t="s">
        <v>485</v>
      </c>
      <c r="B4886" t="s">
        <v>486</v>
      </c>
      <c r="C4886" s="6">
        <v>1100</v>
      </c>
      <c r="D4886" s="6">
        <v>1200</v>
      </c>
      <c r="E4886">
        <v>100</v>
      </c>
      <c r="F4886">
        <v>0</v>
      </c>
      <c r="G4886">
        <v>0</v>
      </c>
      <c r="H4886">
        <v>0</v>
      </c>
      <c r="I4886">
        <v>100</v>
      </c>
      <c r="J4886">
        <f t="shared" si="687"/>
        <v>0</v>
      </c>
      <c r="K4886">
        <f t="shared" si="688"/>
        <v>100</v>
      </c>
      <c r="L4886" s="5" t="str">
        <f t="shared" si="689"/>
        <v>Rehab/Recon</v>
      </c>
      <c r="M4886" s="5" t="s">
        <v>116</v>
      </c>
      <c r="N4886">
        <v>3.5</v>
      </c>
      <c r="O4886">
        <v>2025</v>
      </c>
    </row>
    <row r="4887" spans="1:15" x14ac:dyDescent="0.25">
      <c r="A4887" s="7" t="s">
        <v>485</v>
      </c>
      <c r="B4887" t="s">
        <v>486</v>
      </c>
      <c r="C4887" s="6">
        <v>1200</v>
      </c>
      <c r="D4887" s="6">
        <v>1280</v>
      </c>
      <c r="E4887">
        <v>80</v>
      </c>
      <c r="F4887">
        <v>0</v>
      </c>
      <c r="G4887">
        <v>0</v>
      </c>
      <c r="H4887">
        <v>0</v>
      </c>
      <c r="I4887">
        <v>80</v>
      </c>
      <c r="J4887">
        <f t="shared" si="687"/>
        <v>0</v>
      </c>
      <c r="K4887">
        <f t="shared" si="688"/>
        <v>80</v>
      </c>
      <c r="L4887" s="5" t="str">
        <f t="shared" si="689"/>
        <v>Rehab/Recon</v>
      </c>
      <c r="M4887" s="5" t="s">
        <v>116</v>
      </c>
      <c r="N4887">
        <v>3.5</v>
      </c>
      <c r="O4887">
        <v>2025</v>
      </c>
    </row>
    <row r="4888" spans="1:15" x14ac:dyDescent="0.25">
      <c r="A4888" s="7" t="s">
        <v>487</v>
      </c>
      <c r="B4888" t="s">
        <v>488</v>
      </c>
      <c r="C4888" s="6">
        <v>0</v>
      </c>
      <c r="D4888" s="6">
        <v>100</v>
      </c>
      <c r="E4888">
        <v>100</v>
      </c>
      <c r="F4888">
        <v>0</v>
      </c>
      <c r="G4888">
        <v>100</v>
      </c>
      <c r="H4888">
        <v>0</v>
      </c>
      <c r="I4888">
        <v>0</v>
      </c>
      <c r="J4888">
        <f>F4888+G4888</f>
        <v>100</v>
      </c>
      <c r="K4888">
        <f>H4888+I4888</f>
        <v>0</v>
      </c>
      <c r="L4888" s="5" t="str">
        <f>IF(J4888&lt;&gt;0,"Routine",IF(H4888&lt;&gt;0,"Periodic",IF(I4888&lt;&gt;0,"Rehab/Recon","")))</f>
        <v>Routine</v>
      </c>
      <c r="M4888" s="5" t="s">
        <v>27</v>
      </c>
      <c r="N4888">
        <v>3</v>
      </c>
      <c r="O4888">
        <v>2025</v>
      </c>
    </row>
    <row r="4889" spans="1:15" x14ac:dyDescent="0.25">
      <c r="A4889" s="7" t="s">
        <v>487</v>
      </c>
      <c r="B4889" t="s">
        <v>488</v>
      </c>
      <c r="C4889" s="6">
        <v>100</v>
      </c>
      <c r="D4889" s="6">
        <v>200</v>
      </c>
      <c r="E4889">
        <v>100</v>
      </c>
      <c r="F4889">
        <v>100</v>
      </c>
      <c r="G4889">
        <v>0</v>
      </c>
      <c r="H4889">
        <v>0</v>
      </c>
      <c r="I4889">
        <v>0</v>
      </c>
      <c r="J4889">
        <f t="shared" ref="J4889:J4895" si="690">F4889+G4889</f>
        <v>100</v>
      </c>
      <c r="K4889">
        <f t="shared" ref="K4889:K4895" si="691">H4889+I4889</f>
        <v>0</v>
      </c>
      <c r="L4889" s="5" t="str">
        <f t="shared" ref="L4889:L4895" si="692">IF(J4889&lt;&gt;0,"Routine",IF(H4889&lt;&gt;0,"Periodic",IF(I4889&lt;&gt;0,"Rehab/Recon","")))</f>
        <v>Routine</v>
      </c>
      <c r="M4889" s="5" t="s">
        <v>27</v>
      </c>
      <c r="N4889">
        <v>3</v>
      </c>
      <c r="O4889">
        <v>2025</v>
      </c>
    </row>
    <row r="4890" spans="1:15" x14ac:dyDescent="0.25">
      <c r="A4890" s="7" t="s">
        <v>487</v>
      </c>
      <c r="B4890" t="s">
        <v>488</v>
      </c>
      <c r="C4890" s="6">
        <v>200</v>
      </c>
      <c r="D4890" s="6">
        <v>300</v>
      </c>
      <c r="E4890">
        <v>100</v>
      </c>
      <c r="F4890">
        <v>100</v>
      </c>
      <c r="G4890">
        <v>0</v>
      </c>
      <c r="H4890">
        <v>0</v>
      </c>
      <c r="I4890">
        <v>0</v>
      </c>
      <c r="J4890">
        <f t="shared" si="690"/>
        <v>100</v>
      </c>
      <c r="K4890">
        <f t="shared" si="691"/>
        <v>0</v>
      </c>
      <c r="L4890" s="5" t="str">
        <f t="shared" si="692"/>
        <v>Routine</v>
      </c>
      <c r="M4890" s="5" t="s">
        <v>27</v>
      </c>
      <c r="N4890">
        <v>3</v>
      </c>
      <c r="O4890">
        <v>2025</v>
      </c>
    </row>
    <row r="4891" spans="1:15" x14ac:dyDescent="0.25">
      <c r="A4891" s="7" t="s">
        <v>487</v>
      </c>
      <c r="B4891" t="s">
        <v>488</v>
      </c>
      <c r="C4891" s="6">
        <v>300</v>
      </c>
      <c r="D4891" s="6">
        <v>400</v>
      </c>
      <c r="E4891">
        <v>100</v>
      </c>
      <c r="F4891">
        <v>100</v>
      </c>
      <c r="G4891">
        <v>0</v>
      </c>
      <c r="H4891">
        <v>0</v>
      </c>
      <c r="I4891">
        <v>0</v>
      </c>
      <c r="J4891">
        <f t="shared" si="690"/>
        <v>100</v>
      </c>
      <c r="K4891">
        <f t="shared" si="691"/>
        <v>0</v>
      </c>
      <c r="L4891" s="5" t="str">
        <f t="shared" si="692"/>
        <v>Routine</v>
      </c>
      <c r="M4891" s="5" t="s">
        <v>27</v>
      </c>
      <c r="N4891">
        <v>3</v>
      </c>
      <c r="O4891">
        <v>2025</v>
      </c>
    </row>
    <row r="4892" spans="1:15" x14ac:dyDescent="0.25">
      <c r="A4892" s="7" t="s">
        <v>487</v>
      </c>
      <c r="B4892" t="s">
        <v>488</v>
      </c>
      <c r="C4892" s="6">
        <v>400</v>
      </c>
      <c r="D4892" s="6">
        <v>500</v>
      </c>
      <c r="E4892">
        <v>100</v>
      </c>
      <c r="F4892">
        <v>100</v>
      </c>
      <c r="G4892">
        <v>0</v>
      </c>
      <c r="H4892">
        <v>0</v>
      </c>
      <c r="I4892">
        <v>0</v>
      </c>
      <c r="J4892">
        <f t="shared" si="690"/>
        <v>100</v>
      </c>
      <c r="K4892">
        <f t="shared" si="691"/>
        <v>0</v>
      </c>
      <c r="L4892" s="5" t="str">
        <f t="shared" si="692"/>
        <v>Routine</v>
      </c>
      <c r="M4892" s="5" t="s">
        <v>27</v>
      </c>
      <c r="N4892">
        <v>3</v>
      </c>
      <c r="O4892">
        <v>2025</v>
      </c>
    </row>
    <row r="4893" spans="1:15" x14ac:dyDescent="0.25">
      <c r="A4893" s="7" t="s">
        <v>487</v>
      </c>
      <c r="B4893" t="s">
        <v>488</v>
      </c>
      <c r="C4893" s="6">
        <v>500</v>
      </c>
      <c r="D4893" s="6">
        <v>600</v>
      </c>
      <c r="E4893">
        <v>100</v>
      </c>
      <c r="F4893">
        <v>100</v>
      </c>
      <c r="G4893">
        <v>0</v>
      </c>
      <c r="H4893">
        <v>0</v>
      </c>
      <c r="I4893">
        <v>0</v>
      </c>
      <c r="J4893">
        <f t="shared" si="690"/>
        <v>100</v>
      </c>
      <c r="K4893">
        <f t="shared" si="691"/>
        <v>0</v>
      </c>
      <c r="L4893" s="5" t="str">
        <f t="shared" si="692"/>
        <v>Routine</v>
      </c>
      <c r="M4893" s="5" t="s">
        <v>27</v>
      </c>
      <c r="N4893">
        <v>3</v>
      </c>
      <c r="O4893">
        <v>2025</v>
      </c>
    </row>
    <row r="4894" spans="1:15" x14ac:dyDescent="0.25">
      <c r="A4894" s="7" t="s">
        <v>487</v>
      </c>
      <c r="B4894" t="s">
        <v>488</v>
      </c>
      <c r="C4894" s="6">
        <v>600</v>
      </c>
      <c r="D4894" s="6">
        <v>700</v>
      </c>
      <c r="E4894">
        <v>100</v>
      </c>
      <c r="F4894">
        <v>100</v>
      </c>
      <c r="G4894">
        <v>0</v>
      </c>
      <c r="H4894">
        <v>0</v>
      </c>
      <c r="I4894">
        <v>0</v>
      </c>
      <c r="J4894">
        <f t="shared" si="690"/>
        <v>100</v>
      </c>
      <c r="K4894">
        <f t="shared" si="691"/>
        <v>0</v>
      </c>
      <c r="L4894" s="5" t="str">
        <f t="shared" si="692"/>
        <v>Routine</v>
      </c>
      <c r="M4894" s="5" t="s">
        <v>27</v>
      </c>
      <c r="N4894">
        <v>3</v>
      </c>
      <c r="O4894">
        <v>2025</v>
      </c>
    </row>
    <row r="4895" spans="1:15" x14ac:dyDescent="0.25">
      <c r="A4895" s="7" t="s">
        <v>487</v>
      </c>
      <c r="B4895" t="s">
        <v>488</v>
      </c>
      <c r="C4895" s="6">
        <v>700</v>
      </c>
      <c r="D4895" s="6">
        <v>710</v>
      </c>
      <c r="E4895">
        <v>10</v>
      </c>
      <c r="F4895">
        <v>10</v>
      </c>
      <c r="G4895">
        <v>0</v>
      </c>
      <c r="H4895">
        <v>0</v>
      </c>
      <c r="I4895">
        <v>0</v>
      </c>
      <c r="J4895">
        <f t="shared" si="690"/>
        <v>10</v>
      </c>
      <c r="K4895">
        <f t="shared" si="691"/>
        <v>0</v>
      </c>
      <c r="L4895" s="5" t="str">
        <f t="shared" si="692"/>
        <v>Routine</v>
      </c>
      <c r="M4895" s="5" t="s">
        <v>27</v>
      </c>
      <c r="N4895">
        <v>3</v>
      </c>
      <c r="O4895">
        <v>2025</v>
      </c>
    </row>
    <row r="4896" spans="1:15" x14ac:dyDescent="0.25">
      <c r="A4896" s="7" t="s">
        <v>489</v>
      </c>
      <c r="B4896" t="s">
        <v>490</v>
      </c>
      <c r="C4896" s="6">
        <v>0</v>
      </c>
      <c r="D4896" s="6">
        <v>100</v>
      </c>
      <c r="E4896">
        <v>100</v>
      </c>
      <c r="F4896">
        <v>0</v>
      </c>
      <c r="G4896">
        <v>0</v>
      </c>
      <c r="H4896">
        <v>0</v>
      </c>
      <c r="I4896">
        <v>100</v>
      </c>
      <c r="J4896">
        <f>F4896+G4896</f>
        <v>0</v>
      </c>
      <c r="K4896">
        <f>H4896+I4896</f>
        <v>100</v>
      </c>
      <c r="L4896" s="5" t="str">
        <f>IF(J4896&lt;&gt;0,"Routine",IF(H4896&lt;&gt;0,"Periodic",IF(I4896&lt;&gt;0,"Rehab/Recon","")))</f>
        <v>Rehab/Recon</v>
      </c>
      <c r="M4896" s="5" t="s">
        <v>27</v>
      </c>
      <c r="N4896">
        <v>3</v>
      </c>
      <c r="O4896">
        <v>2025</v>
      </c>
    </row>
    <row r="4897" spans="1:15" x14ac:dyDescent="0.25">
      <c r="A4897" s="7" t="s">
        <v>489</v>
      </c>
      <c r="B4897" t="s">
        <v>490</v>
      </c>
      <c r="C4897" s="6">
        <v>100</v>
      </c>
      <c r="D4897" s="6">
        <v>200</v>
      </c>
      <c r="E4897">
        <v>100</v>
      </c>
      <c r="F4897">
        <v>0</v>
      </c>
      <c r="G4897">
        <v>0</v>
      </c>
      <c r="H4897">
        <v>0</v>
      </c>
      <c r="I4897">
        <v>100</v>
      </c>
      <c r="J4897">
        <f t="shared" ref="J4897:J4908" si="693">F4897+G4897</f>
        <v>0</v>
      </c>
      <c r="K4897">
        <f t="shared" ref="K4897:K4908" si="694">H4897+I4897</f>
        <v>100</v>
      </c>
      <c r="L4897" s="5" t="str">
        <f t="shared" ref="L4897:L4908" si="695">IF(J4897&lt;&gt;0,"Routine",IF(H4897&lt;&gt;0,"Periodic",IF(I4897&lt;&gt;0,"Rehab/Recon","")))</f>
        <v>Rehab/Recon</v>
      </c>
      <c r="M4897" s="5" t="s">
        <v>27</v>
      </c>
      <c r="N4897">
        <v>3</v>
      </c>
      <c r="O4897">
        <v>2025</v>
      </c>
    </row>
    <row r="4898" spans="1:15" x14ac:dyDescent="0.25">
      <c r="A4898" s="7" t="s">
        <v>489</v>
      </c>
      <c r="B4898" t="s">
        <v>490</v>
      </c>
      <c r="C4898" s="6">
        <v>200</v>
      </c>
      <c r="D4898" s="6">
        <v>300</v>
      </c>
      <c r="E4898">
        <v>100</v>
      </c>
      <c r="F4898">
        <v>0</v>
      </c>
      <c r="G4898">
        <v>0</v>
      </c>
      <c r="H4898">
        <v>0</v>
      </c>
      <c r="I4898">
        <v>100</v>
      </c>
      <c r="J4898">
        <f t="shared" si="693"/>
        <v>0</v>
      </c>
      <c r="K4898">
        <f t="shared" si="694"/>
        <v>100</v>
      </c>
      <c r="L4898" s="5" t="str">
        <f t="shared" si="695"/>
        <v>Rehab/Recon</v>
      </c>
      <c r="M4898" s="5" t="s">
        <v>27</v>
      </c>
      <c r="N4898">
        <v>3</v>
      </c>
      <c r="O4898">
        <v>2025</v>
      </c>
    </row>
    <row r="4899" spans="1:15" x14ac:dyDescent="0.25">
      <c r="A4899" s="7" t="s">
        <v>489</v>
      </c>
      <c r="B4899" t="s">
        <v>490</v>
      </c>
      <c r="C4899" s="6">
        <v>300</v>
      </c>
      <c r="D4899" s="6">
        <v>400</v>
      </c>
      <c r="E4899">
        <v>100</v>
      </c>
      <c r="F4899">
        <v>0</v>
      </c>
      <c r="G4899">
        <v>0</v>
      </c>
      <c r="H4899">
        <v>0</v>
      </c>
      <c r="I4899">
        <v>100</v>
      </c>
      <c r="J4899">
        <f t="shared" si="693"/>
        <v>0</v>
      </c>
      <c r="K4899">
        <f t="shared" si="694"/>
        <v>100</v>
      </c>
      <c r="L4899" s="5" t="str">
        <f t="shared" si="695"/>
        <v>Rehab/Recon</v>
      </c>
      <c r="M4899" s="5" t="s">
        <v>27</v>
      </c>
      <c r="N4899">
        <v>3</v>
      </c>
      <c r="O4899">
        <v>2025</v>
      </c>
    </row>
    <row r="4900" spans="1:15" x14ac:dyDescent="0.25">
      <c r="A4900" s="7" t="s">
        <v>489</v>
      </c>
      <c r="B4900" t="s">
        <v>490</v>
      </c>
      <c r="C4900" s="6">
        <v>400</v>
      </c>
      <c r="D4900" s="6">
        <v>500</v>
      </c>
      <c r="E4900">
        <v>100</v>
      </c>
      <c r="F4900">
        <v>0</v>
      </c>
      <c r="G4900">
        <v>0</v>
      </c>
      <c r="H4900">
        <v>0</v>
      </c>
      <c r="I4900">
        <v>100</v>
      </c>
      <c r="J4900">
        <f t="shared" si="693"/>
        <v>0</v>
      </c>
      <c r="K4900">
        <f t="shared" si="694"/>
        <v>100</v>
      </c>
      <c r="L4900" s="5" t="str">
        <f t="shared" si="695"/>
        <v>Rehab/Recon</v>
      </c>
      <c r="M4900" s="5" t="s">
        <v>27</v>
      </c>
      <c r="N4900">
        <v>3</v>
      </c>
      <c r="O4900">
        <v>2025</v>
      </c>
    </row>
    <row r="4901" spans="1:15" x14ac:dyDescent="0.25">
      <c r="A4901" s="7" t="s">
        <v>489</v>
      </c>
      <c r="B4901" t="s">
        <v>490</v>
      </c>
      <c r="C4901" s="6">
        <v>500</v>
      </c>
      <c r="D4901" s="6">
        <v>600</v>
      </c>
      <c r="E4901">
        <v>100</v>
      </c>
      <c r="F4901">
        <v>0</v>
      </c>
      <c r="G4901">
        <v>100</v>
      </c>
      <c r="H4901">
        <v>0</v>
      </c>
      <c r="I4901">
        <v>0</v>
      </c>
      <c r="J4901">
        <f t="shared" si="693"/>
        <v>100</v>
      </c>
      <c r="K4901">
        <f t="shared" si="694"/>
        <v>0</v>
      </c>
      <c r="L4901" s="5" t="str">
        <f t="shared" si="695"/>
        <v>Routine</v>
      </c>
      <c r="M4901" s="5" t="s">
        <v>27</v>
      </c>
      <c r="N4901">
        <v>3</v>
      </c>
      <c r="O4901">
        <v>2025</v>
      </c>
    </row>
    <row r="4902" spans="1:15" x14ac:dyDescent="0.25">
      <c r="A4902" s="7" t="s">
        <v>489</v>
      </c>
      <c r="B4902" t="s">
        <v>490</v>
      </c>
      <c r="C4902" s="6">
        <v>600</v>
      </c>
      <c r="D4902" s="6">
        <v>700</v>
      </c>
      <c r="E4902">
        <v>100</v>
      </c>
      <c r="F4902">
        <v>0</v>
      </c>
      <c r="G4902">
        <v>0</v>
      </c>
      <c r="H4902">
        <v>100</v>
      </c>
      <c r="I4902">
        <v>0</v>
      </c>
      <c r="J4902">
        <f t="shared" si="693"/>
        <v>0</v>
      </c>
      <c r="K4902">
        <f t="shared" si="694"/>
        <v>100</v>
      </c>
      <c r="L4902" s="5" t="str">
        <f t="shared" si="695"/>
        <v>Periodic</v>
      </c>
      <c r="M4902" s="5" t="s">
        <v>27</v>
      </c>
      <c r="N4902">
        <v>3</v>
      </c>
      <c r="O4902">
        <v>2025</v>
      </c>
    </row>
    <row r="4903" spans="1:15" x14ac:dyDescent="0.25">
      <c r="A4903" s="7" t="s">
        <v>489</v>
      </c>
      <c r="B4903" t="s">
        <v>490</v>
      </c>
      <c r="C4903" s="6">
        <v>700</v>
      </c>
      <c r="D4903" s="6">
        <v>800</v>
      </c>
      <c r="E4903">
        <v>100</v>
      </c>
      <c r="F4903">
        <v>0</v>
      </c>
      <c r="G4903">
        <v>0</v>
      </c>
      <c r="H4903">
        <v>100</v>
      </c>
      <c r="I4903">
        <v>0</v>
      </c>
      <c r="J4903">
        <f t="shared" si="693"/>
        <v>0</v>
      </c>
      <c r="K4903">
        <f t="shared" si="694"/>
        <v>100</v>
      </c>
      <c r="L4903" s="5" t="str">
        <f t="shared" si="695"/>
        <v>Periodic</v>
      </c>
      <c r="M4903" s="5" t="s">
        <v>27</v>
      </c>
      <c r="N4903">
        <v>3</v>
      </c>
      <c r="O4903">
        <v>2025</v>
      </c>
    </row>
    <row r="4904" spans="1:15" x14ac:dyDescent="0.25">
      <c r="A4904" s="7" t="s">
        <v>489</v>
      </c>
      <c r="B4904" t="s">
        <v>490</v>
      </c>
      <c r="C4904" s="6">
        <v>800</v>
      </c>
      <c r="D4904" s="6">
        <v>900</v>
      </c>
      <c r="E4904">
        <v>100</v>
      </c>
      <c r="F4904">
        <v>0</v>
      </c>
      <c r="G4904">
        <v>0</v>
      </c>
      <c r="H4904">
        <v>100</v>
      </c>
      <c r="I4904">
        <v>0</v>
      </c>
      <c r="J4904">
        <f t="shared" si="693"/>
        <v>0</v>
      </c>
      <c r="K4904">
        <f t="shared" si="694"/>
        <v>100</v>
      </c>
      <c r="L4904" s="5" t="str">
        <f t="shared" si="695"/>
        <v>Periodic</v>
      </c>
      <c r="M4904" s="5" t="s">
        <v>27</v>
      </c>
      <c r="N4904">
        <v>3</v>
      </c>
      <c r="O4904">
        <v>2025</v>
      </c>
    </row>
    <row r="4905" spans="1:15" x14ac:dyDescent="0.25">
      <c r="A4905" s="7" t="s">
        <v>489</v>
      </c>
      <c r="B4905" t="s">
        <v>490</v>
      </c>
      <c r="C4905" s="6">
        <v>900</v>
      </c>
      <c r="D4905" s="6">
        <v>1000</v>
      </c>
      <c r="E4905">
        <v>100</v>
      </c>
      <c r="F4905">
        <v>0</v>
      </c>
      <c r="G4905">
        <v>0</v>
      </c>
      <c r="H4905">
        <v>100</v>
      </c>
      <c r="I4905">
        <v>0</v>
      </c>
      <c r="J4905">
        <f t="shared" si="693"/>
        <v>0</v>
      </c>
      <c r="K4905">
        <f t="shared" si="694"/>
        <v>100</v>
      </c>
      <c r="L4905" s="5" t="str">
        <f t="shared" si="695"/>
        <v>Periodic</v>
      </c>
      <c r="M4905" s="5" t="s">
        <v>27</v>
      </c>
      <c r="N4905">
        <v>3</v>
      </c>
      <c r="O4905">
        <v>2025</v>
      </c>
    </row>
    <row r="4906" spans="1:15" x14ac:dyDescent="0.25">
      <c r="A4906" s="7" t="s">
        <v>489</v>
      </c>
      <c r="B4906" t="s">
        <v>490</v>
      </c>
      <c r="C4906" s="6">
        <v>1000</v>
      </c>
      <c r="D4906" s="6">
        <v>1100</v>
      </c>
      <c r="E4906">
        <v>100</v>
      </c>
      <c r="F4906">
        <v>0</v>
      </c>
      <c r="G4906">
        <v>0</v>
      </c>
      <c r="H4906">
        <v>100</v>
      </c>
      <c r="I4906">
        <v>0</v>
      </c>
      <c r="J4906">
        <f t="shared" si="693"/>
        <v>0</v>
      </c>
      <c r="K4906">
        <f t="shared" si="694"/>
        <v>100</v>
      </c>
      <c r="L4906" s="5" t="str">
        <f t="shared" si="695"/>
        <v>Periodic</v>
      </c>
      <c r="M4906" s="5" t="s">
        <v>27</v>
      </c>
      <c r="N4906">
        <v>3</v>
      </c>
      <c r="O4906">
        <v>2025</v>
      </c>
    </row>
    <row r="4907" spans="1:15" x14ac:dyDescent="0.25">
      <c r="A4907" s="7" t="s">
        <v>489</v>
      </c>
      <c r="B4907" t="s">
        <v>490</v>
      </c>
      <c r="C4907" s="6">
        <v>1100</v>
      </c>
      <c r="D4907" s="6">
        <v>1200</v>
      </c>
      <c r="E4907">
        <v>100</v>
      </c>
      <c r="F4907">
        <v>0</v>
      </c>
      <c r="G4907">
        <v>100</v>
      </c>
      <c r="H4907">
        <v>0</v>
      </c>
      <c r="I4907">
        <v>0</v>
      </c>
      <c r="J4907">
        <f t="shared" si="693"/>
        <v>100</v>
      </c>
      <c r="K4907">
        <f t="shared" si="694"/>
        <v>0</v>
      </c>
      <c r="L4907" s="5" t="str">
        <f t="shared" si="695"/>
        <v>Routine</v>
      </c>
      <c r="M4907" s="5" t="s">
        <v>27</v>
      </c>
      <c r="N4907">
        <v>3</v>
      </c>
      <c r="O4907">
        <v>2025</v>
      </c>
    </row>
    <row r="4908" spans="1:15" x14ac:dyDescent="0.25">
      <c r="A4908" s="7" t="s">
        <v>489</v>
      </c>
      <c r="B4908" t="s">
        <v>490</v>
      </c>
      <c r="C4908" s="6">
        <v>1200</v>
      </c>
      <c r="D4908" s="6">
        <v>1230</v>
      </c>
      <c r="E4908">
        <v>30</v>
      </c>
      <c r="F4908">
        <v>0</v>
      </c>
      <c r="G4908">
        <v>30</v>
      </c>
      <c r="H4908">
        <v>0</v>
      </c>
      <c r="I4908">
        <v>0</v>
      </c>
      <c r="J4908">
        <f t="shared" si="693"/>
        <v>30</v>
      </c>
      <c r="K4908">
        <f t="shared" si="694"/>
        <v>0</v>
      </c>
      <c r="L4908" s="5" t="str">
        <f t="shared" si="695"/>
        <v>Routine</v>
      </c>
      <c r="M4908" s="5" t="s">
        <v>27</v>
      </c>
      <c r="N4908">
        <v>3</v>
      </c>
      <c r="O4908">
        <v>2025</v>
      </c>
    </row>
    <row r="4909" spans="1:15" x14ac:dyDescent="0.25">
      <c r="A4909" s="7" t="s">
        <v>491</v>
      </c>
      <c r="B4909" t="s">
        <v>492</v>
      </c>
      <c r="C4909" s="6">
        <v>0</v>
      </c>
      <c r="D4909" s="6">
        <v>100</v>
      </c>
      <c r="E4909">
        <v>100</v>
      </c>
      <c r="F4909">
        <v>0</v>
      </c>
      <c r="G4909">
        <v>100</v>
      </c>
      <c r="H4909">
        <v>0</v>
      </c>
      <c r="I4909">
        <v>0</v>
      </c>
      <c r="J4909">
        <f>F4909+G4909</f>
        <v>100</v>
      </c>
      <c r="K4909">
        <f>H4909+I4909</f>
        <v>0</v>
      </c>
      <c r="L4909" s="5" t="str">
        <f>IF(J4909&lt;&gt;0,"Routine",IF(H4909&lt;&gt;0,"Periodic",IF(I4909&lt;&gt;0,"Rehab/Recon","")))</f>
        <v>Routine</v>
      </c>
      <c r="M4909" s="5" t="s">
        <v>27</v>
      </c>
      <c r="N4909">
        <v>3</v>
      </c>
      <c r="O4909">
        <v>2025</v>
      </c>
    </row>
    <row r="4910" spans="1:15" x14ac:dyDescent="0.25">
      <c r="A4910" s="7" t="s">
        <v>491</v>
      </c>
      <c r="B4910" t="s">
        <v>492</v>
      </c>
      <c r="C4910" s="6">
        <v>100</v>
      </c>
      <c r="D4910" s="6">
        <v>200</v>
      </c>
      <c r="E4910">
        <v>100</v>
      </c>
      <c r="F4910">
        <v>100</v>
      </c>
      <c r="G4910">
        <v>0</v>
      </c>
      <c r="H4910">
        <v>0</v>
      </c>
      <c r="I4910">
        <v>0</v>
      </c>
      <c r="J4910">
        <f t="shared" ref="J4910:J4914" si="696">F4910+G4910</f>
        <v>100</v>
      </c>
      <c r="K4910">
        <f t="shared" ref="K4910:K4914" si="697">H4910+I4910</f>
        <v>0</v>
      </c>
      <c r="L4910" s="5" t="str">
        <f t="shared" ref="L4910:L4914" si="698">IF(J4910&lt;&gt;0,"Routine",IF(H4910&lt;&gt;0,"Periodic",IF(I4910&lt;&gt;0,"Rehab/Recon","")))</f>
        <v>Routine</v>
      </c>
      <c r="M4910" s="5" t="s">
        <v>27</v>
      </c>
      <c r="N4910">
        <v>3</v>
      </c>
      <c r="O4910">
        <v>2025</v>
      </c>
    </row>
    <row r="4911" spans="1:15" x14ac:dyDescent="0.25">
      <c r="A4911" s="7" t="s">
        <v>491</v>
      </c>
      <c r="B4911" t="s">
        <v>492</v>
      </c>
      <c r="C4911" s="6">
        <v>200</v>
      </c>
      <c r="D4911" s="6">
        <v>300</v>
      </c>
      <c r="E4911">
        <v>100</v>
      </c>
      <c r="F4911">
        <v>100</v>
      </c>
      <c r="G4911">
        <v>0</v>
      </c>
      <c r="H4911">
        <v>0</v>
      </c>
      <c r="I4911">
        <v>0</v>
      </c>
      <c r="J4911">
        <f t="shared" si="696"/>
        <v>100</v>
      </c>
      <c r="K4911">
        <f t="shared" si="697"/>
        <v>0</v>
      </c>
      <c r="L4911" s="5" t="str">
        <f t="shared" si="698"/>
        <v>Routine</v>
      </c>
      <c r="M4911" s="5" t="s">
        <v>27</v>
      </c>
      <c r="N4911">
        <v>3</v>
      </c>
      <c r="O4911">
        <v>2025</v>
      </c>
    </row>
    <row r="4912" spans="1:15" x14ac:dyDescent="0.25">
      <c r="A4912" s="7" t="s">
        <v>491</v>
      </c>
      <c r="B4912" t="s">
        <v>492</v>
      </c>
      <c r="C4912" s="6">
        <v>300</v>
      </c>
      <c r="D4912" s="6">
        <v>400</v>
      </c>
      <c r="E4912">
        <v>100</v>
      </c>
      <c r="F4912">
        <v>100</v>
      </c>
      <c r="G4912">
        <v>0</v>
      </c>
      <c r="H4912">
        <v>0</v>
      </c>
      <c r="I4912">
        <v>0</v>
      </c>
      <c r="J4912">
        <f t="shared" si="696"/>
        <v>100</v>
      </c>
      <c r="K4912">
        <f t="shared" si="697"/>
        <v>0</v>
      </c>
      <c r="L4912" s="5" t="str">
        <f t="shared" si="698"/>
        <v>Routine</v>
      </c>
      <c r="M4912" s="5" t="s">
        <v>27</v>
      </c>
      <c r="N4912">
        <v>3</v>
      </c>
      <c r="O4912">
        <v>2025</v>
      </c>
    </row>
    <row r="4913" spans="1:15" x14ac:dyDescent="0.25">
      <c r="A4913" s="7" t="s">
        <v>491</v>
      </c>
      <c r="B4913" t="s">
        <v>492</v>
      </c>
      <c r="C4913" s="6">
        <v>400</v>
      </c>
      <c r="D4913" s="6">
        <v>500</v>
      </c>
      <c r="E4913">
        <v>100</v>
      </c>
      <c r="F4913">
        <v>100</v>
      </c>
      <c r="G4913">
        <v>0</v>
      </c>
      <c r="H4913">
        <v>0</v>
      </c>
      <c r="I4913">
        <v>0</v>
      </c>
      <c r="J4913">
        <f t="shared" si="696"/>
        <v>100</v>
      </c>
      <c r="K4913">
        <f t="shared" si="697"/>
        <v>0</v>
      </c>
      <c r="L4913" s="5" t="str">
        <f t="shared" si="698"/>
        <v>Routine</v>
      </c>
      <c r="M4913" s="5" t="s">
        <v>27</v>
      </c>
      <c r="N4913">
        <v>3</v>
      </c>
      <c r="O4913">
        <v>2025</v>
      </c>
    </row>
    <row r="4914" spans="1:15" x14ac:dyDescent="0.25">
      <c r="A4914" s="7" t="s">
        <v>491</v>
      </c>
      <c r="B4914" t="s">
        <v>492</v>
      </c>
      <c r="C4914" s="6">
        <v>500</v>
      </c>
      <c r="D4914" s="6">
        <v>520</v>
      </c>
      <c r="E4914">
        <v>20</v>
      </c>
      <c r="F4914">
        <v>20</v>
      </c>
      <c r="G4914">
        <v>0</v>
      </c>
      <c r="H4914">
        <v>0</v>
      </c>
      <c r="I4914">
        <v>0</v>
      </c>
      <c r="J4914">
        <f t="shared" si="696"/>
        <v>20</v>
      </c>
      <c r="K4914">
        <f t="shared" si="697"/>
        <v>0</v>
      </c>
      <c r="L4914" s="5" t="str">
        <f t="shared" si="698"/>
        <v>Routine</v>
      </c>
      <c r="M4914" s="5" t="s">
        <v>27</v>
      </c>
      <c r="N4914">
        <v>3</v>
      </c>
      <c r="O4914">
        <v>2025</v>
      </c>
    </row>
    <row r="4915" spans="1:15" x14ac:dyDescent="0.25">
      <c r="A4915" s="7" t="s">
        <v>493</v>
      </c>
      <c r="B4915" t="s">
        <v>494</v>
      </c>
      <c r="C4915" s="6">
        <v>0</v>
      </c>
      <c r="D4915" s="6">
        <v>100</v>
      </c>
      <c r="E4915">
        <v>100</v>
      </c>
      <c r="F4915">
        <v>100</v>
      </c>
      <c r="G4915">
        <v>0</v>
      </c>
      <c r="H4915">
        <v>0</v>
      </c>
      <c r="I4915">
        <v>0</v>
      </c>
      <c r="J4915">
        <f>F4915+G4915</f>
        <v>100</v>
      </c>
      <c r="K4915">
        <f>H4915+I4915</f>
        <v>0</v>
      </c>
      <c r="L4915" s="5" t="str">
        <f>IF(J4915&lt;&gt;0,"Routine",IF(H4915&lt;&gt;0,"Periodic",IF(I4915&lt;&gt;0,"Rehab/Recon","")))</f>
        <v>Routine</v>
      </c>
      <c r="M4915" s="5" t="s">
        <v>27</v>
      </c>
      <c r="N4915">
        <v>3</v>
      </c>
      <c r="O4915">
        <v>2025</v>
      </c>
    </row>
    <row r="4916" spans="1:15" x14ac:dyDescent="0.25">
      <c r="A4916" s="7" t="s">
        <v>493</v>
      </c>
      <c r="B4916" t="s">
        <v>494</v>
      </c>
      <c r="C4916" s="6">
        <v>100</v>
      </c>
      <c r="D4916" s="6">
        <v>200</v>
      </c>
      <c r="E4916">
        <v>100</v>
      </c>
      <c r="F4916">
        <v>100</v>
      </c>
      <c r="G4916">
        <v>0</v>
      </c>
      <c r="H4916">
        <v>0</v>
      </c>
      <c r="I4916">
        <v>0</v>
      </c>
      <c r="J4916">
        <f t="shared" ref="J4916:J4918" si="699">F4916+G4916</f>
        <v>100</v>
      </c>
      <c r="K4916">
        <f t="shared" ref="K4916:K4918" si="700">H4916+I4916</f>
        <v>0</v>
      </c>
      <c r="L4916" s="5" t="str">
        <f t="shared" ref="L4916:L4918" si="701">IF(J4916&lt;&gt;0,"Routine",IF(H4916&lt;&gt;0,"Periodic",IF(I4916&lt;&gt;0,"Rehab/Recon","")))</f>
        <v>Routine</v>
      </c>
      <c r="M4916" s="5" t="s">
        <v>27</v>
      </c>
      <c r="N4916">
        <v>3</v>
      </c>
      <c r="O4916">
        <v>2025</v>
      </c>
    </row>
    <row r="4917" spans="1:15" x14ac:dyDescent="0.25">
      <c r="A4917" s="7" t="s">
        <v>493</v>
      </c>
      <c r="B4917" t="s">
        <v>494</v>
      </c>
      <c r="C4917" s="6">
        <v>200</v>
      </c>
      <c r="D4917" s="6">
        <v>300</v>
      </c>
      <c r="E4917">
        <v>100</v>
      </c>
      <c r="F4917">
        <v>100</v>
      </c>
      <c r="G4917">
        <v>0</v>
      </c>
      <c r="H4917">
        <v>0</v>
      </c>
      <c r="I4917">
        <v>0</v>
      </c>
      <c r="J4917">
        <f t="shared" si="699"/>
        <v>100</v>
      </c>
      <c r="K4917">
        <f t="shared" si="700"/>
        <v>0</v>
      </c>
      <c r="L4917" s="5" t="str">
        <f t="shared" si="701"/>
        <v>Routine</v>
      </c>
      <c r="M4917" s="5" t="s">
        <v>27</v>
      </c>
      <c r="N4917">
        <v>3</v>
      </c>
      <c r="O4917">
        <v>2025</v>
      </c>
    </row>
    <row r="4918" spans="1:15" x14ac:dyDescent="0.25">
      <c r="A4918" s="7" t="s">
        <v>493</v>
      </c>
      <c r="B4918" t="s">
        <v>494</v>
      </c>
      <c r="C4918" s="6">
        <v>300</v>
      </c>
      <c r="D4918" s="6">
        <v>340</v>
      </c>
      <c r="E4918">
        <v>40</v>
      </c>
      <c r="F4918">
        <v>40</v>
      </c>
      <c r="G4918">
        <v>0</v>
      </c>
      <c r="H4918">
        <v>0</v>
      </c>
      <c r="I4918">
        <v>0</v>
      </c>
      <c r="J4918">
        <f t="shared" si="699"/>
        <v>40</v>
      </c>
      <c r="K4918">
        <f t="shared" si="700"/>
        <v>0</v>
      </c>
      <c r="L4918" s="5" t="str">
        <f t="shared" si="701"/>
        <v>Routine</v>
      </c>
      <c r="M4918" s="5" t="s">
        <v>27</v>
      </c>
      <c r="N4918">
        <v>3</v>
      </c>
      <c r="O4918">
        <v>2025</v>
      </c>
    </row>
    <row r="4919" spans="1:15" x14ac:dyDescent="0.25">
      <c r="A4919" s="7" t="s">
        <v>495</v>
      </c>
      <c r="B4919" t="s">
        <v>496</v>
      </c>
      <c r="C4919" s="6">
        <v>0</v>
      </c>
      <c r="D4919" s="6">
        <v>100</v>
      </c>
      <c r="E4919">
        <v>100</v>
      </c>
      <c r="F4919">
        <v>0</v>
      </c>
      <c r="G4919">
        <v>100</v>
      </c>
      <c r="H4919">
        <v>0</v>
      </c>
      <c r="I4919">
        <v>0</v>
      </c>
      <c r="J4919">
        <f>F4919+G4919</f>
        <v>100</v>
      </c>
      <c r="K4919">
        <f>H4919+I4919</f>
        <v>0</v>
      </c>
      <c r="L4919" s="5" t="str">
        <f>IF(J4919&lt;&gt;0,"Routine",IF(H4919&lt;&gt;0,"Periodic",IF(I4919&lt;&gt;0,"Rehab/Recon","")))</f>
        <v>Routine</v>
      </c>
      <c r="M4919" s="5" t="s">
        <v>27</v>
      </c>
      <c r="N4919">
        <v>3</v>
      </c>
      <c r="O4919">
        <v>2025</v>
      </c>
    </row>
    <row r="4920" spans="1:15" x14ac:dyDescent="0.25">
      <c r="A4920" s="7" t="s">
        <v>495</v>
      </c>
      <c r="B4920" t="s">
        <v>496</v>
      </c>
      <c r="C4920" s="6">
        <v>100</v>
      </c>
      <c r="D4920" s="6">
        <v>200</v>
      </c>
      <c r="E4920">
        <v>100</v>
      </c>
      <c r="F4920">
        <v>0</v>
      </c>
      <c r="G4920">
        <v>100</v>
      </c>
      <c r="H4920">
        <v>0</v>
      </c>
      <c r="I4920">
        <v>0</v>
      </c>
      <c r="J4920">
        <f t="shared" ref="J4920:J4929" si="702">F4920+G4920</f>
        <v>100</v>
      </c>
      <c r="K4920">
        <f t="shared" ref="K4920:K4929" si="703">H4920+I4920</f>
        <v>0</v>
      </c>
      <c r="L4920" s="5" t="str">
        <f t="shared" ref="L4920:L4929" si="704">IF(J4920&lt;&gt;0,"Routine",IF(H4920&lt;&gt;0,"Periodic",IF(I4920&lt;&gt;0,"Rehab/Recon","")))</f>
        <v>Routine</v>
      </c>
      <c r="M4920" s="5" t="s">
        <v>27</v>
      </c>
      <c r="N4920">
        <v>3</v>
      </c>
      <c r="O4920">
        <v>2025</v>
      </c>
    </row>
    <row r="4921" spans="1:15" x14ac:dyDescent="0.25">
      <c r="A4921" s="7" t="s">
        <v>495</v>
      </c>
      <c r="B4921" t="s">
        <v>496</v>
      </c>
      <c r="C4921" s="6">
        <v>200</v>
      </c>
      <c r="D4921" s="6">
        <v>300</v>
      </c>
      <c r="E4921">
        <v>100</v>
      </c>
      <c r="F4921">
        <v>0</v>
      </c>
      <c r="G4921">
        <v>100</v>
      </c>
      <c r="H4921">
        <v>0</v>
      </c>
      <c r="I4921">
        <v>0</v>
      </c>
      <c r="J4921">
        <f t="shared" si="702"/>
        <v>100</v>
      </c>
      <c r="K4921">
        <f t="shared" si="703"/>
        <v>0</v>
      </c>
      <c r="L4921" s="5" t="str">
        <f t="shared" si="704"/>
        <v>Routine</v>
      </c>
      <c r="M4921" s="5" t="s">
        <v>27</v>
      </c>
      <c r="N4921">
        <v>3</v>
      </c>
      <c r="O4921">
        <v>2025</v>
      </c>
    </row>
    <row r="4922" spans="1:15" x14ac:dyDescent="0.25">
      <c r="A4922" s="7" t="s">
        <v>495</v>
      </c>
      <c r="B4922" t="s">
        <v>496</v>
      </c>
      <c r="C4922" s="6">
        <v>300</v>
      </c>
      <c r="D4922" s="6">
        <v>400</v>
      </c>
      <c r="E4922">
        <v>100</v>
      </c>
      <c r="F4922">
        <v>0</v>
      </c>
      <c r="G4922">
        <v>100</v>
      </c>
      <c r="H4922">
        <v>0</v>
      </c>
      <c r="I4922">
        <v>0</v>
      </c>
      <c r="J4922">
        <f t="shared" si="702"/>
        <v>100</v>
      </c>
      <c r="K4922">
        <f t="shared" si="703"/>
        <v>0</v>
      </c>
      <c r="L4922" s="5" t="str">
        <f t="shared" si="704"/>
        <v>Routine</v>
      </c>
      <c r="M4922" s="5" t="s">
        <v>27</v>
      </c>
      <c r="N4922">
        <v>3</v>
      </c>
      <c r="O4922">
        <v>2025</v>
      </c>
    </row>
    <row r="4923" spans="1:15" x14ac:dyDescent="0.25">
      <c r="A4923" s="7" t="s">
        <v>495</v>
      </c>
      <c r="B4923" t="s">
        <v>496</v>
      </c>
      <c r="C4923" s="6">
        <v>400</v>
      </c>
      <c r="D4923" s="6">
        <v>500</v>
      </c>
      <c r="E4923">
        <v>100</v>
      </c>
      <c r="F4923">
        <v>0</v>
      </c>
      <c r="G4923">
        <v>100</v>
      </c>
      <c r="H4923">
        <v>0</v>
      </c>
      <c r="I4923">
        <v>0</v>
      </c>
      <c r="J4923">
        <f t="shared" si="702"/>
        <v>100</v>
      </c>
      <c r="K4923">
        <f t="shared" si="703"/>
        <v>0</v>
      </c>
      <c r="L4923" s="5" t="str">
        <f t="shared" si="704"/>
        <v>Routine</v>
      </c>
      <c r="M4923" s="5" t="s">
        <v>27</v>
      </c>
      <c r="N4923">
        <v>3</v>
      </c>
      <c r="O4923">
        <v>2025</v>
      </c>
    </row>
    <row r="4924" spans="1:15" x14ac:dyDescent="0.25">
      <c r="A4924" s="7" t="s">
        <v>495</v>
      </c>
      <c r="B4924" t="s">
        <v>496</v>
      </c>
      <c r="C4924" s="6">
        <v>500</v>
      </c>
      <c r="D4924" s="6">
        <v>600</v>
      </c>
      <c r="E4924">
        <v>100</v>
      </c>
      <c r="F4924">
        <v>0</v>
      </c>
      <c r="G4924">
        <v>100</v>
      </c>
      <c r="H4924">
        <v>0</v>
      </c>
      <c r="I4924">
        <v>0</v>
      </c>
      <c r="J4924">
        <f t="shared" si="702"/>
        <v>100</v>
      </c>
      <c r="K4924">
        <f t="shared" si="703"/>
        <v>0</v>
      </c>
      <c r="L4924" s="5" t="str">
        <f t="shared" si="704"/>
        <v>Routine</v>
      </c>
      <c r="M4924" s="5" t="s">
        <v>27</v>
      </c>
      <c r="N4924">
        <v>3</v>
      </c>
      <c r="O4924">
        <v>2025</v>
      </c>
    </row>
    <row r="4925" spans="1:15" x14ac:dyDescent="0.25">
      <c r="A4925" s="7" t="s">
        <v>495</v>
      </c>
      <c r="B4925" t="s">
        <v>496</v>
      </c>
      <c r="C4925" s="6">
        <v>600</v>
      </c>
      <c r="D4925" s="6">
        <v>700</v>
      </c>
      <c r="E4925">
        <v>100</v>
      </c>
      <c r="F4925">
        <v>0</v>
      </c>
      <c r="G4925">
        <v>100</v>
      </c>
      <c r="H4925">
        <v>0</v>
      </c>
      <c r="I4925">
        <v>0</v>
      </c>
      <c r="J4925">
        <f t="shared" si="702"/>
        <v>100</v>
      </c>
      <c r="K4925">
        <f t="shared" si="703"/>
        <v>0</v>
      </c>
      <c r="L4925" s="5" t="str">
        <f t="shared" si="704"/>
        <v>Routine</v>
      </c>
      <c r="M4925" s="5" t="s">
        <v>27</v>
      </c>
      <c r="N4925">
        <v>3</v>
      </c>
      <c r="O4925">
        <v>2025</v>
      </c>
    </row>
    <row r="4926" spans="1:15" x14ac:dyDescent="0.25">
      <c r="A4926" s="7" t="s">
        <v>495</v>
      </c>
      <c r="B4926" t="s">
        <v>496</v>
      </c>
      <c r="C4926" s="6">
        <v>700</v>
      </c>
      <c r="D4926" s="6">
        <v>800</v>
      </c>
      <c r="E4926">
        <v>100</v>
      </c>
      <c r="F4926">
        <v>0</v>
      </c>
      <c r="G4926">
        <v>100</v>
      </c>
      <c r="H4926">
        <v>0</v>
      </c>
      <c r="I4926">
        <v>0</v>
      </c>
      <c r="J4926">
        <f t="shared" si="702"/>
        <v>100</v>
      </c>
      <c r="K4926">
        <f t="shared" si="703"/>
        <v>0</v>
      </c>
      <c r="L4926" s="5" t="str">
        <f t="shared" si="704"/>
        <v>Routine</v>
      </c>
      <c r="M4926" s="5" t="s">
        <v>27</v>
      </c>
      <c r="N4926">
        <v>3</v>
      </c>
      <c r="O4926">
        <v>2025</v>
      </c>
    </row>
    <row r="4927" spans="1:15" x14ac:dyDescent="0.25">
      <c r="A4927" s="7" t="s">
        <v>495</v>
      </c>
      <c r="B4927" t="s">
        <v>496</v>
      </c>
      <c r="C4927" s="6">
        <v>800</v>
      </c>
      <c r="D4927" s="6">
        <v>900</v>
      </c>
      <c r="E4927">
        <v>100</v>
      </c>
      <c r="F4927">
        <v>100</v>
      </c>
      <c r="G4927">
        <v>0</v>
      </c>
      <c r="H4927">
        <v>0</v>
      </c>
      <c r="I4927">
        <v>0</v>
      </c>
      <c r="J4927">
        <f t="shared" si="702"/>
        <v>100</v>
      </c>
      <c r="K4927">
        <f t="shared" si="703"/>
        <v>0</v>
      </c>
      <c r="L4927" s="5" t="str">
        <f t="shared" si="704"/>
        <v>Routine</v>
      </c>
      <c r="M4927" s="5" t="s">
        <v>27</v>
      </c>
      <c r="N4927">
        <v>3</v>
      </c>
      <c r="O4927">
        <v>2025</v>
      </c>
    </row>
    <row r="4928" spans="1:15" x14ac:dyDescent="0.25">
      <c r="A4928" s="7" t="s">
        <v>495</v>
      </c>
      <c r="B4928" t="s">
        <v>496</v>
      </c>
      <c r="C4928" s="6">
        <v>900</v>
      </c>
      <c r="D4928" s="6">
        <v>1000</v>
      </c>
      <c r="E4928">
        <v>100</v>
      </c>
      <c r="F4928">
        <v>100</v>
      </c>
      <c r="G4928">
        <v>0</v>
      </c>
      <c r="H4928">
        <v>0</v>
      </c>
      <c r="I4928">
        <v>0</v>
      </c>
      <c r="J4928">
        <f t="shared" si="702"/>
        <v>100</v>
      </c>
      <c r="K4928">
        <f t="shared" si="703"/>
        <v>0</v>
      </c>
      <c r="L4928" s="5" t="str">
        <f t="shared" si="704"/>
        <v>Routine</v>
      </c>
      <c r="M4928" s="5" t="s">
        <v>27</v>
      </c>
      <c r="N4928">
        <v>3</v>
      </c>
      <c r="O4928">
        <v>2025</v>
      </c>
    </row>
    <row r="4929" spans="1:15" x14ac:dyDescent="0.25">
      <c r="A4929" s="7" t="s">
        <v>495</v>
      </c>
      <c r="B4929" t="s">
        <v>496</v>
      </c>
      <c r="C4929" s="6">
        <v>1000</v>
      </c>
      <c r="D4929" s="6">
        <v>1060</v>
      </c>
      <c r="E4929">
        <v>60</v>
      </c>
      <c r="F4929">
        <v>60</v>
      </c>
      <c r="G4929">
        <v>0</v>
      </c>
      <c r="H4929">
        <v>0</v>
      </c>
      <c r="I4929">
        <v>0</v>
      </c>
      <c r="J4929">
        <f t="shared" si="702"/>
        <v>60</v>
      </c>
      <c r="K4929">
        <f t="shared" si="703"/>
        <v>0</v>
      </c>
      <c r="L4929" s="5" t="str">
        <f t="shared" si="704"/>
        <v>Routine</v>
      </c>
      <c r="M4929" s="5" t="s">
        <v>27</v>
      </c>
      <c r="N4929">
        <v>3</v>
      </c>
      <c r="O4929">
        <v>2025</v>
      </c>
    </row>
    <row r="4930" spans="1:15" x14ac:dyDescent="0.25">
      <c r="A4930" s="7" t="s">
        <v>497</v>
      </c>
      <c r="B4930" t="s">
        <v>498</v>
      </c>
      <c r="C4930" s="6">
        <v>0</v>
      </c>
      <c r="D4930" s="6">
        <v>100</v>
      </c>
      <c r="E4930">
        <v>100</v>
      </c>
      <c r="F4930">
        <v>0</v>
      </c>
      <c r="G4930">
        <v>100</v>
      </c>
      <c r="H4930">
        <v>0</v>
      </c>
      <c r="I4930">
        <v>0</v>
      </c>
      <c r="J4930">
        <f>F4930+G4930</f>
        <v>100</v>
      </c>
      <c r="K4930">
        <f>H4930+I4930</f>
        <v>0</v>
      </c>
      <c r="L4930" s="5" t="str">
        <f>IF(J4930&lt;&gt;0,"Routine",IF(H4930&lt;&gt;0,"Periodic",IF(I4930&lt;&gt;0,"Rehab/Recon","")))</f>
        <v>Routine</v>
      </c>
      <c r="M4930" s="5" t="s">
        <v>27</v>
      </c>
      <c r="N4930">
        <v>3</v>
      </c>
      <c r="O4930">
        <v>2025</v>
      </c>
    </row>
    <row r="4931" spans="1:15" x14ac:dyDescent="0.25">
      <c r="A4931" s="7" t="s">
        <v>497</v>
      </c>
      <c r="B4931" t="s">
        <v>498</v>
      </c>
      <c r="C4931" s="6">
        <v>100</v>
      </c>
      <c r="D4931" s="6">
        <v>200</v>
      </c>
      <c r="E4931">
        <v>100</v>
      </c>
      <c r="F4931">
        <v>0</v>
      </c>
      <c r="G4931">
        <v>100</v>
      </c>
      <c r="H4931">
        <v>0</v>
      </c>
      <c r="I4931">
        <v>0</v>
      </c>
      <c r="J4931">
        <f t="shared" ref="J4931:J4934" si="705">F4931+G4931</f>
        <v>100</v>
      </c>
      <c r="K4931">
        <f t="shared" ref="K4931:K4934" si="706">H4931+I4931</f>
        <v>0</v>
      </c>
      <c r="L4931" s="5" t="str">
        <f t="shared" ref="L4931:L4934" si="707">IF(J4931&lt;&gt;0,"Routine",IF(H4931&lt;&gt;0,"Periodic",IF(I4931&lt;&gt;0,"Rehab/Recon","")))</f>
        <v>Routine</v>
      </c>
      <c r="M4931" s="5" t="s">
        <v>27</v>
      </c>
      <c r="N4931">
        <v>3</v>
      </c>
      <c r="O4931">
        <v>2025</v>
      </c>
    </row>
    <row r="4932" spans="1:15" x14ac:dyDescent="0.25">
      <c r="A4932" s="7" t="s">
        <v>497</v>
      </c>
      <c r="B4932" t="s">
        <v>498</v>
      </c>
      <c r="C4932" s="6">
        <v>200</v>
      </c>
      <c r="D4932" s="6">
        <v>300</v>
      </c>
      <c r="E4932">
        <v>100</v>
      </c>
      <c r="F4932">
        <v>0</v>
      </c>
      <c r="G4932">
        <v>100</v>
      </c>
      <c r="H4932">
        <v>0</v>
      </c>
      <c r="I4932">
        <v>0</v>
      </c>
      <c r="J4932">
        <f t="shared" si="705"/>
        <v>100</v>
      </c>
      <c r="K4932">
        <f t="shared" si="706"/>
        <v>0</v>
      </c>
      <c r="L4932" s="5" t="str">
        <f t="shared" si="707"/>
        <v>Routine</v>
      </c>
      <c r="M4932" s="5" t="s">
        <v>27</v>
      </c>
      <c r="N4932">
        <v>3</v>
      </c>
      <c r="O4932">
        <v>2025</v>
      </c>
    </row>
    <row r="4933" spans="1:15" x14ac:dyDescent="0.25">
      <c r="A4933" s="7" t="s">
        <v>497</v>
      </c>
      <c r="B4933" t="s">
        <v>498</v>
      </c>
      <c r="C4933" s="6">
        <v>300</v>
      </c>
      <c r="D4933" s="6">
        <v>400</v>
      </c>
      <c r="E4933">
        <v>100</v>
      </c>
      <c r="F4933">
        <v>100</v>
      </c>
      <c r="G4933">
        <v>0</v>
      </c>
      <c r="H4933">
        <v>0</v>
      </c>
      <c r="I4933">
        <v>0</v>
      </c>
      <c r="J4933">
        <f t="shared" si="705"/>
        <v>100</v>
      </c>
      <c r="K4933">
        <f t="shared" si="706"/>
        <v>0</v>
      </c>
      <c r="L4933" s="5" t="str">
        <f t="shared" si="707"/>
        <v>Routine</v>
      </c>
      <c r="M4933" s="5" t="s">
        <v>27</v>
      </c>
      <c r="N4933">
        <v>3</v>
      </c>
      <c r="O4933">
        <v>2025</v>
      </c>
    </row>
    <row r="4934" spans="1:15" x14ac:dyDescent="0.25">
      <c r="A4934" s="7" t="s">
        <v>497</v>
      </c>
      <c r="B4934" t="s">
        <v>498</v>
      </c>
      <c r="C4934" s="6">
        <v>400</v>
      </c>
      <c r="D4934" s="6">
        <v>500</v>
      </c>
      <c r="E4934">
        <v>100</v>
      </c>
      <c r="F4934">
        <v>100</v>
      </c>
      <c r="G4934">
        <v>0</v>
      </c>
      <c r="H4934">
        <v>0</v>
      </c>
      <c r="I4934">
        <v>0</v>
      </c>
      <c r="J4934">
        <f t="shared" si="705"/>
        <v>100</v>
      </c>
      <c r="K4934">
        <f t="shared" si="706"/>
        <v>0</v>
      </c>
      <c r="L4934" s="5" t="str">
        <f t="shared" si="707"/>
        <v>Routine</v>
      </c>
      <c r="M4934" s="5" t="s">
        <v>27</v>
      </c>
      <c r="N4934">
        <v>3</v>
      </c>
      <c r="O4934">
        <v>2025</v>
      </c>
    </row>
    <row r="4935" spans="1:15" x14ac:dyDescent="0.25">
      <c r="A4935" s="7" t="s">
        <v>499</v>
      </c>
      <c r="B4935" t="s">
        <v>500</v>
      </c>
      <c r="C4935" s="6">
        <v>0</v>
      </c>
      <c r="D4935" s="6">
        <v>100</v>
      </c>
      <c r="E4935">
        <v>100</v>
      </c>
      <c r="F4935">
        <v>100</v>
      </c>
      <c r="G4935">
        <v>0</v>
      </c>
      <c r="H4935">
        <v>0</v>
      </c>
      <c r="I4935">
        <v>0</v>
      </c>
      <c r="J4935">
        <f>F4935+G4935</f>
        <v>100</v>
      </c>
      <c r="K4935">
        <f>H4935+I4935</f>
        <v>0</v>
      </c>
      <c r="L4935" s="5" t="str">
        <f>IF(J4935&lt;&gt;0,"Routine",IF(H4935&lt;&gt;0,"Periodic",IF(I4935&lt;&gt;0,"Rehab/Recon","")))</f>
        <v>Routine</v>
      </c>
      <c r="M4935" s="5" t="s">
        <v>27</v>
      </c>
      <c r="N4935">
        <v>3.5</v>
      </c>
      <c r="O4935">
        <v>2025</v>
      </c>
    </row>
    <row r="4936" spans="1:15" x14ac:dyDescent="0.25">
      <c r="A4936" s="7" t="s">
        <v>499</v>
      </c>
      <c r="B4936" t="s">
        <v>500</v>
      </c>
      <c r="C4936" s="6">
        <v>100</v>
      </c>
      <c r="D4936" s="6">
        <v>200</v>
      </c>
      <c r="E4936">
        <v>100</v>
      </c>
      <c r="F4936">
        <v>100</v>
      </c>
      <c r="G4936">
        <v>0</v>
      </c>
      <c r="H4936">
        <v>0</v>
      </c>
      <c r="I4936">
        <v>0</v>
      </c>
      <c r="J4936">
        <f t="shared" ref="J4936:J4940" si="708">F4936+G4936</f>
        <v>100</v>
      </c>
      <c r="K4936">
        <f t="shared" ref="K4936:K4940" si="709">H4936+I4936</f>
        <v>0</v>
      </c>
      <c r="L4936" s="5" t="str">
        <f t="shared" ref="L4936:L4940" si="710">IF(J4936&lt;&gt;0,"Routine",IF(H4936&lt;&gt;0,"Periodic",IF(I4936&lt;&gt;0,"Rehab/Recon","")))</f>
        <v>Routine</v>
      </c>
      <c r="M4936" s="5" t="s">
        <v>27</v>
      </c>
      <c r="N4936">
        <v>3.5</v>
      </c>
      <c r="O4936">
        <v>2025</v>
      </c>
    </row>
    <row r="4937" spans="1:15" x14ac:dyDescent="0.25">
      <c r="A4937" s="7" t="s">
        <v>499</v>
      </c>
      <c r="B4937" t="s">
        <v>500</v>
      </c>
      <c r="C4937" s="6">
        <v>200</v>
      </c>
      <c r="D4937" s="6">
        <v>300</v>
      </c>
      <c r="E4937">
        <v>100</v>
      </c>
      <c r="F4937">
        <v>100</v>
      </c>
      <c r="G4937">
        <v>0</v>
      </c>
      <c r="H4937">
        <v>0</v>
      </c>
      <c r="I4937">
        <v>0</v>
      </c>
      <c r="J4937">
        <f t="shared" si="708"/>
        <v>100</v>
      </c>
      <c r="K4937">
        <f t="shared" si="709"/>
        <v>0</v>
      </c>
      <c r="L4937" s="5" t="str">
        <f t="shared" si="710"/>
        <v>Routine</v>
      </c>
      <c r="M4937" s="5" t="s">
        <v>27</v>
      </c>
      <c r="N4937">
        <v>3.5</v>
      </c>
      <c r="O4937">
        <v>2025</v>
      </c>
    </row>
    <row r="4938" spans="1:15" x14ac:dyDescent="0.25">
      <c r="A4938" s="7" t="s">
        <v>499</v>
      </c>
      <c r="B4938" t="s">
        <v>500</v>
      </c>
      <c r="C4938" s="6">
        <v>300</v>
      </c>
      <c r="D4938" s="6">
        <v>400</v>
      </c>
      <c r="E4938">
        <v>100</v>
      </c>
      <c r="F4938">
        <v>100</v>
      </c>
      <c r="G4938">
        <v>0</v>
      </c>
      <c r="H4938">
        <v>0</v>
      </c>
      <c r="I4938">
        <v>0</v>
      </c>
      <c r="J4938">
        <f t="shared" si="708"/>
        <v>100</v>
      </c>
      <c r="K4938">
        <f t="shared" si="709"/>
        <v>0</v>
      </c>
      <c r="L4938" s="5" t="str">
        <f t="shared" si="710"/>
        <v>Routine</v>
      </c>
      <c r="M4938" s="5" t="s">
        <v>27</v>
      </c>
      <c r="N4938">
        <v>3.5</v>
      </c>
      <c r="O4938">
        <v>2025</v>
      </c>
    </row>
    <row r="4939" spans="1:15" x14ac:dyDescent="0.25">
      <c r="A4939" s="7" t="s">
        <v>499</v>
      </c>
      <c r="B4939" t="s">
        <v>500</v>
      </c>
      <c r="C4939" s="6">
        <v>400</v>
      </c>
      <c r="D4939" s="6">
        <v>500</v>
      </c>
      <c r="E4939">
        <v>100</v>
      </c>
      <c r="F4939">
        <v>100</v>
      </c>
      <c r="G4939">
        <v>0</v>
      </c>
      <c r="H4939">
        <v>0</v>
      </c>
      <c r="I4939">
        <v>0</v>
      </c>
      <c r="J4939">
        <f t="shared" si="708"/>
        <v>100</v>
      </c>
      <c r="K4939">
        <f t="shared" si="709"/>
        <v>0</v>
      </c>
      <c r="L4939" s="5" t="str">
        <f t="shared" si="710"/>
        <v>Routine</v>
      </c>
      <c r="M4939" s="5" t="s">
        <v>27</v>
      </c>
      <c r="N4939">
        <v>3.5</v>
      </c>
      <c r="O4939">
        <v>2025</v>
      </c>
    </row>
    <row r="4940" spans="1:15" x14ac:dyDescent="0.25">
      <c r="A4940" s="7" t="s">
        <v>499</v>
      </c>
      <c r="B4940" t="s">
        <v>500</v>
      </c>
      <c r="C4940" s="6">
        <v>500</v>
      </c>
      <c r="D4940" s="6">
        <v>600</v>
      </c>
      <c r="E4940">
        <v>100</v>
      </c>
      <c r="F4940">
        <v>100</v>
      </c>
      <c r="G4940">
        <v>0</v>
      </c>
      <c r="H4940">
        <v>0</v>
      </c>
      <c r="I4940">
        <v>0</v>
      </c>
      <c r="J4940">
        <f t="shared" si="708"/>
        <v>100</v>
      </c>
      <c r="K4940">
        <f t="shared" si="709"/>
        <v>0</v>
      </c>
      <c r="L4940" s="5" t="str">
        <f t="shared" si="710"/>
        <v>Routine</v>
      </c>
      <c r="M4940" s="5" t="s">
        <v>27</v>
      </c>
      <c r="N4940">
        <v>3.5</v>
      </c>
      <c r="O4940">
        <v>2025</v>
      </c>
    </row>
    <row r="4941" spans="1:15" x14ac:dyDescent="0.25">
      <c r="A4941" s="7" t="s">
        <v>501</v>
      </c>
      <c r="B4941" t="s">
        <v>502</v>
      </c>
      <c r="C4941" s="6">
        <v>0</v>
      </c>
      <c r="D4941" s="6">
        <v>100</v>
      </c>
      <c r="E4941">
        <v>100</v>
      </c>
      <c r="F4941">
        <v>100</v>
      </c>
      <c r="G4941">
        <v>0</v>
      </c>
      <c r="H4941">
        <v>0</v>
      </c>
      <c r="I4941">
        <v>0</v>
      </c>
      <c r="J4941">
        <f>F4941+G4941</f>
        <v>100</v>
      </c>
      <c r="K4941">
        <f>H4941+I4941</f>
        <v>0</v>
      </c>
      <c r="L4941" s="5" t="str">
        <f>IF(J4941&lt;&gt;0,"Routine",IF(H4941&lt;&gt;0,"Periodic",IF(I4941&lt;&gt;0,"Rehab/Recon","")))</f>
        <v>Routine</v>
      </c>
      <c r="M4941" s="5" t="s">
        <v>27</v>
      </c>
      <c r="N4941">
        <v>3</v>
      </c>
      <c r="O4941">
        <v>2025</v>
      </c>
    </row>
    <row r="4942" spans="1:15" x14ac:dyDescent="0.25">
      <c r="A4942" s="7" t="s">
        <v>501</v>
      </c>
      <c r="B4942" t="s">
        <v>502</v>
      </c>
      <c r="C4942" s="6">
        <v>100</v>
      </c>
      <c r="D4942" s="6">
        <v>200</v>
      </c>
      <c r="E4942">
        <v>100</v>
      </c>
      <c r="F4942">
        <v>0</v>
      </c>
      <c r="G4942">
        <v>100</v>
      </c>
      <c r="H4942">
        <v>0</v>
      </c>
      <c r="I4942">
        <v>0</v>
      </c>
      <c r="J4942">
        <f t="shared" ref="J4942:J4946" si="711">F4942+G4942</f>
        <v>100</v>
      </c>
      <c r="K4942">
        <f t="shared" ref="K4942:K4946" si="712">H4942+I4942</f>
        <v>0</v>
      </c>
      <c r="L4942" s="5" t="str">
        <f t="shared" ref="L4942:L4946" si="713">IF(J4942&lt;&gt;0,"Routine",IF(H4942&lt;&gt;0,"Periodic",IF(I4942&lt;&gt;0,"Rehab/Recon","")))</f>
        <v>Routine</v>
      </c>
      <c r="M4942" s="5" t="s">
        <v>27</v>
      </c>
      <c r="N4942">
        <v>3</v>
      </c>
      <c r="O4942">
        <v>2025</v>
      </c>
    </row>
    <row r="4943" spans="1:15" x14ac:dyDescent="0.25">
      <c r="A4943" s="7" t="s">
        <v>501</v>
      </c>
      <c r="B4943" t="s">
        <v>502</v>
      </c>
      <c r="C4943" s="6">
        <v>200</v>
      </c>
      <c r="D4943" s="6">
        <v>300</v>
      </c>
      <c r="E4943">
        <v>100</v>
      </c>
      <c r="F4943">
        <v>100</v>
      </c>
      <c r="G4943">
        <v>0</v>
      </c>
      <c r="H4943">
        <v>0</v>
      </c>
      <c r="I4943">
        <v>0</v>
      </c>
      <c r="J4943">
        <f t="shared" si="711"/>
        <v>100</v>
      </c>
      <c r="K4943">
        <f t="shared" si="712"/>
        <v>0</v>
      </c>
      <c r="L4943" s="5" t="str">
        <f t="shared" si="713"/>
        <v>Routine</v>
      </c>
      <c r="M4943" s="5" t="s">
        <v>27</v>
      </c>
      <c r="N4943">
        <v>3</v>
      </c>
      <c r="O4943">
        <v>2025</v>
      </c>
    </row>
    <row r="4944" spans="1:15" x14ac:dyDescent="0.25">
      <c r="A4944" s="7" t="s">
        <v>501</v>
      </c>
      <c r="B4944" t="s">
        <v>502</v>
      </c>
      <c r="C4944" s="6">
        <v>300</v>
      </c>
      <c r="D4944" s="6">
        <v>400</v>
      </c>
      <c r="E4944">
        <v>100</v>
      </c>
      <c r="F4944">
        <v>100</v>
      </c>
      <c r="G4944">
        <v>0</v>
      </c>
      <c r="H4944">
        <v>0</v>
      </c>
      <c r="I4944">
        <v>0</v>
      </c>
      <c r="J4944">
        <f t="shared" si="711"/>
        <v>100</v>
      </c>
      <c r="K4944">
        <f t="shared" si="712"/>
        <v>0</v>
      </c>
      <c r="L4944" s="5" t="str">
        <f t="shared" si="713"/>
        <v>Routine</v>
      </c>
      <c r="M4944" s="5" t="s">
        <v>27</v>
      </c>
      <c r="N4944">
        <v>3</v>
      </c>
      <c r="O4944">
        <v>2025</v>
      </c>
    </row>
    <row r="4945" spans="1:15" x14ac:dyDescent="0.25">
      <c r="A4945" s="7" t="s">
        <v>501</v>
      </c>
      <c r="B4945" t="s">
        <v>502</v>
      </c>
      <c r="C4945" s="6">
        <v>400</v>
      </c>
      <c r="D4945" s="6">
        <v>500</v>
      </c>
      <c r="E4945">
        <v>100</v>
      </c>
      <c r="F4945">
        <v>100</v>
      </c>
      <c r="G4945">
        <v>0</v>
      </c>
      <c r="H4945">
        <v>0</v>
      </c>
      <c r="I4945">
        <v>0</v>
      </c>
      <c r="J4945">
        <f t="shared" si="711"/>
        <v>100</v>
      </c>
      <c r="K4945">
        <f t="shared" si="712"/>
        <v>0</v>
      </c>
      <c r="L4945" s="5" t="str">
        <f t="shared" si="713"/>
        <v>Routine</v>
      </c>
      <c r="M4945" s="5" t="s">
        <v>27</v>
      </c>
      <c r="N4945">
        <v>3</v>
      </c>
      <c r="O4945">
        <v>2025</v>
      </c>
    </row>
    <row r="4946" spans="1:15" x14ac:dyDescent="0.25">
      <c r="A4946" s="7" t="s">
        <v>501</v>
      </c>
      <c r="B4946" t="s">
        <v>502</v>
      </c>
      <c r="C4946" s="6">
        <v>500</v>
      </c>
      <c r="D4946" s="6">
        <v>520</v>
      </c>
      <c r="E4946">
        <v>20</v>
      </c>
      <c r="F4946">
        <v>20</v>
      </c>
      <c r="G4946">
        <v>0</v>
      </c>
      <c r="H4946">
        <v>0</v>
      </c>
      <c r="I4946">
        <v>0</v>
      </c>
      <c r="J4946">
        <f t="shared" si="711"/>
        <v>20</v>
      </c>
      <c r="K4946">
        <f t="shared" si="712"/>
        <v>0</v>
      </c>
      <c r="L4946" s="5" t="str">
        <f t="shared" si="713"/>
        <v>Routine</v>
      </c>
      <c r="M4946" s="5" t="s">
        <v>27</v>
      </c>
      <c r="N4946">
        <v>3</v>
      </c>
      <c r="O4946">
        <v>2025</v>
      </c>
    </row>
    <row r="4947" spans="1:15" x14ac:dyDescent="0.25">
      <c r="A4947" s="7" t="s">
        <v>503</v>
      </c>
      <c r="B4947" t="s">
        <v>504</v>
      </c>
      <c r="C4947" s="6">
        <v>0</v>
      </c>
      <c r="D4947" s="6">
        <v>100</v>
      </c>
      <c r="E4947">
        <v>100</v>
      </c>
      <c r="F4947">
        <v>100</v>
      </c>
      <c r="G4947">
        <v>0</v>
      </c>
      <c r="H4947">
        <v>0</v>
      </c>
      <c r="I4947">
        <v>0</v>
      </c>
      <c r="J4947">
        <f>F4947+G4947</f>
        <v>100</v>
      </c>
      <c r="K4947">
        <f>H4947+I4947</f>
        <v>0</v>
      </c>
      <c r="L4947" s="5" t="str">
        <f>IF(J4947&lt;&gt;0,"Routine",IF(H4947&lt;&gt;0,"Periodic",IF(I4947&lt;&gt;0,"Rehab/Recon","")))</f>
        <v>Routine</v>
      </c>
      <c r="M4947" s="5" t="s">
        <v>27</v>
      </c>
      <c r="N4947">
        <v>3</v>
      </c>
      <c r="O4947">
        <v>2025</v>
      </c>
    </row>
    <row r="4948" spans="1:15" x14ac:dyDescent="0.25">
      <c r="A4948" s="7" t="s">
        <v>503</v>
      </c>
      <c r="B4948" t="s">
        <v>504</v>
      </c>
      <c r="C4948" s="6">
        <v>100</v>
      </c>
      <c r="D4948" s="6">
        <v>200</v>
      </c>
      <c r="E4948">
        <v>100</v>
      </c>
      <c r="F4948">
        <v>0</v>
      </c>
      <c r="G4948">
        <v>100</v>
      </c>
      <c r="H4948">
        <v>0</v>
      </c>
      <c r="I4948">
        <v>0</v>
      </c>
      <c r="J4948">
        <f t="shared" ref="J4948:J4951" si="714">F4948+G4948</f>
        <v>100</v>
      </c>
      <c r="K4948">
        <f t="shared" ref="K4948:K4951" si="715">H4948+I4948</f>
        <v>0</v>
      </c>
      <c r="L4948" s="5" t="str">
        <f t="shared" ref="L4948:L4951" si="716">IF(J4948&lt;&gt;0,"Routine",IF(H4948&lt;&gt;0,"Periodic",IF(I4948&lt;&gt;0,"Rehab/Recon","")))</f>
        <v>Routine</v>
      </c>
      <c r="M4948" s="5" t="s">
        <v>27</v>
      </c>
      <c r="N4948">
        <v>3</v>
      </c>
      <c r="O4948">
        <v>2025</v>
      </c>
    </row>
    <row r="4949" spans="1:15" x14ac:dyDescent="0.25">
      <c r="A4949" s="7" t="s">
        <v>503</v>
      </c>
      <c r="B4949" t="s">
        <v>504</v>
      </c>
      <c r="C4949" s="6">
        <v>200</v>
      </c>
      <c r="D4949" s="6">
        <v>300</v>
      </c>
      <c r="E4949">
        <v>100</v>
      </c>
      <c r="F4949">
        <v>0</v>
      </c>
      <c r="G4949">
        <v>100</v>
      </c>
      <c r="H4949">
        <v>0</v>
      </c>
      <c r="I4949">
        <v>0</v>
      </c>
      <c r="J4949">
        <f t="shared" si="714"/>
        <v>100</v>
      </c>
      <c r="K4949">
        <f t="shared" si="715"/>
        <v>0</v>
      </c>
      <c r="L4949" s="5" t="str">
        <f t="shared" si="716"/>
        <v>Routine</v>
      </c>
      <c r="M4949" s="5" t="s">
        <v>27</v>
      </c>
      <c r="N4949">
        <v>3</v>
      </c>
      <c r="O4949">
        <v>2025</v>
      </c>
    </row>
    <row r="4950" spans="1:15" x14ac:dyDescent="0.25">
      <c r="A4950" s="7" t="s">
        <v>503</v>
      </c>
      <c r="B4950" t="s">
        <v>504</v>
      </c>
      <c r="C4950" s="6">
        <v>300</v>
      </c>
      <c r="D4950" s="6">
        <v>400</v>
      </c>
      <c r="E4950">
        <v>100</v>
      </c>
      <c r="F4950">
        <v>0</v>
      </c>
      <c r="G4950">
        <v>100</v>
      </c>
      <c r="H4950">
        <v>0</v>
      </c>
      <c r="I4950">
        <v>0</v>
      </c>
      <c r="J4950">
        <f t="shared" si="714"/>
        <v>100</v>
      </c>
      <c r="K4950">
        <f t="shared" si="715"/>
        <v>0</v>
      </c>
      <c r="L4950" s="5" t="str">
        <f t="shared" si="716"/>
        <v>Routine</v>
      </c>
      <c r="M4950" s="5" t="s">
        <v>27</v>
      </c>
      <c r="N4950">
        <v>3</v>
      </c>
      <c r="O4950">
        <v>2025</v>
      </c>
    </row>
    <row r="4951" spans="1:15" x14ac:dyDescent="0.25">
      <c r="A4951" s="7" t="s">
        <v>503</v>
      </c>
      <c r="B4951" t="s">
        <v>504</v>
      </c>
      <c r="C4951" s="6">
        <v>400</v>
      </c>
      <c r="D4951" s="6">
        <v>470</v>
      </c>
      <c r="E4951">
        <v>70</v>
      </c>
      <c r="F4951">
        <v>0</v>
      </c>
      <c r="G4951">
        <v>70</v>
      </c>
      <c r="H4951">
        <v>0</v>
      </c>
      <c r="I4951">
        <v>0</v>
      </c>
      <c r="J4951">
        <f t="shared" si="714"/>
        <v>70</v>
      </c>
      <c r="K4951">
        <f t="shared" si="715"/>
        <v>0</v>
      </c>
      <c r="L4951" s="5" t="str">
        <f t="shared" si="716"/>
        <v>Routine</v>
      </c>
      <c r="M4951" s="5" t="s">
        <v>27</v>
      </c>
      <c r="N4951">
        <v>3</v>
      </c>
      <c r="O4951">
        <v>2025</v>
      </c>
    </row>
    <row r="4952" spans="1:15" x14ac:dyDescent="0.25">
      <c r="A4952" s="7" t="s">
        <v>505</v>
      </c>
      <c r="B4952" t="s">
        <v>506</v>
      </c>
      <c r="C4952" s="6">
        <v>0</v>
      </c>
      <c r="D4952" s="6">
        <v>100</v>
      </c>
      <c r="E4952">
        <v>100</v>
      </c>
      <c r="F4952">
        <v>0</v>
      </c>
      <c r="G4952">
        <v>100</v>
      </c>
      <c r="H4952">
        <v>0</v>
      </c>
      <c r="I4952">
        <v>0</v>
      </c>
      <c r="J4952">
        <f>F4952+G4952</f>
        <v>100</v>
      </c>
      <c r="K4952">
        <f>H4952+I4952</f>
        <v>0</v>
      </c>
      <c r="L4952" s="5" t="str">
        <f>IF(J4952&lt;&gt;0,"Routine",IF(H4952&lt;&gt;0,"Periodic",IF(I4952&lt;&gt;0,"Rehab/Recon","")))</f>
        <v>Routine</v>
      </c>
      <c r="M4952" s="5" t="s">
        <v>27</v>
      </c>
      <c r="N4952">
        <v>3</v>
      </c>
      <c r="O4952">
        <v>2025</v>
      </c>
    </row>
    <row r="4953" spans="1:15" x14ac:dyDescent="0.25">
      <c r="A4953" s="7" t="s">
        <v>505</v>
      </c>
      <c r="B4953" t="s">
        <v>506</v>
      </c>
      <c r="C4953" s="6">
        <v>100</v>
      </c>
      <c r="D4953" s="6">
        <v>200</v>
      </c>
      <c r="E4953">
        <v>100</v>
      </c>
      <c r="F4953">
        <v>0</v>
      </c>
      <c r="G4953">
        <v>0</v>
      </c>
      <c r="H4953">
        <v>100</v>
      </c>
      <c r="I4953">
        <v>0</v>
      </c>
      <c r="J4953">
        <f t="shared" ref="J4953:J4954" si="717">F4953+G4953</f>
        <v>0</v>
      </c>
      <c r="K4953">
        <f t="shared" ref="K4953:K4954" si="718">H4953+I4953</f>
        <v>100</v>
      </c>
      <c r="L4953" s="5" t="str">
        <f t="shared" ref="L4953:L4954" si="719">IF(J4953&lt;&gt;0,"Routine",IF(H4953&lt;&gt;0,"Periodic",IF(I4953&lt;&gt;0,"Rehab/Recon","")))</f>
        <v>Periodic</v>
      </c>
      <c r="M4953" s="5" t="s">
        <v>27</v>
      </c>
      <c r="N4953">
        <v>3</v>
      </c>
      <c r="O4953">
        <v>2025</v>
      </c>
    </row>
    <row r="4954" spans="1:15" x14ac:dyDescent="0.25">
      <c r="A4954" s="7" t="s">
        <v>505</v>
      </c>
      <c r="B4954" t="s">
        <v>506</v>
      </c>
      <c r="C4954" s="6">
        <v>200</v>
      </c>
      <c r="D4954" s="6">
        <v>300</v>
      </c>
      <c r="E4954">
        <v>100</v>
      </c>
      <c r="F4954">
        <v>0</v>
      </c>
      <c r="G4954">
        <v>0</v>
      </c>
      <c r="H4954">
        <v>100</v>
      </c>
      <c r="I4954">
        <v>0</v>
      </c>
      <c r="J4954">
        <f t="shared" si="717"/>
        <v>0</v>
      </c>
      <c r="K4954">
        <f t="shared" si="718"/>
        <v>100</v>
      </c>
      <c r="L4954" s="5" t="str">
        <f t="shared" si="719"/>
        <v>Periodic</v>
      </c>
      <c r="M4954" s="5" t="s">
        <v>27</v>
      </c>
      <c r="N4954">
        <v>3</v>
      </c>
      <c r="O4954">
        <v>2025</v>
      </c>
    </row>
    <row r="4955" spans="1:15" x14ac:dyDescent="0.25">
      <c r="A4955" s="7" t="s">
        <v>507</v>
      </c>
      <c r="B4955" t="s">
        <v>508</v>
      </c>
      <c r="C4955" s="6">
        <v>0</v>
      </c>
      <c r="D4955" s="6">
        <v>100</v>
      </c>
      <c r="E4955">
        <v>100</v>
      </c>
      <c r="F4955">
        <v>0</v>
      </c>
      <c r="G4955">
        <v>100</v>
      </c>
      <c r="H4955">
        <v>0</v>
      </c>
      <c r="I4955">
        <v>0</v>
      </c>
      <c r="J4955">
        <f>F4955+G4955</f>
        <v>100</v>
      </c>
      <c r="K4955">
        <f>H4955+I4955</f>
        <v>0</v>
      </c>
      <c r="L4955" s="5" t="str">
        <f>IF(J4955&lt;&gt;0,"Routine",IF(H4955&lt;&gt;0,"Periodic",IF(I4955&lt;&gt;0,"Rehab/Recon","")))</f>
        <v>Routine</v>
      </c>
      <c r="M4955" s="5" t="s">
        <v>27</v>
      </c>
      <c r="N4955">
        <v>3</v>
      </c>
      <c r="O4955">
        <v>2025</v>
      </c>
    </row>
    <row r="4956" spans="1:15" x14ac:dyDescent="0.25">
      <c r="A4956" s="7" t="s">
        <v>507</v>
      </c>
      <c r="B4956" t="s">
        <v>508</v>
      </c>
      <c r="C4956" s="6">
        <v>100</v>
      </c>
      <c r="D4956" s="6">
        <v>200</v>
      </c>
      <c r="E4956">
        <v>100</v>
      </c>
      <c r="F4956">
        <v>0</v>
      </c>
      <c r="G4956">
        <v>100</v>
      </c>
      <c r="H4956">
        <v>0</v>
      </c>
      <c r="I4956">
        <v>0</v>
      </c>
      <c r="J4956">
        <f t="shared" ref="J4956:J4959" si="720">F4956+G4956</f>
        <v>100</v>
      </c>
      <c r="K4956">
        <f t="shared" ref="K4956:K4959" si="721">H4956+I4956</f>
        <v>0</v>
      </c>
      <c r="L4956" s="5" t="str">
        <f t="shared" ref="L4956:L4959" si="722">IF(J4956&lt;&gt;0,"Routine",IF(H4956&lt;&gt;0,"Periodic",IF(I4956&lt;&gt;0,"Rehab/Recon","")))</f>
        <v>Routine</v>
      </c>
      <c r="M4956" s="5" t="s">
        <v>27</v>
      </c>
      <c r="N4956">
        <v>3</v>
      </c>
      <c r="O4956">
        <v>2025</v>
      </c>
    </row>
    <row r="4957" spans="1:15" x14ac:dyDescent="0.25">
      <c r="A4957" s="7" t="s">
        <v>507</v>
      </c>
      <c r="B4957" t="s">
        <v>508</v>
      </c>
      <c r="C4957" s="6">
        <v>200</v>
      </c>
      <c r="D4957" s="6">
        <v>300</v>
      </c>
      <c r="E4957">
        <v>100</v>
      </c>
      <c r="F4957">
        <v>0</v>
      </c>
      <c r="G4957">
        <v>100</v>
      </c>
      <c r="H4957">
        <v>0</v>
      </c>
      <c r="I4957">
        <v>0</v>
      </c>
      <c r="J4957">
        <f t="shared" si="720"/>
        <v>100</v>
      </c>
      <c r="K4957">
        <f t="shared" si="721"/>
        <v>0</v>
      </c>
      <c r="L4957" s="5" t="str">
        <f t="shared" si="722"/>
        <v>Routine</v>
      </c>
      <c r="M4957" s="5" t="s">
        <v>27</v>
      </c>
      <c r="N4957">
        <v>3</v>
      </c>
      <c r="O4957">
        <v>2025</v>
      </c>
    </row>
    <row r="4958" spans="1:15" x14ac:dyDescent="0.25">
      <c r="A4958" s="7" t="s">
        <v>507</v>
      </c>
      <c r="B4958" t="s">
        <v>508</v>
      </c>
      <c r="C4958" s="6">
        <v>300</v>
      </c>
      <c r="D4958" s="6">
        <v>400</v>
      </c>
      <c r="E4958">
        <v>100</v>
      </c>
      <c r="F4958">
        <v>0</v>
      </c>
      <c r="G4958">
        <v>100</v>
      </c>
      <c r="H4958">
        <v>0</v>
      </c>
      <c r="I4958">
        <v>0</v>
      </c>
      <c r="J4958">
        <f t="shared" si="720"/>
        <v>100</v>
      </c>
      <c r="K4958">
        <f t="shared" si="721"/>
        <v>0</v>
      </c>
      <c r="L4958" s="5" t="str">
        <f t="shared" si="722"/>
        <v>Routine</v>
      </c>
      <c r="M4958" s="5" t="s">
        <v>27</v>
      </c>
      <c r="N4958">
        <v>3</v>
      </c>
      <c r="O4958">
        <v>2025</v>
      </c>
    </row>
    <row r="4959" spans="1:15" x14ac:dyDescent="0.25">
      <c r="A4959" s="7" t="s">
        <v>507</v>
      </c>
      <c r="B4959" t="s">
        <v>508</v>
      </c>
      <c r="C4959" s="6">
        <v>400</v>
      </c>
      <c r="D4959" s="6">
        <v>500</v>
      </c>
      <c r="E4959">
        <v>100</v>
      </c>
      <c r="F4959">
        <v>0</v>
      </c>
      <c r="G4959">
        <v>100</v>
      </c>
      <c r="H4959">
        <v>0</v>
      </c>
      <c r="I4959">
        <v>0</v>
      </c>
      <c r="J4959">
        <f t="shared" si="720"/>
        <v>100</v>
      </c>
      <c r="K4959">
        <f t="shared" si="721"/>
        <v>0</v>
      </c>
      <c r="L4959" s="5" t="str">
        <f t="shared" si="722"/>
        <v>Routine</v>
      </c>
      <c r="M4959" s="5" t="s">
        <v>27</v>
      </c>
      <c r="N4959">
        <v>3</v>
      </c>
      <c r="O4959">
        <v>2025</v>
      </c>
    </row>
    <row r="4960" spans="1:15" x14ac:dyDescent="0.25">
      <c r="A4960" s="7" t="s">
        <v>509</v>
      </c>
      <c r="B4960" t="s">
        <v>510</v>
      </c>
      <c r="C4960" s="6">
        <v>0</v>
      </c>
      <c r="D4960" s="6">
        <v>100</v>
      </c>
      <c r="E4960">
        <v>100</v>
      </c>
      <c r="F4960">
        <v>0</v>
      </c>
      <c r="G4960">
        <v>0</v>
      </c>
      <c r="H4960">
        <v>0</v>
      </c>
      <c r="I4960">
        <v>100</v>
      </c>
      <c r="J4960">
        <f>F4960+G4960</f>
        <v>0</v>
      </c>
      <c r="K4960">
        <f>H4960+I4960</f>
        <v>100</v>
      </c>
      <c r="L4960" s="5" t="str">
        <f>IF(J4960&lt;&gt;0,"Routine",IF(H4960&lt;&gt;0,"Periodic",IF(I4960&lt;&gt;0,"Rehab/Recon","")))</f>
        <v>Rehab/Recon</v>
      </c>
      <c r="M4960" s="5" t="s">
        <v>27</v>
      </c>
      <c r="N4960">
        <v>3</v>
      </c>
      <c r="O4960">
        <v>2025</v>
      </c>
    </row>
    <row r="4961" spans="1:15" x14ac:dyDescent="0.25">
      <c r="A4961" s="7" t="s">
        <v>509</v>
      </c>
      <c r="B4961" t="s">
        <v>510</v>
      </c>
      <c r="C4961" s="6">
        <v>100</v>
      </c>
      <c r="D4961" s="6">
        <v>200</v>
      </c>
      <c r="E4961">
        <v>100</v>
      </c>
      <c r="F4961">
        <v>0</v>
      </c>
      <c r="G4961">
        <v>0</v>
      </c>
      <c r="H4961">
        <v>0</v>
      </c>
      <c r="I4961">
        <v>100</v>
      </c>
      <c r="J4961">
        <f t="shared" ref="J4961:J4968" si="723">F4961+G4961</f>
        <v>0</v>
      </c>
      <c r="K4961">
        <f t="shared" ref="K4961:K4968" si="724">H4961+I4961</f>
        <v>100</v>
      </c>
      <c r="L4961" s="5" t="str">
        <f t="shared" ref="L4961:L4968" si="725">IF(J4961&lt;&gt;0,"Routine",IF(H4961&lt;&gt;0,"Periodic",IF(I4961&lt;&gt;0,"Rehab/Recon","")))</f>
        <v>Rehab/Recon</v>
      </c>
      <c r="M4961" s="5" t="s">
        <v>27</v>
      </c>
      <c r="N4961">
        <v>3</v>
      </c>
      <c r="O4961">
        <v>2025</v>
      </c>
    </row>
    <row r="4962" spans="1:15" x14ac:dyDescent="0.25">
      <c r="A4962" s="7" t="s">
        <v>509</v>
      </c>
      <c r="B4962" t="s">
        <v>510</v>
      </c>
      <c r="C4962" s="6">
        <v>200</v>
      </c>
      <c r="D4962" s="6">
        <v>300</v>
      </c>
      <c r="E4962">
        <v>100</v>
      </c>
      <c r="F4962">
        <v>0</v>
      </c>
      <c r="G4962">
        <v>0</v>
      </c>
      <c r="H4962">
        <v>0</v>
      </c>
      <c r="I4962">
        <v>100</v>
      </c>
      <c r="J4962">
        <f t="shared" si="723"/>
        <v>0</v>
      </c>
      <c r="K4962">
        <f t="shared" si="724"/>
        <v>100</v>
      </c>
      <c r="L4962" s="5" t="str">
        <f t="shared" si="725"/>
        <v>Rehab/Recon</v>
      </c>
      <c r="M4962" s="5" t="s">
        <v>27</v>
      </c>
      <c r="N4962">
        <v>3</v>
      </c>
      <c r="O4962">
        <v>2025</v>
      </c>
    </row>
    <row r="4963" spans="1:15" x14ac:dyDescent="0.25">
      <c r="A4963" s="7" t="s">
        <v>509</v>
      </c>
      <c r="B4963" t="s">
        <v>510</v>
      </c>
      <c r="C4963" s="6">
        <v>300</v>
      </c>
      <c r="D4963" s="6">
        <v>400</v>
      </c>
      <c r="E4963">
        <v>100</v>
      </c>
      <c r="F4963">
        <v>0</v>
      </c>
      <c r="G4963">
        <v>0</v>
      </c>
      <c r="H4963">
        <v>0</v>
      </c>
      <c r="I4963">
        <v>100</v>
      </c>
      <c r="J4963">
        <f t="shared" si="723"/>
        <v>0</v>
      </c>
      <c r="K4963">
        <f t="shared" si="724"/>
        <v>100</v>
      </c>
      <c r="L4963" s="5" t="str">
        <f t="shared" si="725"/>
        <v>Rehab/Recon</v>
      </c>
      <c r="M4963" s="5" t="s">
        <v>27</v>
      </c>
      <c r="N4963">
        <v>3</v>
      </c>
      <c r="O4963">
        <v>2025</v>
      </c>
    </row>
    <row r="4964" spans="1:15" x14ac:dyDescent="0.25">
      <c r="A4964" s="7" t="s">
        <v>509</v>
      </c>
      <c r="B4964" t="s">
        <v>510</v>
      </c>
      <c r="C4964" s="6">
        <v>400</v>
      </c>
      <c r="D4964" s="6">
        <v>500</v>
      </c>
      <c r="E4964">
        <v>100</v>
      </c>
      <c r="F4964">
        <v>0</v>
      </c>
      <c r="G4964">
        <v>0</v>
      </c>
      <c r="H4964">
        <v>0</v>
      </c>
      <c r="I4964">
        <v>100</v>
      </c>
      <c r="J4964">
        <f t="shared" si="723"/>
        <v>0</v>
      </c>
      <c r="K4964">
        <f t="shared" si="724"/>
        <v>100</v>
      </c>
      <c r="L4964" s="5" t="str">
        <f t="shared" si="725"/>
        <v>Rehab/Recon</v>
      </c>
      <c r="M4964" s="5" t="s">
        <v>27</v>
      </c>
      <c r="N4964">
        <v>3</v>
      </c>
      <c r="O4964">
        <v>2025</v>
      </c>
    </row>
    <row r="4965" spans="1:15" x14ac:dyDescent="0.25">
      <c r="A4965" s="7" t="s">
        <v>509</v>
      </c>
      <c r="B4965" t="s">
        <v>510</v>
      </c>
      <c r="C4965" s="6">
        <v>500</v>
      </c>
      <c r="D4965" s="6">
        <v>600</v>
      </c>
      <c r="E4965">
        <v>100</v>
      </c>
      <c r="F4965">
        <v>0</v>
      </c>
      <c r="G4965">
        <v>0</v>
      </c>
      <c r="H4965">
        <v>0</v>
      </c>
      <c r="I4965">
        <v>100</v>
      </c>
      <c r="J4965">
        <f t="shared" si="723"/>
        <v>0</v>
      </c>
      <c r="K4965">
        <f t="shared" si="724"/>
        <v>100</v>
      </c>
      <c r="L4965" s="5" t="str">
        <f t="shared" si="725"/>
        <v>Rehab/Recon</v>
      </c>
      <c r="M4965" s="5" t="s">
        <v>27</v>
      </c>
      <c r="N4965">
        <v>3</v>
      </c>
      <c r="O4965">
        <v>2025</v>
      </c>
    </row>
    <row r="4966" spans="1:15" x14ac:dyDescent="0.25">
      <c r="A4966" s="7" t="s">
        <v>509</v>
      </c>
      <c r="B4966" t="s">
        <v>510</v>
      </c>
      <c r="C4966" s="6">
        <v>600</v>
      </c>
      <c r="D4966" s="6">
        <v>700</v>
      </c>
      <c r="E4966">
        <v>100</v>
      </c>
      <c r="F4966">
        <v>0</v>
      </c>
      <c r="G4966">
        <v>0</v>
      </c>
      <c r="H4966">
        <v>0</v>
      </c>
      <c r="I4966">
        <v>100</v>
      </c>
      <c r="J4966">
        <f t="shared" si="723"/>
        <v>0</v>
      </c>
      <c r="K4966">
        <f t="shared" si="724"/>
        <v>100</v>
      </c>
      <c r="L4966" s="5" t="str">
        <f t="shared" si="725"/>
        <v>Rehab/Recon</v>
      </c>
      <c r="M4966" s="5" t="s">
        <v>27</v>
      </c>
      <c r="N4966">
        <v>3</v>
      </c>
      <c r="O4966">
        <v>2025</v>
      </c>
    </row>
    <row r="4967" spans="1:15" x14ac:dyDescent="0.25">
      <c r="A4967" s="7" t="s">
        <v>509</v>
      </c>
      <c r="B4967" t="s">
        <v>510</v>
      </c>
      <c r="C4967" s="6">
        <v>700</v>
      </c>
      <c r="D4967" s="6">
        <v>800</v>
      </c>
      <c r="E4967">
        <v>100</v>
      </c>
      <c r="F4967">
        <v>0</v>
      </c>
      <c r="G4967">
        <v>0</v>
      </c>
      <c r="H4967">
        <v>0</v>
      </c>
      <c r="I4967">
        <v>100</v>
      </c>
      <c r="J4967">
        <f t="shared" si="723"/>
        <v>0</v>
      </c>
      <c r="K4967">
        <f t="shared" si="724"/>
        <v>100</v>
      </c>
      <c r="L4967" s="5" t="str">
        <f t="shared" si="725"/>
        <v>Rehab/Recon</v>
      </c>
      <c r="M4967" s="5" t="s">
        <v>27</v>
      </c>
      <c r="N4967">
        <v>3</v>
      </c>
      <c r="O4967">
        <v>2025</v>
      </c>
    </row>
    <row r="4968" spans="1:15" x14ac:dyDescent="0.25">
      <c r="A4968" s="7" t="s">
        <v>509</v>
      </c>
      <c r="B4968" t="s">
        <v>510</v>
      </c>
      <c r="C4968" s="6">
        <v>800</v>
      </c>
      <c r="D4968" s="6">
        <v>830</v>
      </c>
      <c r="E4968">
        <v>30</v>
      </c>
      <c r="F4968">
        <v>0</v>
      </c>
      <c r="G4968">
        <v>0</v>
      </c>
      <c r="H4968">
        <v>0</v>
      </c>
      <c r="I4968">
        <v>30</v>
      </c>
      <c r="J4968">
        <f t="shared" si="723"/>
        <v>0</v>
      </c>
      <c r="K4968">
        <f t="shared" si="724"/>
        <v>30</v>
      </c>
      <c r="L4968" s="5" t="str">
        <f t="shared" si="725"/>
        <v>Rehab/Recon</v>
      </c>
      <c r="M4968" s="5" t="s">
        <v>27</v>
      </c>
      <c r="N4968">
        <v>3</v>
      </c>
      <c r="O4968">
        <v>2025</v>
      </c>
    </row>
    <row r="4969" spans="1:15" x14ac:dyDescent="0.25">
      <c r="A4969" s="7" t="s">
        <v>511</v>
      </c>
      <c r="B4969" t="s">
        <v>512</v>
      </c>
      <c r="C4969" s="6">
        <v>0</v>
      </c>
      <c r="D4969" s="6">
        <v>100</v>
      </c>
      <c r="E4969">
        <v>100</v>
      </c>
      <c r="F4969">
        <v>0</v>
      </c>
      <c r="G4969">
        <v>0</v>
      </c>
      <c r="H4969">
        <v>0</v>
      </c>
      <c r="I4969">
        <v>100</v>
      </c>
      <c r="J4969">
        <f>F4969+G4969</f>
        <v>0</v>
      </c>
      <c r="K4969">
        <f>H4969+I4969</f>
        <v>100</v>
      </c>
      <c r="L4969" s="5" t="str">
        <f>IF(J4969&lt;&gt;0,"Routine",IF(H4969&lt;&gt;0,"Periodic",IF(I4969&lt;&gt;0,"Rehab/Recon","")))</f>
        <v>Rehab/Recon</v>
      </c>
      <c r="M4969" s="5" t="s">
        <v>116</v>
      </c>
      <c r="N4969">
        <v>3.5</v>
      </c>
      <c r="O4969">
        <v>2025</v>
      </c>
    </row>
    <row r="4970" spans="1:15" x14ac:dyDescent="0.25">
      <c r="A4970" s="7" t="s">
        <v>511</v>
      </c>
      <c r="B4970" t="s">
        <v>512</v>
      </c>
      <c r="C4970" s="6">
        <v>100</v>
      </c>
      <c r="D4970" s="6">
        <v>200</v>
      </c>
      <c r="E4970">
        <v>100</v>
      </c>
      <c r="F4970">
        <v>0</v>
      </c>
      <c r="G4970">
        <v>0</v>
      </c>
      <c r="H4970">
        <v>0</v>
      </c>
      <c r="I4970">
        <v>100</v>
      </c>
      <c r="J4970">
        <f t="shared" ref="J4970:J4979" si="726">F4970+G4970</f>
        <v>0</v>
      </c>
      <c r="K4970">
        <f t="shared" ref="K4970:K4979" si="727">H4970+I4970</f>
        <v>100</v>
      </c>
      <c r="L4970" s="5" t="str">
        <f t="shared" ref="L4970:L4979" si="728">IF(J4970&lt;&gt;0,"Routine",IF(H4970&lt;&gt;0,"Periodic",IF(I4970&lt;&gt;0,"Rehab/Recon","")))</f>
        <v>Rehab/Recon</v>
      </c>
      <c r="M4970" s="5" t="s">
        <v>116</v>
      </c>
      <c r="N4970">
        <v>3.5</v>
      </c>
      <c r="O4970">
        <v>2025</v>
      </c>
    </row>
    <row r="4971" spans="1:15" x14ac:dyDescent="0.25">
      <c r="A4971" s="7" t="s">
        <v>511</v>
      </c>
      <c r="B4971" t="s">
        <v>512</v>
      </c>
      <c r="C4971" s="6">
        <v>200</v>
      </c>
      <c r="D4971" s="6">
        <v>300</v>
      </c>
      <c r="E4971">
        <v>100</v>
      </c>
      <c r="F4971">
        <v>0</v>
      </c>
      <c r="G4971">
        <v>0</v>
      </c>
      <c r="H4971">
        <v>0</v>
      </c>
      <c r="I4971">
        <v>100</v>
      </c>
      <c r="J4971">
        <f t="shared" si="726"/>
        <v>0</v>
      </c>
      <c r="K4971">
        <f t="shared" si="727"/>
        <v>100</v>
      </c>
      <c r="L4971" s="5" t="str">
        <f t="shared" si="728"/>
        <v>Rehab/Recon</v>
      </c>
      <c r="M4971" s="5" t="s">
        <v>116</v>
      </c>
      <c r="N4971">
        <v>3.5</v>
      </c>
      <c r="O4971">
        <v>2025</v>
      </c>
    </row>
    <row r="4972" spans="1:15" x14ac:dyDescent="0.25">
      <c r="A4972" s="7" t="s">
        <v>511</v>
      </c>
      <c r="B4972" t="s">
        <v>512</v>
      </c>
      <c r="C4972" s="6">
        <v>300</v>
      </c>
      <c r="D4972" s="6">
        <v>400</v>
      </c>
      <c r="E4972">
        <v>100</v>
      </c>
      <c r="F4972">
        <v>0</v>
      </c>
      <c r="G4972">
        <v>0</v>
      </c>
      <c r="H4972">
        <v>0</v>
      </c>
      <c r="I4972">
        <v>100</v>
      </c>
      <c r="J4972">
        <f t="shared" si="726"/>
        <v>0</v>
      </c>
      <c r="K4972">
        <f t="shared" si="727"/>
        <v>100</v>
      </c>
      <c r="L4972" s="5" t="str">
        <f t="shared" si="728"/>
        <v>Rehab/Recon</v>
      </c>
      <c r="M4972" s="5" t="s">
        <v>116</v>
      </c>
      <c r="N4972">
        <v>3.5</v>
      </c>
      <c r="O4972">
        <v>2025</v>
      </c>
    </row>
    <row r="4973" spans="1:15" x14ac:dyDescent="0.25">
      <c r="A4973" s="7" t="s">
        <v>511</v>
      </c>
      <c r="B4973" t="s">
        <v>512</v>
      </c>
      <c r="C4973" s="6">
        <v>400</v>
      </c>
      <c r="D4973" s="6">
        <v>500</v>
      </c>
      <c r="E4973">
        <v>100</v>
      </c>
      <c r="F4973">
        <v>0</v>
      </c>
      <c r="G4973">
        <v>0</v>
      </c>
      <c r="H4973">
        <v>0</v>
      </c>
      <c r="I4973">
        <v>100</v>
      </c>
      <c r="J4973">
        <f t="shared" si="726"/>
        <v>0</v>
      </c>
      <c r="K4973">
        <f t="shared" si="727"/>
        <v>100</v>
      </c>
      <c r="L4973" s="5" t="str">
        <f t="shared" si="728"/>
        <v>Rehab/Recon</v>
      </c>
      <c r="M4973" s="5" t="s">
        <v>116</v>
      </c>
      <c r="N4973">
        <v>3.5</v>
      </c>
      <c r="O4973">
        <v>2025</v>
      </c>
    </row>
    <row r="4974" spans="1:15" x14ac:dyDescent="0.25">
      <c r="A4974" s="7" t="s">
        <v>511</v>
      </c>
      <c r="B4974" t="s">
        <v>512</v>
      </c>
      <c r="C4974" s="6">
        <v>500</v>
      </c>
      <c r="D4974" s="6">
        <v>600</v>
      </c>
      <c r="E4974">
        <v>100</v>
      </c>
      <c r="F4974">
        <v>0</v>
      </c>
      <c r="G4974">
        <v>0</v>
      </c>
      <c r="H4974">
        <v>0</v>
      </c>
      <c r="I4974">
        <v>100</v>
      </c>
      <c r="J4974">
        <f t="shared" si="726"/>
        <v>0</v>
      </c>
      <c r="K4974">
        <f t="shared" si="727"/>
        <v>100</v>
      </c>
      <c r="L4974" s="5" t="str">
        <f t="shared" si="728"/>
        <v>Rehab/Recon</v>
      </c>
      <c r="M4974" s="5" t="s">
        <v>116</v>
      </c>
      <c r="N4974">
        <v>3.5</v>
      </c>
      <c r="O4974">
        <v>2025</v>
      </c>
    </row>
    <row r="4975" spans="1:15" x14ac:dyDescent="0.25">
      <c r="A4975" s="7" t="s">
        <v>511</v>
      </c>
      <c r="B4975" t="s">
        <v>512</v>
      </c>
      <c r="C4975" s="6">
        <v>600</v>
      </c>
      <c r="D4975" s="6">
        <v>700</v>
      </c>
      <c r="E4975">
        <v>100</v>
      </c>
      <c r="F4975">
        <v>0</v>
      </c>
      <c r="G4975">
        <v>0</v>
      </c>
      <c r="H4975">
        <v>0</v>
      </c>
      <c r="I4975">
        <v>100</v>
      </c>
      <c r="J4975">
        <f t="shared" si="726"/>
        <v>0</v>
      </c>
      <c r="K4975">
        <f t="shared" si="727"/>
        <v>100</v>
      </c>
      <c r="L4975" s="5" t="str">
        <f t="shared" si="728"/>
        <v>Rehab/Recon</v>
      </c>
      <c r="M4975" s="5" t="s">
        <v>116</v>
      </c>
      <c r="N4975">
        <v>3.5</v>
      </c>
      <c r="O4975">
        <v>2025</v>
      </c>
    </row>
    <row r="4976" spans="1:15" x14ac:dyDescent="0.25">
      <c r="A4976" s="7" t="s">
        <v>511</v>
      </c>
      <c r="B4976" t="s">
        <v>512</v>
      </c>
      <c r="C4976" s="6">
        <v>700</v>
      </c>
      <c r="D4976" s="6">
        <v>800</v>
      </c>
      <c r="E4976">
        <v>100</v>
      </c>
      <c r="F4976">
        <v>0</v>
      </c>
      <c r="G4976">
        <v>0</v>
      </c>
      <c r="H4976">
        <v>0</v>
      </c>
      <c r="I4976">
        <v>100</v>
      </c>
      <c r="J4976">
        <f t="shared" si="726"/>
        <v>0</v>
      </c>
      <c r="K4976">
        <f t="shared" si="727"/>
        <v>100</v>
      </c>
      <c r="L4976" s="5" t="str">
        <f t="shared" si="728"/>
        <v>Rehab/Recon</v>
      </c>
      <c r="M4976" s="5" t="s">
        <v>116</v>
      </c>
      <c r="N4976">
        <v>3.5</v>
      </c>
      <c r="O4976">
        <v>2025</v>
      </c>
    </row>
    <row r="4977" spans="1:15" x14ac:dyDescent="0.25">
      <c r="A4977" s="7" t="s">
        <v>511</v>
      </c>
      <c r="B4977" t="s">
        <v>512</v>
      </c>
      <c r="C4977" s="6">
        <v>800</v>
      </c>
      <c r="D4977" s="6">
        <v>900</v>
      </c>
      <c r="E4977">
        <v>100</v>
      </c>
      <c r="F4977">
        <v>0</v>
      </c>
      <c r="G4977">
        <v>0</v>
      </c>
      <c r="H4977">
        <v>0</v>
      </c>
      <c r="I4977">
        <v>100</v>
      </c>
      <c r="J4977">
        <f t="shared" si="726"/>
        <v>0</v>
      </c>
      <c r="K4977">
        <f t="shared" si="727"/>
        <v>100</v>
      </c>
      <c r="L4977" s="5" t="str">
        <f t="shared" si="728"/>
        <v>Rehab/Recon</v>
      </c>
      <c r="M4977" s="5" t="s">
        <v>116</v>
      </c>
      <c r="N4977">
        <v>3.5</v>
      </c>
      <c r="O4977">
        <v>2025</v>
      </c>
    </row>
    <row r="4978" spans="1:15" x14ac:dyDescent="0.25">
      <c r="A4978" s="7" t="s">
        <v>511</v>
      </c>
      <c r="B4978" t="s">
        <v>512</v>
      </c>
      <c r="C4978" s="6">
        <v>900</v>
      </c>
      <c r="D4978" s="6">
        <v>1000</v>
      </c>
      <c r="E4978">
        <v>100</v>
      </c>
      <c r="F4978">
        <v>0</v>
      </c>
      <c r="G4978">
        <v>0</v>
      </c>
      <c r="H4978">
        <v>0</v>
      </c>
      <c r="I4978">
        <v>100</v>
      </c>
      <c r="J4978">
        <f t="shared" si="726"/>
        <v>0</v>
      </c>
      <c r="K4978">
        <f t="shared" si="727"/>
        <v>100</v>
      </c>
      <c r="L4978" s="5" t="str">
        <f t="shared" si="728"/>
        <v>Rehab/Recon</v>
      </c>
      <c r="M4978" s="5" t="s">
        <v>116</v>
      </c>
      <c r="N4978">
        <v>3.5</v>
      </c>
      <c r="O4978">
        <v>2025</v>
      </c>
    </row>
    <row r="4979" spans="1:15" x14ac:dyDescent="0.25">
      <c r="A4979" s="7" t="s">
        <v>511</v>
      </c>
      <c r="B4979" t="s">
        <v>512</v>
      </c>
      <c r="C4979" s="6">
        <v>1000</v>
      </c>
      <c r="D4979" s="6">
        <v>1050</v>
      </c>
      <c r="E4979">
        <v>50</v>
      </c>
      <c r="F4979">
        <v>0</v>
      </c>
      <c r="G4979">
        <v>0</v>
      </c>
      <c r="H4979">
        <v>0</v>
      </c>
      <c r="I4979">
        <v>50</v>
      </c>
      <c r="J4979">
        <f t="shared" si="726"/>
        <v>0</v>
      </c>
      <c r="K4979">
        <f t="shared" si="727"/>
        <v>50</v>
      </c>
      <c r="L4979" s="5" t="str">
        <f t="shared" si="728"/>
        <v>Rehab/Recon</v>
      </c>
      <c r="M4979" s="5" t="s">
        <v>116</v>
      </c>
      <c r="N4979">
        <v>3.5</v>
      </c>
      <c r="O4979">
        <v>2025</v>
      </c>
    </row>
    <row r="4980" spans="1:15" x14ac:dyDescent="0.25">
      <c r="A4980" s="7" t="s">
        <v>513</v>
      </c>
      <c r="B4980" t="s">
        <v>514</v>
      </c>
      <c r="C4980" s="6">
        <v>0</v>
      </c>
      <c r="D4980" s="6">
        <v>100</v>
      </c>
      <c r="E4980">
        <v>100</v>
      </c>
      <c r="F4980">
        <v>100</v>
      </c>
      <c r="G4980">
        <v>0</v>
      </c>
      <c r="H4980">
        <v>0</v>
      </c>
      <c r="I4980">
        <v>0</v>
      </c>
      <c r="J4980">
        <f>F4980+G4980</f>
        <v>100</v>
      </c>
      <c r="K4980">
        <f>H4980+I4980</f>
        <v>0</v>
      </c>
      <c r="L4980" s="5" t="str">
        <f>IF(J4980&lt;&gt;0,"Routine",IF(H4980&lt;&gt;0,"Periodic",IF(I4980&lt;&gt;0,"Rehab/Recon","")))</f>
        <v>Routine</v>
      </c>
      <c r="M4980" s="5" t="s">
        <v>27</v>
      </c>
      <c r="N4980">
        <v>3</v>
      </c>
      <c r="O4980">
        <v>2025</v>
      </c>
    </row>
    <row r="4981" spans="1:15" x14ac:dyDescent="0.25">
      <c r="A4981" s="7" t="s">
        <v>513</v>
      </c>
      <c r="B4981" t="s">
        <v>514</v>
      </c>
      <c r="C4981" s="6">
        <v>100</v>
      </c>
      <c r="D4981" s="6">
        <v>200</v>
      </c>
      <c r="E4981">
        <v>100</v>
      </c>
      <c r="F4981">
        <v>100</v>
      </c>
      <c r="G4981">
        <v>0</v>
      </c>
      <c r="H4981">
        <v>0</v>
      </c>
      <c r="I4981">
        <v>0</v>
      </c>
      <c r="J4981">
        <f t="shared" ref="J4981:J4993" si="729">F4981+G4981</f>
        <v>100</v>
      </c>
      <c r="K4981">
        <f t="shared" ref="K4981:K4993" si="730">H4981+I4981</f>
        <v>0</v>
      </c>
      <c r="L4981" s="5" t="str">
        <f t="shared" ref="L4981:L4993" si="731">IF(J4981&lt;&gt;0,"Routine",IF(H4981&lt;&gt;0,"Periodic",IF(I4981&lt;&gt;0,"Rehab/Recon","")))</f>
        <v>Routine</v>
      </c>
      <c r="M4981" s="5" t="s">
        <v>27</v>
      </c>
      <c r="N4981">
        <v>3</v>
      </c>
      <c r="O4981">
        <v>2025</v>
      </c>
    </row>
    <row r="4982" spans="1:15" x14ac:dyDescent="0.25">
      <c r="A4982" s="7" t="s">
        <v>513</v>
      </c>
      <c r="B4982" t="s">
        <v>514</v>
      </c>
      <c r="C4982" s="6">
        <v>200</v>
      </c>
      <c r="D4982" s="6">
        <v>300</v>
      </c>
      <c r="E4982">
        <v>100</v>
      </c>
      <c r="F4982">
        <v>100</v>
      </c>
      <c r="G4982">
        <v>0</v>
      </c>
      <c r="H4982">
        <v>0</v>
      </c>
      <c r="I4982">
        <v>0</v>
      </c>
      <c r="J4982">
        <f t="shared" si="729"/>
        <v>100</v>
      </c>
      <c r="K4982">
        <f t="shared" si="730"/>
        <v>0</v>
      </c>
      <c r="L4982" s="5" t="str">
        <f t="shared" si="731"/>
        <v>Routine</v>
      </c>
      <c r="M4982" s="5" t="s">
        <v>27</v>
      </c>
      <c r="N4982">
        <v>3</v>
      </c>
      <c r="O4982">
        <v>2025</v>
      </c>
    </row>
    <row r="4983" spans="1:15" x14ac:dyDescent="0.25">
      <c r="A4983" s="7" t="s">
        <v>513</v>
      </c>
      <c r="B4983" t="s">
        <v>514</v>
      </c>
      <c r="C4983" s="6">
        <v>300</v>
      </c>
      <c r="D4983" s="6">
        <v>400</v>
      </c>
      <c r="E4983">
        <v>100</v>
      </c>
      <c r="F4983">
        <v>100</v>
      </c>
      <c r="G4983">
        <v>0</v>
      </c>
      <c r="H4983">
        <v>0</v>
      </c>
      <c r="I4983">
        <v>0</v>
      </c>
      <c r="J4983">
        <f t="shared" si="729"/>
        <v>100</v>
      </c>
      <c r="K4983">
        <f t="shared" si="730"/>
        <v>0</v>
      </c>
      <c r="L4983" s="5" t="str">
        <f t="shared" si="731"/>
        <v>Routine</v>
      </c>
      <c r="M4983" s="5" t="s">
        <v>27</v>
      </c>
      <c r="N4983">
        <v>3</v>
      </c>
      <c r="O4983">
        <v>2025</v>
      </c>
    </row>
    <row r="4984" spans="1:15" x14ac:dyDescent="0.25">
      <c r="A4984" s="7" t="s">
        <v>513</v>
      </c>
      <c r="B4984" t="s">
        <v>514</v>
      </c>
      <c r="C4984" s="6">
        <v>400</v>
      </c>
      <c r="D4984" s="6">
        <v>500</v>
      </c>
      <c r="E4984">
        <v>100</v>
      </c>
      <c r="F4984">
        <v>0</v>
      </c>
      <c r="G4984">
        <v>0</v>
      </c>
      <c r="H4984">
        <v>100</v>
      </c>
      <c r="I4984">
        <v>0</v>
      </c>
      <c r="J4984">
        <f t="shared" si="729"/>
        <v>0</v>
      </c>
      <c r="K4984">
        <f t="shared" si="730"/>
        <v>100</v>
      </c>
      <c r="L4984" s="5" t="str">
        <f t="shared" si="731"/>
        <v>Periodic</v>
      </c>
      <c r="M4984" s="5" t="s">
        <v>27</v>
      </c>
      <c r="N4984">
        <v>3</v>
      </c>
      <c r="O4984">
        <v>2025</v>
      </c>
    </row>
    <row r="4985" spans="1:15" x14ac:dyDescent="0.25">
      <c r="A4985" s="7" t="s">
        <v>513</v>
      </c>
      <c r="B4985" t="s">
        <v>514</v>
      </c>
      <c r="C4985" s="6">
        <v>500</v>
      </c>
      <c r="D4985" s="6">
        <v>600</v>
      </c>
      <c r="E4985">
        <v>100</v>
      </c>
      <c r="F4985">
        <v>0</v>
      </c>
      <c r="G4985">
        <v>0</v>
      </c>
      <c r="H4985">
        <v>100</v>
      </c>
      <c r="I4985">
        <v>0</v>
      </c>
      <c r="J4985">
        <f t="shared" si="729"/>
        <v>0</v>
      </c>
      <c r="K4985">
        <f t="shared" si="730"/>
        <v>100</v>
      </c>
      <c r="L4985" s="5" t="str">
        <f t="shared" si="731"/>
        <v>Periodic</v>
      </c>
      <c r="M4985" s="5" t="s">
        <v>27</v>
      </c>
      <c r="N4985">
        <v>3</v>
      </c>
      <c r="O4985">
        <v>2025</v>
      </c>
    </row>
    <row r="4986" spans="1:15" x14ac:dyDescent="0.25">
      <c r="A4986" s="7" t="s">
        <v>513</v>
      </c>
      <c r="B4986" t="s">
        <v>514</v>
      </c>
      <c r="C4986" s="6">
        <v>600</v>
      </c>
      <c r="D4986" s="6">
        <v>700</v>
      </c>
      <c r="E4986">
        <v>100</v>
      </c>
      <c r="F4986">
        <v>0</v>
      </c>
      <c r="G4986">
        <v>0</v>
      </c>
      <c r="H4986">
        <v>100</v>
      </c>
      <c r="I4986">
        <v>0</v>
      </c>
      <c r="J4986">
        <f t="shared" si="729"/>
        <v>0</v>
      </c>
      <c r="K4986">
        <f t="shared" si="730"/>
        <v>100</v>
      </c>
      <c r="L4986" s="5" t="str">
        <f t="shared" si="731"/>
        <v>Periodic</v>
      </c>
      <c r="M4986" s="5" t="s">
        <v>27</v>
      </c>
      <c r="N4986">
        <v>3</v>
      </c>
      <c r="O4986">
        <v>2025</v>
      </c>
    </row>
    <row r="4987" spans="1:15" x14ac:dyDescent="0.25">
      <c r="A4987" s="7" t="s">
        <v>513</v>
      </c>
      <c r="B4987" t="s">
        <v>514</v>
      </c>
      <c r="C4987" s="6">
        <v>700</v>
      </c>
      <c r="D4987" s="6">
        <v>800</v>
      </c>
      <c r="E4987">
        <v>100</v>
      </c>
      <c r="F4987">
        <v>0</v>
      </c>
      <c r="G4987">
        <v>0</v>
      </c>
      <c r="H4987">
        <v>100</v>
      </c>
      <c r="I4987">
        <v>0</v>
      </c>
      <c r="J4987">
        <f t="shared" si="729"/>
        <v>0</v>
      </c>
      <c r="K4987">
        <f t="shared" si="730"/>
        <v>100</v>
      </c>
      <c r="L4987" s="5" t="str">
        <f t="shared" si="731"/>
        <v>Periodic</v>
      </c>
      <c r="M4987" s="5" t="s">
        <v>27</v>
      </c>
      <c r="N4987">
        <v>3</v>
      </c>
      <c r="O4987">
        <v>2025</v>
      </c>
    </row>
    <row r="4988" spans="1:15" x14ac:dyDescent="0.25">
      <c r="A4988" s="7" t="s">
        <v>513</v>
      </c>
      <c r="B4988" t="s">
        <v>514</v>
      </c>
      <c r="C4988" s="6">
        <v>800</v>
      </c>
      <c r="D4988" s="6">
        <v>900</v>
      </c>
      <c r="E4988">
        <v>100</v>
      </c>
      <c r="F4988">
        <v>0</v>
      </c>
      <c r="G4988">
        <v>100</v>
      </c>
      <c r="H4988">
        <v>0</v>
      </c>
      <c r="I4988">
        <v>0</v>
      </c>
      <c r="J4988">
        <f t="shared" si="729"/>
        <v>100</v>
      </c>
      <c r="K4988">
        <f t="shared" si="730"/>
        <v>0</v>
      </c>
      <c r="L4988" s="5" t="str">
        <f t="shared" si="731"/>
        <v>Routine</v>
      </c>
      <c r="M4988" s="5" t="s">
        <v>27</v>
      </c>
      <c r="N4988">
        <v>3</v>
      </c>
      <c r="O4988">
        <v>2025</v>
      </c>
    </row>
    <row r="4989" spans="1:15" x14ac:dyDescent="0.25">
      <c r="A4989" s="7" t="s">
        <v>513</v>
      </c>
      <c r="B4989" t="s">
        <v>514</v>
      </c>
      <c r="C4989" s="6">
        <v>900</v>
      </c>
      <c r="D4989" s="6">
        <v>1000</v>
      </c>
      <c r="E4989">
        <v>100</v>
      </c>
      <c r="F4989">
        <v>0</v>
      </c>
      <c r="G4989">
        <v>0</v>
      </c>
      <c r="H4989">
        <v>100</v>
      </c>
      <c r="I4989">
        <v>0</v>
      </c>
      <c r="J4989">
        <f t="shared" si="729"/>
        <v>0</v>
      </c>
      <c r="K4989">
        <f t="shared" si="730"/>
        <v>100</v>
      </c>
      <c r="L4989" s="5" t="str">
        <f t="shared" si="731"/>
        <v>Periodic</v>
      </c>
      <c r="M4989" s="5" t="s">
        <v>27</v>
      </c>
      <c r="N4989">
        <v>3</v>
      </c>
      <c r="O4989">
        <v>2025</v>
      </c>
    </row>
    <row r="4990" spans="1:15" x14ac:dyDescent="0.25">
      <c r="A4990" s="7" t="s">
        <v>513</v>
      </c>
      <c r="B4990" t="s">
        <v>514</v>
      </c>
      <c r="C4990" s="6">
        <v>1000</v>
      </c>
      <c r="D4990" s="6">
        <v>1100</v>
      </c>
      <c r="E4990">
        <v>100</v>
      </c>
      <c r="F4990">
        <v>0</v>
      </c>
      <c r="G4990">
        <v>100</v>
      </c>
      <c r="H4990">
        <v>0</v>
      </c>
      <c r="I4990">
        <v>0</v>
      </c>
      <c r="J4990">
        <f t="shared" si="729"/>
        <v>100</v>
      </c>
      <c r="K4990">
        <f t="shared" si="730"/>
        <v>0</v>
      </c>
      <c r="L4990" s="5" t="str">
        <f t="shared" si="731"/>
        <v>Routine</v>
      </c>
      <c r="M4990" s="5" t="s">
        <v>27</v>
      </c>
      <c r="N4990">
        <v>3</v>
      </c>
      <c r="O4990">
        <v>2025</v>
      </c>
    </row>
    <row r="4991" spans="1:15" x14ac:dyDescent="0.25">
      <c r="A4991" s="7" t="s">
        <v>513</v>
      </c>
      <c r="B4991" t="s">
        <v>514</v>
      </c>
      <c r="C4991" s="6">
        <v>1100</v>
      </c>
      <c r="D4991" s="6">
        <v>1200</v>
      </c>
      <c r="E4991">
        <v>100</v>
      </c>
      <c r="F4991">
        <v>0</v>
      </c>
      <c r="G4991">
        <v>100</v>
      </c>
      <c r="H4991">
        <v>0</v>
      </c>
      <c r="I4991">
        <v>0</v>
      </c>
      <c r="J4991">
        <f t="shared" si="729"/>
        <v>100</v>
      </c>
      <c r="K4991">
        <f t="shared" si="730"/>
        <v>0</v>
      </c>
      <c r="L4991" s="5" t="str">
        <f t="shared" si="731"/>
        <v>Routine</v>
      </c>
      <c r="M4991" s="5" t="s">
        <v>27</v>
      </c>
      <c r="N4991">
        <v>3</v>
      </c>
      <c r="O4991">
        <v>2025</v>
      </c>
    </row>
    <row r="4992" spans="1:15" x14ac:dyDescent="0.25">
      <c r="A4992" s="7" t="s">
        <v>513</v>
      </c>
      <c r="B4992" t="s">
        <v>514</v>
      </c>
      <c r="C4992" s="6">
        <v>1200</v>
      </c>
      <c r="D4992" s="6">
        <v>1300</v>
      </c>
      <c r="E4992">
        <v>100</v>
      </c>
      <c r="F4992">
        <v>0</v>
      </c>
      <c r="G4992">
        <v>100</v>
      </c>
      <c r="H4992">
        <v>0</v>
      </c>
      <c r="I4992">
        <v>0</v>
      </c>
      <c r="J4992">
        <f t="shared" si="729"/>
        <v>100</v>
      </c>
      <c r="K4992">
        <f t="shared" si="730"/>
        <v>0</v>
      </c>
      <c r="L4992" s="5" t="str">
        <f t="shared" si="731"/>
        <v>Routine</v>
      </c>
      <c r="M4992" s="5" t="s">
        <v>27</v>
      </c>
      <c r="N4992">
        <v>3</v>
      </c>
      <c r="O4992">
        <v>2025</v>
      </c>
    </row>
    <row r="4993" spans="1:15" x14ac:dyDescent="0.25">
      <c r="A4993" s="7" t="s">
        <v>513</v>
      </c>
      <c r="B4993" t="s">
        <v>514</v>
      </c>
      <c r="C4993" s="6">
        <v>1300</v>
      </c>
      <c r="D4993" s="6">
        <v>1390</v>
      </c>
      <c r="E4993">
        <v>90</v>
      </c>
      <c r="F4993">
        <v>0</v>
      </c>
      <c r="G4993">
        <v>90</v>
      </c>
      <c r="H4993">
        <v>0</v>
      </c>
      <c r="I4993">
        <v>0</v>
      </c>
      <c r="J4993">
        <f t="shared" si="729"/>
        <v>90</v>
      </c>
      <c r="K4993">
        <f t="shared" si="730"/>
        <v>0</v>
      </c>
      <c r="L4993" s="5" t="str">
        <f t="shared" si="731"/>
        <v>Routine</v>
      </c>
      <c r="M4993" s="5" t="s">
        <v>27</v>
      </c>
      <c r="N4993">
        <v>3</v>
      </c>
      <c r="O4993">
        <v>2025</v>
      </c>
    </row>
    <row r="4994" spans="1:15" x14ac:dyDescent="0.25">
      <c r="A4994" s="7" t="s">
        <v>515</v>
      </c>
      <c r="B4994" t="s">
        <v>516</v>
      </c>
      <c r="C4994" s="6">
        <v>0</v>
      </c>
      <c r="D4994" s="6">
        <v>100</v>
      </c>
      <c r="E4994">
        <v>100</v>
      </c>
      <c r="F4994">
        <v>100</v>
      </c>
      <c r="G4994">
        <v>0</v>
      </c>
      <c r="H4994">
        <v>0</v>
      </c>
      <c r="I4994">
        <v>0</v>
      </c>
      <c r="J4994">
        <f>F4994+G4994</f>
        <v>100</v>
      </c>
      <c r="K4994">
        <f>H4994+I4994</f>
        <v>0</v>
      </c>
      <c r="L4994" s="5" t="str">
        <f>IF(J4994&lt;&gt;0,"Routine",IF(H4994&lt;&gt;0,"Periodic",IF(I4994&lt;&gt;0,"Rehab/Recon","")))</f>
        <v>Routine</v>
      </c>
      <c r="M4994" s="5" t="s">
        <v>27</v>
      </c>
      <c r="N4994">
        <v>3</v>
      </c>
      <c r="O4994">
        <v>2025</v>
      </c>
    </row>
    <row r="4995" spans="1:15" x14ac:dyDescent="0.25">
      <c r="A4995" s="7" t="s">
        <v>515</v>
      </c>
      <c r="B4995" t="s">
        <v>516</v>
      </c>
      <c r="C4995" s="6">
        <v>100</v>
      </c>
      <c r="D4995" s="6">
        <v>200</v>
      </c>
      <c r="E4995">
        <v>100</v>
      </c>
      <c r="F4995">
        <v>0</v>
      </c>
      <c r="G4995">
        <v>100</v>
      </c>
      <c r="H4995">
        <v>0</v>
      </c>
      <c r="I4995">
        <v>0</v>
      </c>
      <c r="J4995">
        <f t="shared" ref="J4995:J4997" si="732">F4995+G4995</f>
        <v>100</v>
      </c>
      <c r="K4995">
        <f t="shared" ref="K4995:K4997" si="733">H4995+I4995</f>
        <v>0</v>
      </c>
      <c r="L4995" s="5" t="str">
        <f t="shared" ref="L4995:L4997" si="734">IF(J4995&lt;&gt;0,"Routine",IF(H4995&lt;&gt;0,"Periodic",IF(I4995&lt;&gt;0,"Rehab/Recon","")))</f>
        <v>Routine</v>
      </c>
      <c r="M4995" s="5" t="s">
        <v>27</v>
      </c>
      <c r="N4995">
        <v>3</v>
      </c>
      <c r="O4995">
        <v>2025</v>
      </c>
    </row>
    <row r="4996" spans="1:15" x14ac:dyDescent="0.25">
      <c r="A4996" s="7" t="s">
        <v>515</v>
      </c>
      <c r="B4996" t="s">
        <v>516</v>
      </c>
      <c r="C4996" s="6">
        <v>200</v>
      </c>
      <c r="D4996" s="6">
        <v>300</v>
      </c>
      <c r="E4996">
        <v>100</v>
      </c>
      <c r="F4996">
        <v>100</v>
      </c>
      <c r="G4996">
        <v>0</v>
      </c>
      <c r="H4996">
        <v>0</v>
      </c>
      <c r="I4996">
        <v>0</v>
      </c>
      <c r="J4996">
        <f t="shared" si="732"/>
        <v>100</v>
      </c>
      <c r="K4996">
        <f t="shared" si="733"/>
        <v>0</v>
      </c>
      <c r="L4996" s="5" t="str">
        <f t="shared" si="734"/>
        <v>Routine</v>
      </c>
      <c r="M4996" s="5" t="s">
        <v>27</v>
      </c>
      <c r="N4996">
        <v>3</v>
      </c>
      <c r="O4996">
        <v>2025</v>
      </c>
    </row>
    <row r="4997" spans="1:15" x14ac:dyDescent="0.25">
      <c r="A4997" s="7" t="s">
        <v>515</v>
      </c>
      <c r="B4997" t="s">
        <v>516</v>
      </c>
      <c r="C4997" s="6">
        <v>300</v>
      </c>
      <c r="D4997" s="6">
        <v>340</v>
      </c>
      <c r="E4997">
        <v>40</v>
      </c>
      <c r="F4997">
        <v>40</v>
      </c>
      <c r="G4997">
        <v>0</v>
      </c>
      <c r="H4997">
        <v>0</v>
      </c>
      <c r="I4997">
        <v>0</v>
      </c>
      <c r="J4997">
        <f t="shared" si="732"/>
        <v>40</v>
      </c>
      <c r="K4997">
        <f t="shared" si="733"/>
        <v>0</v>
      </c>
      <c r="L4997" s="5" t="str">
        <f t="shared" si="734"/>
        <v>Routine</v>
      </c>
      <c r="M4997" s="5" t="s">
        <v>27</v>
      </c>
      <c r="N4997">
        <v>3</v>
      </c>
      <c r="O4997">
        <v>2025</v>
      </c>
    </row>
    <row r="4998" spans="1:15" x14ac:dyDescent="0.25">
      <c r="A4998" s="7" t="s">
        <v>517</v>
      </c>
      <c r="B4998" t="s">
        <v>518</v>
      </c>
      <c r="C4998" s="6">
        <v>0</v>
      </c>
      <c r="D4998" s="6">
        <v>100</v>
      </c>
      <c r="E4998">
        <v>100</v>
      </c>
      <c r="F4998">
        <v>0</v>
      </c>
      <c r="G4998">
        <v>0</v>
      </c>
      <c r="H4998">
        <v>0</v>
      </c>
      <c r="I4998">
        <v>100</v>
      </c>
      <c r="J4998">
        <f>F4998+G4998</f>
        <v>0</v>
      </c>
      <c r="K4998">
        <f>H4998+I4998</f>
        <v>100</v>
      </c>
      <c r="L4998" s="5" t="str">
        <f>IF(J4998&lt;&gt;0,"Routine",IF(H4998&lt;&gt;0,"Periodic",IF(I4998&lt;&gt;0,"Rehab/Recon","")))</f>
        <v>Rehab/Recon</v>
      </c>
      <c r="M4998" s="5" t="s">
        <v>113</v>
      </c>
      <c r="N4998">
        <v>3</v>
      </c>
      <c r="O4998">
        <v>2025</v>
      </c>
    </row>
    <row r="4999" spans="1:15" x14ac:dyDescent="0.25">
      <c r="A4999" s="7" t="s">
        <v>517</v>
      </c>
      <c r="B4999" t="s">
        <v>518</v>
      </c>
      <c r="C4999" s="6">
        <v>100</v>
      </c>
      <c r="D4999" s="6">
        <v>200</v>
      </c>
      <c r="E4999">
        <v>100</v>
      </c>
      <c r="F4999">
        <v>0</v>
      </c>
      <c r="G4999">
        <v>0</v>
      </c>
      <c r="H4999">
        <v>0</v>
      </c>
      <c r="I4999">
        <v>100</v>
      </c>
      <c r="J4999">
        <f t="shared" ref="J4999:J5005" si="735">F4999+G4999</f>
        <v>0</v>
      </c>
      <c r="K4999">
        <f t="shared" ref="K4999:K5005" si="736">H4999+I4999</f>
        <v>100</v>
      </c>
      <c r="L4999" s="5" t="str">
        <f t="shared" ref="L4999:L5005" si="737">IF(J4999&lt;&gt;0,"Routine",IF(H4999&lt;&gt;0,"Periodic",IF(I4999&lt;&gt;0,"Rehab/Recon","")))</f>
        <v>Rehab/Recon</v>
      </c>
      <c r="M4999" s="5" t="s">
        <v>113</v>
      </c>
      <c r="N4999">
        <v>3</v>
      </c>
      <c r="O4999">
        <v>2025</v>
      </c>
    </row>
    <row r="5000" spans="1:15" x14ac:dyDescent="0.25">
      <c r="A5000" s="7" t="s">
        <v>517</v>
      </c>
      <c r="B5000" t="s">
        <v>518</v>
      </c>
      <c r="C5000" s="6">
        <v>200</v>
      </c>
      <c r="D5000" s="6">
        <v>300</v>
      </c>
      <c r="E5000">
        <v>100</v>
      </c>
      <c r="F5000">
        <v>0</v>
      </c>
      <c r="G5000">
        <v>0</v>
      </c>
      <c r="H5000">
        <v>0</v>
      </c>
      <c r="I5000">
        <v>100</v>
      </c>
      <c r="J5000">
        <f t="shared" si="735"/>
        <v>0</v>
      </c>
      <c r="K5000">
        <f t="shared" si="736"/>
        <v>100</v>
      </c>
      <c r="L5000" s="5" t="str">
        <f t="shared" si="737"/>
        <v>Rehab/Recon</v>
      </c>
      <c r="M5000" s="5" t="s">
        <v>113</v>
      </c>
      <c r="N5000">
        <v>3</v>
      </c>
      <c r="O5000">
        <v>2025</v>
      </c>
    </row>
    <row r="5001" spans="1:15" x14ac:dyDescent="0.25">
      <c r="A5001" s="7" t="s">
        <v>517</v>
      </c>
      <c r="B5001" t="s">
        <v>518</v>
      </c>
      <c r="C5001" s="6">
        <v>300</v>
      </c>
      <c r="D5001" s="6">
        <v>400</v>
      </c>
      <c r="E5001">
        <v>100</v>
      </c>
      <c r="F5001">
        <v>0</v>
      </c>
      <c r="G5001">
        <v>0</v>
      </c>
      <c r="H5001">
        <v>0</v>
      </c>
      <c r="I5001">
        <v>100</v>
      </c>
      <c r="J5001">
        <f t="shared" si="735"/>
        <v>0</v>
      </c>
      <c r="K5001">
        <f t="shared" si="736"/>
        <v>100</v>
      </c>
      <c r="L5001" s="5" t="str">
        <f t="shared" si="737"/>
        <v>Rehab/Recon</v>
      </c>
      <c r="M5001" s="5" t="s">
        <v>113</v>
      </c>
      <c r="N5001">
        <v>3</v>
      </c>
      <c r="O5001">
        <v>2025</v>
      </c>
    </row>
    <row r="5002" spans="1:15" x14ac:dyDescent="0.25">
      <c r="A5002" s="7" t="s">
        <v>517</v>
      </c>
      <c r="B5002" t="s">
        <v>518</v>
      </c>
      <c r="C5002" s="6">
        <v>400</v>
      </c>
      <c r="D5002" s="6">
        <v>500</v>
      </c>
      <c r="E5002">
        <v>100</v>
      </c>
      <c r="F5002">
        <v>0</v>
      </c>
      <c r="G5002">
        <v>0</v>
      </c>
      <c r="H5002">
        <v>0</v>
      </c>
      <c r="I5002">
        <v>100</v>
      </c>
      <c r="J5002">
        <f t="shared" si="735"/>
        <v>0</v>
      </c>
      <c r="K5002">
        <f t="shared" si="736"/>
        <v>100</v>
      </c>
      <c r="L5002" s="5" t="str">
        <f t="shared" si="737"/>
        <v>Rehab/Recon</v>
      </c>
      <c r="M5002" s="5" t="s">
        <v>113</v>
      </c>
      <c r="N5002">
        <v>3</v>
      </c>
      <c r="O5002">
        <v>2025</v>
      </c>
    </row>
    <row r="5003" spans="1:15" x14ac:dyDescent="0.25">
      <c r="A5003" s="7" t="s">
        <v>517</v>
      </c>
      <c r="B5003" t="s">
        <v>518</v>
      </c>
      <c r="C5003" s="6">
        <v>500</v>
      </c>
      <c r="D5003" s="6">
        <v>600</v>
      </c>
      <c r="E5003">
        <v>100</v>
      </c>
      <c r="F5003">
        <v>0</v>
      </c>
      <c r="G5003">
        <v>0</v>
      </c>
      <c r="H5003">
        <v>0</v>
      </c>
      <c r="I5003">
        <v>100</v>
      </c>
      <c r="J5003">
        <f t="shared" si="735"/>
        <v>0</v>
      </c>
      <c r="K5003">
        <f t="shared" si="736"/>
        <v>100</v>
      </c>
      <c r="L5003" s="5" t="str">
        <f t="shared" si="737"/>
        <v>Rehab/Recon</v>
      </c>
      <c r="M5003" s="5" t="s">
        <v>113</v>
      </c>
      <c r="N5003">
        <v>3</v>
      </c>
      <c r="O5003">
        <v>2025</v>
      </c>
    </row>
    <row r="5004" spans="1:15" x14ac:dyDescent="0.25">
      <c r="A5004" s="7" t="s">
        <v>517</v>
      </c>
      <c r="B5004" t="s">
        <v>518</v>
      </c>
      <c r="C5004" s="6">
        <v>600</v>
      </c>
      <c r="D5004" s="6">
        <v>700</v>
      </c>
      <c r="E5004">
        <v>100</v>
      </c>
      <c r="F5004">
        <v>0</v>
      </c>
      <c r="G5004">
        <v>100</v>
      </c>
      <c r="H5004">
        <v>0</v>
      </c>
      <c r="I5004">
        <v>0</v>
      </c>
      <c r="J5004">
        <f t="shared" si="735"/>
        <v>100</v>
      </c>
      <c r="K5004">
        <f t="shared" si="736"/>
        <v>0</v>
      </c>
      <c r="L5004" s="5" t="str">
        <f t="shared" si="737"/>
        <v>Routine</v>
      </c>
      <c r="M5004" s="5" t="s">
        <v>27</v>
      </c>
      <c r="N5004">
        <v>3</v>
      </c>
      <c r="O5004">
        <v>2025</v>
      </c>
    </row>
    <row r="5005" spans="1:15" x14ac:dyDescent="0.25">
      <c r="A5005" s="7" t="s">
        <v>517</v>
      </c>
      <c r="B5005" t="s">
        <v>518</v>
      </c>
      <c r="C5005" s="6">
        <v>700</v>
      </c>
      <c r="D5005" s="6">
        <v>760</v>
      </c>
      <c r="E5005">
        <v>60</v>
      </c>
      <c r="F5005">
        <v>0</v>
      </c>
      <c r="G5005">
        <v>60</v>
      </c>
      <c r="H5005">
        <v>0</v>
      </c>
      <c r="I5005">
        <v>0</v>
      </c>
      <c r="J5005">
        <f t="shared" si="735"/>
        <v>60</v>
      </c>
      <c r="K5005">
        <f t="shared" si="736"/>
        <v>0</v>
      </c>
      <c r="L5005" s="5" t="str">
        <f t="shared" si="737"/>
        <v>Routine</v>
      </c>
      <c r="M5005" s="5" t="s">
        <v>27</v>
      </c>
      <c r="N5005">
        <v>3</v>
      </c>
      <c r="O5005">
        <v>2025</v>
      </c>
    </row>
    <row r="5006" spans="1:15" x14ac:dyDescent="0.25">
      <c r="A5006" s="7" t="s">
        <v>519</v>
      </c>
      <c r="B5006" t="s">
        <v>520</v>
      </c>
      <c r="C5006" s="6">
        <v>0</v>
      </c>
      <c r="D5006" s="6">
        <v>100</v>
      </c>
      <c r="E5006">
        <v>100</v>
      </c>
      <c r="F5006">
        <v>0</v>
      </c>
      <c r="G5006">
        <v>100</v>
      </c>
      <c r="H5006">
        <v>0</v>
      </c>
      <c r="I5006">
        <v>0</v>
      </c>
      <c r="J5006">
        <f>F5006+G5006</f>
        <v>100</v>
      </c>
      <c r="K5006">
        <f>H5006+I5006</f>
        <v>0</v>
      </c>
      <c r="L5006" s="5" t="str">
        <f>IF(J5006&lt;&gt;0,"Routine",IF(H5006&lt;&gt;0,"Periodic",IF(I5006&lt;&gt;0,"Rehab/Recon","")))</f>
        <v>Routine</v>
      </c>
      <c r="M5006" s="5" t="s">
        <v>27</v>
      </c>
      <c r="N5006">
        <v>3.5</v>
      </c>
      <c r="O5006">
        <v>2025</v>
      </c>
    </row>
    <row r="5007" spans="1:15" x14ac:dyDescent="0.25">
      <c r="A5007" s="7" t="s">
        <v>519</v>
      </c>
      <c r="B5007" t="s">
        <v>520</v>
      </c>
      <c r="C5007" s="6">
        <v>100</v>
      </c>
      <c r="D5007" s="6">
        <v>200</v>
      </c>
      <c r="E5007">
        <v>100</v>
      </c>
      <c r="F5007">
        <v>0</v>
      </c>
      <c r="G5007">
        <v>100</v>
      </c>
      <c r="H5007">
        <v>0</v>
      </c>
      <c r="I5007">
        <v>0</v>
      </c>
      <c r="J5007">
        <f t="shared" ref="J5007:J5018" si="738">F5007+G5007</f>
        <v>100</v>
      </c>
      <c r="K5007">
        <f t="shared" ref="K5007:K5018" si="739">H5007+I5007</f>
        <v>0</v>
      </c>
      <c r="L5007" s="5" t="str">
        <f t="shared" ref="L5007:L5018" si="740">IF(J5007&lt;&gt;0,"Routine",IF(H5007&lt;&gt;0,"Periodic",IF(I5007&lt;&gt;0,"Rehab/Recon","")))</f>
        <v>Routine</v>
      </c>
      <c r="M5007" s="5" t="s">
        <v>27</v>
      </c>
      <c r="N5007">
        <v>3.5</v>
      </c>
      <c r="O5007">
        <v>2025</v>
      </c>
    </row>
    <row r="5008" spans="1:15" x14ac:dyDescent="0.25">
      <c r="A5008" s="7" t="s">
        <v>519</v>
      </c>
      <c r="B5008" t="s">
        <v>520</v>
      </c>
      <c r="C5008" s="6">
        <v>200</v>
      </c>
      <c r="D5008" s="6">
        <v>300</v>
      </c>
      <c r="E5008">
        <v>100</v>
      </c>
      <c r="F5008">
        <v>0</v>
      </c>
      <c r="G5008">
        <v>100</v>
      </c>
      <c r="H5008">
        <v>0</v>
      </c>
      <c r="I5008">
        <v>0</v>
      </c>
      <c r="J5008">
        <f t="shared" si="738"/>
        <v>100</v>
      </c>
      <c r="K5008">
        <f t="shared" si="739"/>
        <v>0</v>
      </c>
      <c r="L5008" s="5" t="str">
        <f t="shared" si="740"/>
        <v>Routine</v>
      </c>
      <c r="M5008" s="5" t="s">
        <v>27</v>
      </c>
      <c r="N5008">
        <v>3.5</v>
      </c>
      <c r="O5008">
        <v>2025</v>
      </c>
    </row>
    <row r="5009" spans="1:15" x14ac:dyDescent="0.25">
      <c r="A5009" s="7" t="s">
        <v>519</v>
      </c>
      <c r="B5009" t="s">
        <v>520</v>
      </c>
      <c r="C5009" s="6">
        <v>300</v>
      </c>
      <c r="D5009" s="6">
        <v>400</v>
      </c>
      <c r="E5009">
        <v>100</v>
      </c>
      <c r="F5009">
        <v>0</v>
      </c>
      <c r="G5009">
        <v>0</v>
      </c>
      <c r="H5009">
        <v>100</v>
      </c>
      <c r="I5009">
        <v>0</v>
      </c>
      <c r="J5009">
        <f t="shared" si="738"/>
        <v>0</v>
      </c>
      <c r="K5009">
        <f t="shared" si="739"/>
        <v>100</v>
      </c>
      <c r="L5009" s="5" t="str">
        <f t="shared" si="740"/>
        <v>Periodic</v>
      </c>
      <c r="M5009" s="5" t="s">
        <v>27</v>
      </c>
      <c r="N5009">
        <v>3.5</v>
      </c>
      <c r="O5009">
        <v>2025</v>
      </c>
    </row>
    <row r="5010" spans="1:15" x14ac:dyDescent="0.25">
      <c r="A5010" s="7" t="s">
        <v>519</v>
      </c>
      <c r="B5010" t="s">
        <v>520</v>
      </c>
      <c r="C5010" s="6">
        <v>400</v>
      </c>
      <c r="D5010" s="6">
        <v>500</v>
      </c>
      <c r="E5010">
        <v>100</v>
      </c>
      <c r="F5010">
        <v>0</v>
      </c>
      <c r="G5010">
        <v>100</v>
      </c>
      <c r="H5010">
        <v>0</v>
      </c>
      <c r="I5010">
        <v>0</v>
      </c>
      <c r="J5010">
        <f t="shared" si="738"/>
        <v>100</v>
      </c>
      <c r="K5010">
        <f t="shared" si="739"/>
        <v>0</v>
      </c>
      <c r="L5010" s="5" t="str">
        <f t="shared" si="740"/>
        <v>Routine</v>
      </c>
      <c r="M5010" s="5" t="s">
        <v>27</v>
      </c>
      <c r="N5010">
        <v>3.5</v>
      </c>
      <c r="O5010">
        <v>2025</v>
      </c>
    </row>
    <row r="5011" spans="1:15" x14ac:dyDescent="0.25">
      <c r="A5011" s="7" t="s">
        <v>519</v>
      </c>
      <c r="B5011" t="s">
        <v>520</v>
      </c>
      <c r="C5011" s="6">
        <v>500</v>
      </c>
      <c r="D5011" s="6">
        <v>600</v>
      </c>
      <c r="E5011">
        <v>100</v>
      </c>
      <c r="F5011">
        <v>0</v>
      </c>
      <c r="G5011">
        <v>100</v>
      </c>
      <c r="H5011">
        <v>0</v>
      </c>
      <c r="I5011">
        <v>0</v>
      </c>
      <c r="J5011">
        <f t="shared" si="738"/>
        <v>100</v>
      </c>
      <c r="K5011">
        <f t="shared" si="739"/>
        <v>0</v>
      </c>
      <c r="L5011" s="5" t="str">
        <f t="shared" si="740"/>
        <v>Routine</v>
      </c>
      <c r="M5011" s="5" t="s">
        <v>27</v>
      </c>
      <c r="N5011">
        <v>3.5</v>
      </c>
      <c r="O5011">
        <v>2025</v>
      </c>
    </row>
    <row r="5012" spans="1:15" x14ac:dyDescent="0.25">
      <c r="A5012" s="7" t="s">
        <v>519</v>
      </c>
      <c r="B5012" t="s">
        <v>520</v>
      </c>
      <c r="C5012" s="6">
        <v>600</v>
      </c>
      <c r="D5012" s="6">
        <v>700</v>
      </c>
      <c r="E5012">
        <v>100</v>
      </c>
      <c r="F5012">
        <v>0</v>
      </c>
      <c r="G5012">
        <v>100</v>
      </c>
      <c r="H5012">
        <v>0</v>
      </c>
      <c r="I5012">
        <v>0</v>
      </c>
      <c r="J5012">
        <f t="shared" si="738"/>
        <v>100</v>
      </c>
      <c r="K5012">
        <f t="shared" si="739"/>
        <v>0</v>
      </c>
      <c r="L5012" s="5" t="str">
        <f t="shared" si="740"/>
        <v>Routine</v>
      </c>
      <c r="M5012" s="5" t="s">
        <v>27</v>
      </c>
      <c r="N5012">
        <v>3.5</v>
      </c>
      <c r="O5012">
        <v>2025</v>
      </c>
    </row>
    <row r="5013" spans="1:15" x14ac:dyDescent="0.25">
      <c r="A5013" s="7" t="s">
        <v>519</v>
      </c>
      <c r="B5013" t="s">
        <v>520</v>
      </c>
      <c r="C5013" s="6">
        <v>700</v>
      </c>
      <c r="D5013" s="6">
        <v>800</v>
      </c>
      <c r="E5013">
        <v>100</v>
      </c>
      <c r="F5013">
        <v>0</v>
      </c>
      <c r="G5013">
        <v>100</v>
      </c>
      <c r="H5013">
        <v>0</v>
      </c>
      <c r="I5013">
        <v>0</v>
      </c>
      <c r="J5013">
        <f t="shared" si="738"/>
        <v>100</v>
      </c>
      <c r="K5013">
        <f t="shared" si="739"/>
        <v>0</v>
      </c>
      <c r="L5013" s="5" t="str">
        <f t="shared" si="740"/>
        <v>Routine</v>
      </c>
      <c r="M5013" s="5" t="s">
        <v>27</v>
      </c>
      <c r="N5013">
        <v>3.5</v>
      </c>
      <c r="O5013">
        <v>2025</v>
      </c>
    </row>
    <row r="5014" spans="1:15" x14ac:dyDescent="0.25">
      <c r="A5014" s="7" t="s">
        <v>519</v>
      </c>
      <c r="B5014" t="s">
        <v>520</v>
      </c>
      <c r="C5014" s="6">
        <v>800</v>
      </c>
      <c r="D5014" s="6">
        <v>900</v>
      </c>
      <c r="E5014">
        <v>100</v>
      </c>
      <c r="F5014">
        <v>0</v>
      </c>
      <c r="G5014">
        <v>100</v>
      </c>
      <c r="H5014">
        <v>0</v>
      </c>
      <c r="I5014">
        <v>0</v>
      </c>
      <c r="J5014">
        <f t="shared" si="738"/>
        <v>100</v>
      </c>
      <c r="K5014">
        <f t="shared" si="739"/>
        <v>0</v>
      </c>
      <c r="L5014" s="5" t="str">
        <f t="shared" si="740"/>
        <v>Routine</v>
      </c>
      <c r="M5014" s="5" t="s">
        <v>27</v>
      </c>
      <c r="N5014">
        <v>3.5</v>
      </c>
      <c r="O5014">
        <v>2025</v>
      </c>
    </row>
    <row r="5015" spans="1:15" x14ac:dyDescent="0.25">
      <c r="A5015" s="7" t="s">
        <v>519</v>
      </c>
      <c r="B5015" t="s">
        <v>520</v>
      </c>
      <c r="C5015" s="6">
        <v>900</v>
      </c>
      <c r="D5015" s="6">
        <v>1000</v>
      </c>
      <c r="E5015">
        <v>100</v>
      </c>
      <c r="F5015">
        <v>0</v>
      </c>
      <c r="G5015">
        <v>100</v>
      </c>
      <c r="H5015">
        <v>0</v>
      </c>
      <c r="I5015">
        <v>0</v>
      </c>
      <c r="J5015">
        <f t="shared" si="738"/>
        <v>100</v>
      </c>
      <c r="K5015">
        <f t="shared" si="739"/>
        <v>0</v>
      </c>
      <c r="L5015" s="5" t="str">
        <f t="shared" si="740"/>
        <v>Routine</v>
      </c>
      <c r="M5015" s="5" t="s">
        <v>27</v>
      </c>
      <c r="N5015">
        <v>3.5</v>
      </c>
      <c r="O5015">
        <v>2025</v>
      </c>
    </row>
    <row r="5016" spans="1:15" x14ac:dyDescent="0.25">
      <c r="A5016" s="7" t="s">
        <v>519</v>
      </c>
      <c r="B5016" t="s">
        <v>520</v>
      </c>
      <c r="C5016" s="6">
        <v>1000</v>
      </c>
      <c r="D5016" s="6">
        <v>1100</v>
      </c>
      <c r="E5016">
        <v>100</v>
      </c>
      <c r="F5016">
        <v>0</v>
      </c>
      <c r="G5016">
        <v>100</v>
      </c>
      <c r="H5016">
        <v>0</v>
      </c>
      <c r="I5016">
        <v>0</v>
      </c>
      <c r="J5016">
        <f t="shared" si="738"/>
        <v>100</v>
      </c>
      <c r="K5016">
        <f t="shared" si="739"/>
        <v>0</v>
      </c>
      <c r="L5016" s="5" t="str">
        <f t="shared" si="740"/>
        <v>Routine</v>
      </c>
      <c r="M5016" s="5" t="s">
        <v>27</v>
      </c>
      <c r="N5016">
        <v>3.5</v>
      </c>
      <c r="O5016">
        <v>2025</v>
      </c>
    </row>
    <row r="5017" spans="1:15" x14ac:dyDescent="0.25">
      <c r="A5017" s="7" t="s">
        <v>519</v>
      </c>
      <c r="B5017" t="s">
        <v>520</v>
      </c>
      <c r="C5017" s="6">
        <v>1100</v>
      </c>
      <c r="D5017" s="6">
        <v>1200</v>
      </c>
      <c r="E5017">
        <v>100</v>
      </c>
      <c r="F5017">
        <v>0</v>
      </c>
      <c r="G5017">
        <v>100</v>
      </c>
      <c r="H5017">
        <v>0</v>
      </c>
      <c r="I5017">
        <v>0</v>
      </c>
      <c r="J5017">
        <f t="shared" si="738"/>
        <v>100</v>
      </c>
      <c r="K5017">
        <f t="shared" si="739"/>
        <v>0</v>
      </c>
      <c r="L5017" s="5" t="str">
        <f t="shared" si="740"/>
        <v>Routine</v>
      </c>
      <c r="M5017" s="5" t="s">
        <v>27</v>
      </c>
      <c r="N5017">
        <v>3.5</v>
      </c>
      <c r="O5017">
        <v>2025</v>
      </c>
    </row>
    <row r="5018" spans="1:15" x14ac:dyDescent="0.25">
      <c r="A5018" s="7" t="s">
        <v>519</v>
      </c>
      <c r="B5018" t="s">
        <v>520</v>
      </c>
      <c r="C5018" s="6">
        <v>1200</v>
      </c>
      <c r="D5018" s="6">
        <v>1260</v>
      </c>
      <c r="E5018">
        <v>60</v>
      </c>
      <c r="F5018">
        <v>0</v>
      </c>
      <c r="G5018">
        <v>60</v>
      </c>
      <c r="H5018">
        <v>0</v>
      </c>
      <c r="I5018">
        <v>0</v>
      </c>
      <c r="J5018">
        <f t="shared" si="738"/>
        <v>60</v>
      </c>
      <c r="K5018">
        <f t="shared" si="739"/>
        <v>0</v>
      </c>
      <c r="L5018" s="5" t="str">
        <f t="shared" si="740"/>
        <v>Routine</v>
      </c>
      <c r="M5018" s="5" t="s">
        <v>27</v>
      </c>
      <c r="N5018">
        <v>3.5</v>
      </c>
      <c r="O5018">
        <v>2025</v>
      </c>
    </row>
    <row r="5019" spans="1:15" x14ac:dyDescent="0.25">
      <c r="A5019" s="7" t="s">
        <v>521</v>
      </c>
      <c r="B5019" t="s">
        <v>522</v>
      </c>
      <c r="C5019" s="6">
        <v>0</v>
      </c>
      <c r="D5019" s="6">
        <v>100</v>
      </c>
      <c r="E5019">
        <v>100</v>
      </c>
      <c r="F5019">
        <v>0</v>
      </c>
      <c r="G5019">
        <v>100</v>
      </c>
      <c r="H5019">
        <v>0</v>
      </c>
      <c r="I5019">
        <v>0</v>
      </c>
      <c r="J5019">
        <f>F5019+G5019</f>
        <v>100</v>
      </c>
      <c r="K5019">
        <f>H5019+I5019</f>
        <v>0</v>
      </c>
      <c r="L5019" s="5" t="str">
        <f>IF(J5019&lt;&gt;0,"Routine",IF(H5019&lt;&gt;0,"Periodic",IF(I5019&lt;&gt;0,"Rehab/Recon","")))</f>
        <v>Routine</v>
      </c>
      <c r="M5019" s="5" t="s">
        <v>27</v>
      </c>
      <c r="N5019">
        <v>3.5</v>
      </c>
      <c r="O5019">
        <v>2025</v>
      </c>
    </row>
    <row r="5020" spans="1:15" x14ac:dyDescent="0.25">
      <c r="A5020" s="7" t="s">
        <v>521</v>
      </c>
      <c r="B5020" t="s">
        <v>522</v>
      </c>
      <c r="C5020" s="6">
        <v>100</v>
      </c>
      <c r="D5020" s="6">
        <v>200</v>
      </c>
      <c r="E5020">
        <v>100</v>
      </c>
      <c r="F5020">
        <v>0</v>
      </c>
      <c r="G5020">
        <v>100</v>
      </c>
      <c r="H5020">
        <v>0</v>
      </c>
      <c r="I5020">
        <v>0</v>
      </c>
      <c r="J5020">
        <f t="shared" ref="J5020:J5071" si="741">F5020+G5020</f>
        <v>100</v>
      </c>
      <c r="K5020">
        <f t="shared" ref="K5020:K5071" si="742">H5020+I5020</f>
        <v>0</v>
      </c>
      <c r="L5020" s="5" t="str">
        <f t="shared" ref="L5020:L5071" si="743">IF(J5020&lt;&gt;0,"Routine",IF(H5020&lt;&gt;0,"Periodic",IF(I5020&lt;&gt;0,"Rehab/Recon","")))</f>
        <v>Routine</v>
      </c>
      <c r="M5020" s="5" t="s">
        <v>27</v>
      </c>
      <c r="N5020">
        <v>3.5</v>
      </c>
      <c r="O5020">
        <v>2025</v>
      </c>
    </row>
    <row r="5021" spans="1:15" x14ac:dyDescent="0.25">
      <c r="A5021" s="7" t="s">
        <v>521</v>
      </c>
      <c r="B5021" t="s">
        <v>522</v>
      </c>
      <c r="C5021" s="6">
        <v>200</v>
      </c>
      <c r="D5021" s="6">
        <v>300</v>
      </c>
      <c r="E5021">
        <v>100</v>
      </c>
      <c r="F5021">
        <v>0</v>
      </c>
      <c r="G5021">
        <v>100</v>
      </c>
      <c r="H5021">
        <v>0</v>
      </c>
      <c r="I5021">
        <v>0</v>
      </c>
      <c r="J5021">
        <f t="shared" si="741"/>
        <v>100</v>
      </c>
      <c r="K5021">
        <f t="shared" si="742"/>
        <v>0</v>
      </c>
      <c r="L5021" s="5" t="str">
        <f t="shared" si="743"/>
        <v>Routine</v>
      </c>
      <c r="M5021" s="5" t="s">
        <v>27</v>
      </c>
      <c r="N5021">
        <v>3.5</v>
      </c>
      <c r="O5021">
        <v>2025</v>
      </c>
    </row>
    <row r="5022" spans="1:15" x14ac:dyDescent="0.25">
      <c r="A5022" s="7" t="s">
        <v>521</v>
      </c>
      <c r="B5022" t="s">
        <v>522</v>
      </c>
      <c r="C5022" s="6">
        <v>300</v>
      </c>
      <c r="D5022" s="6">
        <v>400</v>
      </c>
      <c r="E5022">
        <v>100</v>
      </c>
      <c r="F5022">
        <v>0</v>
      </c>
      <c r="G5022">
        <v>0</v>
      </c>
      <c r="H5022">
        <v>100</v>
      </c>
      <c r="I5022">
        <v>0</v>
      </c>
      <c r="J5022">
        <f t="shared" si="741"/>
        <v>0</v>
      </c>
      <c r="K5022">
        <f t="shared" si="742"/>
        <v>100</v>
      </c>
      <c r="L5022" s="5" t="str">
        <f t="shared" si="743"/>
        <v>Periodic</v>
      </c>
      <c r="M5022" s="5" t="s">
        <v>27</v>
      </c>
      <c r="N5022">
        <v>3.5</v>
      </c>
      <c r="O5022">
        <v>2025</v>
      </c>
    </row>
    <row r="5023" spans="1:15" x14ac:dyDescent="0.25">
      <c r="A5023" s="7" t="s">
        <v>521</v>
      </c>
      <c r="B5023" t="s">
        <v>522</v>
      </c>
      <c r="C5023" s="6">
        <v>400</v>
      </c>
      <c r="D5023" s="6">
        <v>500</v>
      </c>
      <c r="E5023">
        <v>100</v>
      </c>
      <c r="F5023">
        <v>0</v>
      </c>
      <c r="G5023">
        <v>0</v>
      </c>
      <c r="H5023">
        <v>100</v>
      </c>
      <c r="I5023">
        <v>0</v>
      </c>
      <c r="J5023">
        <f t="shared" si="741"/>
        <v>0</v>
      </c>
      <c r="K5023">
        <f t="shared" si="742"/>
        <v>100</v>
      </c>
      <c r="L5023" s="5" t="str">
        <f t="shared" si="743"/>
        <v>Periodic</v>
      </c>
      <c r="M5023" s="5" t="s">
        <v>27</v>
      </c>
      <c r="N5023">
        <v>3.5</v>
      </c>
      <c r="O5023">
        <v>2025</v>
      </c>
    </row>
    <row r="5024" spans="1:15" x14ac:dyDescent="0.25">
      <c r="A5024" s="7" t="s">
        <v>521</v>
      </c>
      <c r="B5024" t="s">
        <v>522</v>
      </c>
      <c r="C5024" s="6">
        <v>500</v>
      </c>
      <c r="D5024" s="6">
        <v>600</v>
      </c>
      <c r="E5024">
        <v>100</v>
      </c>
      <c r="F5024">
        <v>0</v>
      </c>
      <c r="G5024">
        <v>0</v>
      </c>
      <c r="H5024">
        <v>100</v>
      </c>
      <c r="I5024">
        <v>0</v>
      </c>
      <c r="J5024">
        <f t="shared" si="741"/>
        <v>0</v>
      </c>
      <c r="K5024">
        <f t="shared" si="742"/>
        <v>100</v>
      </c>
      <c r="L5024" s="5" t="str">
        <f t="shared" si="743"/>
        <v>Periodic</v>
      </c>
      <c r="M5024" s="5" t="s">
        <v>27</v>
      </c>
      <c r="N5024">
        <v>3.5</v>
      </c>
      <c r="O5024">
        <v>2025</v>
      </c>
    </row>
    <row r="5025" spans="1:15" x14ac:dyDescent="0.25">
      <c r="A5025" s="7" t="s">
        <v>521</v>
      </c>
      <c r="B5025" t="s">
        <v>522</v>
      </c>
      <c r="C5025" s="6">
        <v>600</v>
      </c>
      <c r="D5025" s="6">
        <v>700</v>
      </c>
      <c r="E5025">
        <v>100</v>
      </c>
      <c r="F5025">
        <v>0</v>
      </c>
      <c r="G5025">
        <v>100</v>
      </c>
      <c r="H5025">
        <v>0</v>
      </c>
      <c r="I5025">
        <v>0</v>
      </c>
      <c r="J5025">
        <f t="shared" si="741"/>
        <v>100</v>
      </c>
      <c r="K5025">
        <f t="shared" si="742"/>
        <v>0</v>
      </c>
      <c r="L5025" s="5" t="str">
        <f t="shared" si="743"/>
        <v>Routine</v>
      </c>
      <c r="M5025" s="5" t="s">
        <v>27</v>
      </c>
      <c r="N5025">
        <v>3.5</v>
      </c>
      <c r="O5025">
        <v>2025</v>
      </c>
    </row>
    <row r="5026" spans="1:15" x14ac:dyDescent="0.25">
      <c r="A5026" s="7" t="s">
        <v>521</v>
      </c>
      <c r="B5026" t="s">
        <v>522</v>
      </c>
      <c r="C5026" s="6">
        <v>700</v>
      </c>
      <c r="D5026" s="6">
        <v>800</v>
      </c>
      <c r="E5026">
        <v>100</v>
      </c>
      <c r="F5026">
        <v>0</v>
      </c>
      <c r="G5026">
        <v>100</v>
      </c>
      <c r="H5026">
        <v>0</v>
      </c>
      <c r="I5026">
        <v>0</v>
      </c>
      <c r="J5026">
        <f t="shared" si="741"/>
        <v>100</v>
      </c>
      <c r="K5026">
        <f t="shared" si="742"/>
        <v>0</v>
      </c>
      <c r="L5026" s="5" t="str">
        <f t="shared" si="743"/>
        <v>Routine</v>
      </c>
      <c r="M5026" s="5" t="s">
        <v>27</v>
      </c>
      <c r="N5026">
        <v>3.5</v>
      </c>
      <c r="O5026">
        <v>2025</v>
      </c>
    </row>
    <row r="5027" spans="1:15" x14ac:dyDescent="0.25">
      <c r="A5027" s="7" t="s">
        <v>521</v>
      </c>
      <c r="B5027" t="s">
        <v>522</v>
      </c>
      <c r="C5027" s="6">
        <v>800</v>
      </c>
      <c r="D5027" s="6">
        <v>900</v>
      </c>
      <c r="E5027">
        <v>100</v>
      </c>
      <c r="F5027">
        <v>0</v>
      </c>
      <c r="G5027">
        <v>100</v>
      </c>
      <c r="H5027">
        <v>0</v>
      </c>
      <c r="I5027">
        <v>0</v>
      </c>
      <c r="J5027">
        <f t="shared" si="741"/>
        <v>100</v>
      </c>
      <c r="K5027">
        <f t="shared" si="742"/>
        <v>0</v>
      </c>
      <c r="L5027" s="5" t="str">
        <f t="shared" si="743"/>
        <v>Routine</v>
      </c>
      <c r="M5027" s="5" t="s">
        <v>27</v>
      </c>
      <c r="N5027">
        <v>3.5</v>
      </c>
      <c r="O5027">
        <v>2025</v>
      </c>
    </row>
    <row r="5028" spans="1:15" x14ac:dyDescent="0.25">
      <c r="A5028" s="7" t="s">
        <v>521</v>
      </c>
      <c r="B5028" t="s">
        <v>522</v>
      </c>
      <c r="C5028" s="6">
        <v>900</v>
      </c>
      <c r="D5028" s="6">
        <v>1000</v>
      </c>
      <c r="E5028">
        <v>100</v>
      </c>
      <c r="F5028">
        <v>0</v>
      </c>
      <c r="G5028">
        <v>100</v>
      </c>
      <c r="H5028">
        <v>0</v>
      </c>
      <c r="I5028">
        <v>0</v>
      </c>
      <c r="J5028">
        <f t="shared" si="741"/>
        <v>100</v>
      </c>
      <c r="K5028">
        <f t="shared" si="742"/>
        <v>0</v>
      </c>
      <c r="L5028" s="5" t="str">
        <f t="shared" si="743"/>
        <v>Routine</v>
      </c>
      <c r="M5028" s="5" t="s">
        <v>27</v>
      </c>
      <c r="N5028">
        <v>3.5</v>
      </c>
      <c r="O5028">
        <v>2025</v>
      </c>
    </row>
    <row r="5029" spans="1:15" x14ac:dyDescent="0.25">
      <c r="A5029" s="7" t="s">
        <v>521</v>
      </c>
      <c r="B5029" t="s">
        <v>522</v>
      </c>
      <c r="C5029" s="6">
        <v>1000</v>
      </c>
      <c r="D5029" s="6">
        <v>1100</v>
      </c>
      <c r="E5029">
        <v>100</v>
      </c>
      <c r="F5029">
        <v>0</v>
      </c>
      <c r="G5029">
        <v>100</v>
      </c>
      <c r="H5029">
        <v>0</v>
      </c>
      <c r="I5029">
        <v>0</v>
      </c>
      <c r="J5029">
        <f t="shared" si="741"/>
        <v>100</v>
      </c>
      <c r="K5029">
        <f t="shared" si="742"/>
        <v>0</v>
      </c>
      <c r="L5029" s="5" t="str">
        <f t="shared" si="743"/>
        <v>Routine</v>
      </c>
      <c r="M5029" s="5" t="s">
        <v>27</v>
      </c>
      <c r="N5029">
        <v>3.5</v>
      </c>
      <c r="O5029">
        <v>2025</v>
      </c>
    </row>
    <row r="5030" spans="1:15" x14ac:dyDescent="0.25">
      <c r="A5030" s="7" t="s">
        <v>521</v>
      </c>
      <c r="B5030" t="s">
        <v>522</v>
      </c>
      <c r="C5030" s="6">
        <v>1100</v>
      </c>
      <c r="D5030" s="6">
        <v>1200</v>
      </c>
      <c r="E5030">
        <v>100</v>
      </c>
      <c r="F5030">
        <v>0</v>
      </c>
      <c r="G5030">
        <v>100</v>
      </c>
      <c r="H5030">
        <v>0</v>
      </c>
      <c r="I5030">
        <v>0</v>
      </c>
      <c r="J5030">
        <f t="shared" si="741"/>
        <v>100</v>
      </c>
      <c r="K5030">
        <f t="shared" si="742"/>
        <v>0</v>
      </c>
      <c r="L5030" s="5" t="str">
        <f t="shared" si="743"/>
        <v>Routine</v>
      </c>
      <c r="M5030" s="5" t="s">
        <v>27</v>
      </c>
      <c r="N5030">
        <v>3.5</v>
      </c>
      <c r="O5030">
        <v>2025</v>
      </c>
    </row>
    <row r="5031" spans="1:15" x14ac:dyDescent="0.25">
      <c r="A5031" s="7" t="s">
        <v>521</v>
      </c>
      <c r="B5031" t="s">
        <v>522</v>
      </c>
      <c r="C5031" s="6">
        <v>1200</v>
      </c>
      <c r="D5031" s="6">
        <v>1300</v>
      </c>
      <c r="E5031">
        <v>100</v>
      </c>
      <c r="F5031">
        <v>0</v>
      </c>
      <c r="G5031">
        <v>100</v>
      </c>
      <c r="H5031">
        <v>0</v>
      </c>
      <c r="I5031">
        <v>0</v>
      </c>
      <c r="J5031">
        <f t="shared" si="741"/>
        <v>100</v>
      </c>
      <c r="K5031">
        <f t="shared" si="742"/>
        <v>0</v>
      </c>
      <c r="L5031" s="5" t="str">
        <f t="shared" si="743"/>
        <v>Routine</v>
      </c>
      <c r="M5031" s="5" t="s">
        <v>27</v>
      </c>
      <c r="N5031">
        <v>3.5</v>
      </c>
      <c r="O5031">
        <v>2025</v>
      </c>
    </row>
    <row r="5032" spans="1:15" x14ac:dyDescent="0.25">
      <c r="A5032" s="7" t="s">
        <v>521</v>
      </c>
      <c r="B5032" t="s">
        <v>522</v>
      </c>
      <c r="C5032" s="6">
        <v>1300</v>
      </c>
      <c r="D5032" s="6">
        <v>1400</v>
      </c>
      <c r="E5032">
        <v>100</v>
      </c>
      <c r="F5032">
        <v>0</v>
      </c>
      <c r="G5032">
        <v>100</v>
      </c>
      <c r="H5032">
        <v>0</v>
      </c>
      <c r="I5032">
        <v>0</v>
      </c>
      <c r="J5032">
        <f t="shared" si="741"/>
        <v>100</v>
      </c>
      <c r="K5032">
        <f t="shared" si="742"/>
        <v>0</v>
      </c>
      <c r="L5032" s="5" t="str">
        <f t="shared" si="743"/>
        <v>Routine</v>
      </c>
      <c r="M5032" s="5" t="s">
        <v>27</v>
      </c>
      <c r="N5032">
        <v>3.5</v>
      </c>
      <c r="O5032">
        <v>2025</v>
      </c>
    </row>
    <row r="5033" spans="1:15" x14ac:dyDescent="0.25">
      <c r="A5033" s="7" t="s">
        <v>521</v>
      </c>
      <c r="B5033" t="s">
        <v>522</v>
      </c>
      <c r="C5033" s="6">
        <v>1400</v>
      </c>
      <c r="D5033" s="6">
        <v>1500</v>
      </c>
      <c r="E5033">
        <v>100</v>
      </c>
      <c r="F5033">
        <v>0</v>
      </c>
      <c r="G5033">
        <v>100</v>
      </c>
      <c r="H5033">
        <v>0</v>
      </c>
      <c r="I5033">
        <v>0</v>
      </c>
      <c r="J5033">
        <f t="shared" si="741"/>
        <v>100</v>
      </c>
      <c r="K5033">
        <f t="shared" si="742"/>
        <v>0</v>
      </c>
      <c r="L5033" s="5" t="str">
        <f t="shared" si="743"/>
        <v>Routine</v>
      </c>
      <c r="M5033" s="5" t="s">
        <v>27</v>
      </c>
      <c r="N5033">
        <v>3.5</v>
      </c>
      <c r="O5033">
        <v>2025</v>
      </c>
    </row>
    <row r="5034" spans="1:15" x14ac:dyDescent="0.25">
      <c r="A5034" s="7" t="s">
        <v>521</v>
      </c>
      <c r="B5034" t="s">
        <v>522</v>
      </c>
      <c r="C5034" s="6">
        <v>1500</v>
      </c>
      <c r="D5034" s="6">
        <v>1600</v>
      </c>
      <c r="E5034">
        <v>100</v>
      </c>
      <c r="F5034">
        <v>0</v>
      </c>
      <c r="G5034">
        <v>100</v>
      </c>
      <c r="H5034">
        <v>0</v>
      </c>
      <c r="I5034">
        <v>0</v>
      </c>
      <c r="J5034">
        <f t="shared" si="741"/>
        <v>100</v>
      </c>
      <c r="K5034">
        <f t="shared" si="742"/>
        <v>0</v>
      </c>
      <c r="L5034" s="5" t="str">
        <f t="shared" si="743"/>
        <v>Routine</v>
      </c>
      <c r="M5034" s="5" t="s">
        <v>27</v>
      </c>
      <c r="N5034">
        <v>3.5</v>
      </c>
      <c r="O5034">
        <v>2025</v>
      </c>
    </row>
    <row r="5035" spans="1:15" x14ac:dyDescent="0.25">
      <c r="A5035" s="7" t="s">
        <v>521</v>
      </c>
      <c r="B5035" t="s">
        <v>522</v>
      </c>
      <c r="C5035" s="6">
        <v>1600</v>
      </c>
      <c r="D5035" s="6">
        <v>1700</v>
      </c>
      <c r="E5035">
        <v>100</v>
      </c>
      <c r="F5035">
        <v>0</v>
      </c>
      <c r="G5035">
        <v>100</v>
      </c>
      <c r="H5035">
        <v>0</v>
      </c>
      <c r="I5035">
        <v>0</v>
      </c>
      <c r="J5035">
        <f t="shared" si="741"/>
        <v>100</v>
      </c>
      <c r="K5035">
        <f t="shared" si="742"/>
        <v>0</v>
      </c>
      <c r="L5035" s="5" t="str">
        <f t="shared" si="743"/>
        <v>Routine</v>
      </c>
      <c r="M5035" s="5" t="s">
        <v>27</v>
      </c>
      <c r="N5035">
        <v>3.5</v>
      </c>
      <c r="O5035">
        <v>2025</v>
      </c>
    </row>
    <row r="5036" spans="1:15" x14ac:dyDescent="0.25">
      <c r="A5036" s="7" t="s">
        <v>521</v>
      </c>
      <c r="B5036" t="s">
        <v>522</v>
      </c>
      <c r="C5036" s="6">
        <v>1700</v>
      </c>
      <c r="D5036" s="6">
        <v>1800</v>
      </c>
      <c r="E5036">
        <v>100</v>
      </c>
      <c r="F5036">
        <v>0</v>
      </c>
      <c r="G5036">
        <v>100</v>
      </c>
      <c r="H5036">
        <v>0</v>
      </c>
      <c r="I5036">
        <v>0</v>
      </c>
      <c r="J5036">
        <f t="shared" si="741"/>
        <v>100</v>
      </c>
      <c r="K5036">
        <f t="shared" si="742"/>
        <v>0</v>
      </c>
      <c r="L5036" s="5" t="str">
        <f t="shared" si="743"/>
        <v>Routine</v>
      </c>
      <c r="M5036" s="5" t="s">
        <v>27</v>
      </c>
      <c r="N5036">
        <v>3.5</v>
      </c>
      <c r="O5036">
        <v>2025</v>
      </c>
    </row>
    <row r="5037" spans="1:15" x14ac:dyDescent="0.25">
      <c r="A5037" s="7" t="s">
        <v>521</v>
      </c>
      <c r="B5037" t="s">
        <v>522</v>
      </c>
      <c r="C5037" s="6">
        <v>1800</v>
      </c>
      <c r="D5037" s="6">
        <v>1900</v>
      </c>
      <c r="E5037">
        <v>100</v>
      </c>
      <c r="F5037">
        <v>0</v>
      </c>
      <c r="G5037">
        <v>100</v>
      </c>
      <c r="H5037">
        <v>0</v>
      </c>
      <c r="I5037">
        <v>0</v>
      </c>
      <c r="J5037">
        <f t="shared" si="741"/>
        <v>100</v>
      </c>
      <c r="K5037">
        <f t="shared" si="742"/>
        <v>0</v>
      </c>
      <c r="L5037" s="5" t="str">
        <f t="shared" si="743"/>
        <v>Routine</v>
      </c>
      <c r="M5037" s="5" t="s">
        <v>27</v>
      </c>
      <c r="N5037">
        <v>3.5</v>
      </c>
      <c r="O5037">
        <v>2025</v>
      </c>
    </row>
    <row r="5038" spans="1:15" x14ac:dyDescent="0.25">
      <c r="A5038" s="7" t="s">
        <v>521</v>
      </c>
      <c r="B5038" t="s">
        <v>522</v>
      </c>
      <c r="C5038" s="6">
        <v>1900</v>
      </c>
      <c r="D5038" s="6">
        <v>2000</v>
      </c>
      <c r="E5038">
        <v>100</v>
      </c>
      <c r="F5038">
        <v>0</v>
      </c>
      <c r="G5038">
        <v>100</v>
      </c>
      <c r="H5038">
        <v>0</v>
      </c>
      <c r="I5038">
        <v>0</v>
      </c>
      <c r="J5038">
        <f t="shared" si="741"/>
        <v>100</v>
      </c>
      <c r="K5038">
        <f t="shared" si="742"/>
        <v>0</v>
      </c>
      <c r="L5038" s="5" t="str">
        <f t="shared" si="743"/>
        <v>Routine</v>
      </c>
      <c r="M5038" s="5" t="s">
        <v>27</v>
      </c>
      <c r="N5038">
        <v>3.5</v>
      </c>
      <c r="O5038">
        <v>2025</v>
      </c>
    </row>
    <row r="5039" spans="1:15" x14ac:dyDescent="0.25">
      <c r="A5039" s="7" t="s">
        <v>521</v>
      </c>
      <c r="B5039" t="s">
        <v>522</v>
      </c>
      <c r="C5039" s="6">
        <v>2000</v>
      </c>
      <c r="D5039" s="6">
        <v>2100</v>
      </c>
      <c r="E5039">
        <v>100</v>
      </c>
      <c r="F5039">
        <v>0</v>
      </c>
      <c r="G5039">
        <v>100</v>
      </c>
      <c r="H5039">
        <v>0</v>
      </c>
      <c r="I5039">
        <v>0</v>
      </c>
      <c r="J5039">
        <f t="shared" si="741"/>
        <v>100</v>
      </c>
      <c r="K5039">
        <f t="shared" si="742"/>
        <v>0</v>
      </c>
      <c r="L5039" s="5" t="str">
        <f t="shared" si="743"/>
        <v>Routine</v>
      </c>
      <c r="M5039" s="5" t="s">
        <v>27</v>
      </c>
      <c r="N5039">
        <v>3.5</v>
      </c>
      <c r="O5039">
        <v>2025</v>
      </c>
    </row>
    <row r="5040" spans="1:15" x14ac:dyDescent="0.25">
      <c r="A5040" s="7" t="s">
        <v>521</v>
      </c>
      <c r="B5040" t="s">
        <v>522</v>
      </c>
      <c r="C5040" s="6">
        <v>2100</v>
      </c>
      <c r="D5040" s="6">
        <v>2200</v>
      </c>
      <c r="E5040">
        <v>100</v>
      </c>
      <c r="F5040">
        <v>0</v>
      </c>
      <c r="G5040">
        <v>100</v>
      </c>
      <c r="H5040">
        <v>0</v>
      </c>
      <c r="I5040">
        <v>0</v>
      </c>
      <c r="J5040">
        <f t="shared" si="741"/>
        <v>100</v>
      </c>
      <c r="K5040">
        <f t="shared" si="742"/>
        <v>0</v>
      </c>
      <c r="L5040" s="5" t="str">
        <f t="shared" si="743"/>
        <v>Routine</v>
      </c>
      <c r="M5040" s="5" t="s">
        <v>27</v>
      </c>
      <c r="N5040">
        <v>3.5</v>
      </c>
      <c r="O5040">
        <v>2025</v>
      </c>
    </row>
    <row r="5041" spans="1:15" x14ac:dyDescent="0.25">
      <c r="A5041" s="7" t="s">
        <v>521</v>
      </c>
      <c r="B5041" t="s">
        <v>522</v>
      </c>
      <c r="C5041" s="6">
        <v>2200</v>
      </c>
      <c r="D5041" s="6">
        <v>2300</v>
      </c>
      <c r="E5041">
        <v>100</v>
      </c>
      <c r="F5041">
        <v>0</v>
      </c>
      <c r="G5041">
        <v>100</v>
      </c>
      <c r="H5041">
        <v>0</v>
      </c>
      <c r="I5041">
        <v>0</v>
      </c>
      <c r="J5041">
        <f t="shared" si="741"/>
        <v>100</v>
      </c>
      <c r="K5041">
        <f t="shared" si="742"/>
        <v>0</v>
      </c>
      <c r="L5041" s="5" t="str">
        <f t="shared" si="743"/>
        <v>Routine</v>
      </c>
      <c r="M5041" s="5" t="s">
        <v>27</v>
      </c>
      <c r="N5041">
        <v>3.5</v>
      </c>
      <c r="O5041">
        <v>2025</v>
      </c>
    </row>
    <row r="5042" spans="1:15" x14ac:dyDescent="0.25">
      <c r="A5042" s="7" t="s">
        <v>521</v>
      </c>
      <c r="B5042" t="s">
        <v>522</v>
      </c>
      <c r="C5042" s="6">
        <v>2300</v>
      </c>
      <c r="D5042" s="6">
        <v>2400</v>
      </c>
      <c r="E5042">
        <v>100</v>
      </c>
      <c r="F5042">
        <v>0</v>
      </c>
      <c r="G5042">
        <v>100</v>
      </c>
      <c r="H5042">
        <v>0</v>
      </c>
      <c r="I5042">
        <v>0</v>
      </c>
      <c r="J5042">
        <f t="shared" si="741"/>
        <v>100</v>
      </c>
      <c r="K5042">
        <f t="shared" si="742"/>
        <v>0</v>
      </c>
      <c r="L5042" s="5" t="str">
        <f t="shared" si="743"/>
        <v>Routine</v>
      </c>
      <c r="M5042" s="5" t="s">
        <v>27</v>
      </c>
      <c r="N5042">
        <v>3.5</v>
      </c>
      <c r="O5042">
        <v>2025</v>
      </c>
    </row>
    <row r="5043" spans="1:15" x14ac:dyDescent="0.25">
      <c r="A5043" s="7" t="s">
        <v>521</v>
      </c>
      <c r="B5043" t="s">
        <v>522</v>
      </c>
      <c r="C5043" s="6">
        <v>2400</v>
      </c>
      <c r="D5043" s="6">
        <v>2500</v>
      </c>
      <c r="E5043">
        <v>100</v>
      </c>
      <c r="F5043">
        <v>0</v>
      </c>
      <c r="G5043">
        <v>100</v>
      </c>
      <c r="H5043">
        <v>0</v>
      </c>
      <c r="I5043">
        <v>0</v>
      </c>
      <c r="J5043">
        <f t="shared" si="741"/>
        <v>100</v>
      </c>
      <c r="K5043">
        <f t="shared" si="742"/>
        <v>0</v>
      </c>
      <c r="L5043" s="5" t="str">
        <f t="shared" si="743"/>
        <v>Routine</v>
      </c>
      <c r="M5043" s="5" t="s">
        <v>27</v>
      </c>
      <c r="N5043">
        <v>3.5</v>
      </c>
      <c r="O5043">
        <v>2025</v>
      </c>
    </row>
    <row r="5044" spans="1:15" x14ac:dyDescent="0.25">
      <c r="A5044" s="7" t="s">
        <v>521</v>
      </c>
      <c r="B5044" t="s">
        <v>522</v>
      </c>
      <c r="C5044" s="6">
        <v>2500</v>
      </c>
      <c r="D5044" s="6">
        <v>2600</v>
      </c>
      <c r="E5044">
        <v>100</v>
      </c>
      <c r="F5044">
        <v>0</v>
      </c>
      <c r="G5044">
        <v>100</v>
      </c>
      <c r="H5044">
        <v>0</v>
      </c>
      <c r="I5044">
        <v>0</v>
      </c>
      <c r="J5044">
        <f t="shared" si="741"/>
        <v>100</v>
      </c>
      <c r="K5044">
        <f t="shared" si="742"/>
        <v>0</v>
      </c>
      <c r="L5044" s="5" t="str">
        <f t="shared" si="743"/>
        <v>Routine</v>
      </c>
      <c r="M5044" s="5" t="s">
        <v>27</v>
      </c>
      <c r="N5044">
        <v>3.5</v>
      </c>
      <c r="O5044">
        <v>2025</v>
      </c>
    </row>
    <row r="5045" spans="1:15" x14ac:dyDescent="0.25">
      <c r="A5045" s="7" t="s">
        <v>521</v>
      </c>
      <c r="B5045" t="s">
        <v>522</v>
      </c>
      <c r="C5045" s="6">
        <v>2600</v>
      </c>
      <c r="D5045" s="6">
        <v>2700</v>
      </c>
      <c r="E5045">
        <v>100</v>
      </c>
      <c r="F5045">
        <v>0</v>
      </c>
      <c r="G5045">
        <v>100</v>
      </c>
      <c r="H5045">
        <v>0</v>
      </c>
      <c r="I5045">
        <v>0</v>
      </c>
      <c r="J5045">
        <f t="shared" si="741"/>
        <v>100</v>
      </c>
      <c r="K5045">
        <f t="shared" si="742"/>
        <v>0</v>
      </c>
      <c r="L5045" s="5" t="str">
        <f t="shared" si="743"/>
        <v>Routine</v>
      </c>
      <c r="M5045" s="5" t="s">
        <v>27</v>
      </c>
      <c r="N5045">
        <v>3.5</v>
      </c>
      <c r="O5045">
        <v>2025</v>
      </c>
    </row>
    <row r="5046" spans="1:15" x14ac:dyDescent="0.25">
      <c r="A5046" s="7" t="s">
        <v>521</v>
      </c>
      <c r="B5046" t="s">
        <v>522</v>
      </c>
      <c r="C5046" s="6">
        <v>2700</v>
      </c>
      <c r="D5046" s="6">
        <v>2800</v>
      </c>
      <c r="E5046">
        <v>100</v>
      </c>
      <c r="F5046">
        <v>0</v>
      </c>
      <c r="G5046">
        <v>100</v>
      </c>
      <c r="H5046">
        <v>0</v>
      </c>
      <c r="I5046">
        <v>0</v>
      </c>
      <c r="J5046">
        <f t="shared" si="741"/>
        <v>100</v>
      </c>
      <c r="K5046">
        <f t="shared" si="742"/>
        <v>0</v>
      </c>
      <c r="L5046" s="5" t="str">
        <f t="shared" si="743"/>
        <v>Routine</v>
      </c>
      <c r="M5046" s="5" t="s">
        <v>27</v>
      </c>
      <c r="N5046">
        <v>3.5</v>
      </c>
      <c r="O5046">
        <v>2025</v>
      </c>
    </row>
    <row r="5047" spans="1:15" x14ac:dyDescent="0.25">
      <c r="A5047" s="7" t="s">
        <v>521</v>
      </c>
      <c r="B5047" t="s">
        <v>522</v>
      </c>
      <c r="C5047" s="6">
        <v>2800</v>
      </c>
      <c r="D5047" s="6">
        <v>2900</v>
      </c>
      <c r="E5047">
        <v>100</v>
      </c>
      <c r="F5047">
        <v>0</v>
      </c>
      <c r="G5047">
        <v>100</v>
      </c>
      <c r="H5047">
        <v>0</v>
      </c>
      <c r="I5047">
        <v>0</v>
      </c>
      <c r="J5047">
        <f t="shared" si="741"/>
        <v>100</v>
      </c>
      <c r="K5047">
        <f t="shared" si="742"/>
        <v>0</v>
      </c>
      <c r="L5047" s="5" t="str">
        <f t="shared" si="743"/>
        <v>Routine</v>
      </c>
      <c r="M5047" s="5" t="s">
        <v>27</v>
      </c>
      <c r="N5047">
        <v>3.5</v>
      </c>
      <c r="O5047">
        <v>2025</v>
      </c>
    </row>
    <row r="5048" spans="1:15" x14ac:dyDescent="0.25">
      <c r="A5048" s="7" t="s">
        <v>521</v>
      </c>
      <c r="B5048" t="s">
        <v>522</v>
      </c>
      <c r="C5048" s="6">
        <v>2900</v>
      </c>
      <c r="D5048" s="6">
        <v>3000</v>
      </c>
      <c r="E5048">
        <v>100</v>
      </c>
      <c r="F5048">
        <v>0</v>
      </c>
      <c r="G5048">
        <v>100</v>
      </c>
      <c r="H5048">
        <v>0</v>
      </c>
      <c r="I5048">
        <v>0</v>
      </c>
      <c r="J5048">
        <f t="shared" si="741"/>
        <v>100</v>
      </c>
      <c r="K5048">
        <f t="shared" si="742"/>
        <v>0</v>
      </c>
      <c r="L5048" s="5" t="str">
        <f t="shared" si="743"/>
        <v>Routine</v>
      </c>
      <c r="M5048" s="5" t="s">
        <v>27</v>
      </c>
      <c r="N5048">
        <v>3.5</v>
      </c>
      <c r="O5048">
        <v>2025</v>
      </c>
    </row>
    <row r="5049" spans="1:15" x14ac:dyDescent="0.25">
      <c r="A5049" s="7" t="s">
        <v>521</v>
      </c>
      <c r="B5049" t="s">
        <v>522</v>
      </c>
      <c r="C5049" s="6">
        <v>3000</v>
      </c>
      <c r="D5049" s="6">
        <v>3100</v>
      </c>
      <c r="E5049">
        <v>100</v>
      </c>
      <c r="F5049">
        <v>0</v>
      </c>
      <c r="G5049">
        <v>100</v>
      </c>
      <c r="H5049">
        <v>0</v>
      </c>
      <c r="I5049">
        <v>0</v>
      </c>
      <c r="J5049">
        <f t="shared" si="741"/>
        <v>100</v>
      </c>
      <c r="K5049">
        <f t="shared" si="742"/>
        <v>0</v>
      </c>
      <c r="L5049" s="5" t="str">
        <f t="shared" si="743"/>
        <v>Routine</v>
      </c>
      <c r="M5049" s="5" t="s">
        <v>27</v>
      </c>
      <c r="N5049">
        <v>3.5</v>
      </c>
      <c r="O5049">
        <v>2025</v>
      </c>
    </row>
    <row r="5050" spans="1:15" x14ac:dyDescent="0.25">
      <c r="A5050" s="7" t="s">
        <v>521</v>
      </c>
      <c r="B5050" t="s">
        <v>522</v>
      </c>
      <c r="C5050" s="6">
        <v>3100</v>
      </c>
      <c r="D5050" s="6">
        <v>3200</v>
      </c>
      <c r="E5050">
        <v>100</v>
      </c>
      <c r="F5050">
        <v>0</v>
      </c>
      <c r="G5050">
        <v>100</v>
      </c>
      <c r="H5050">
        <v>0</v>
      </c>
      <c r="I5050">
        <v>0</v>
      </c>
      <c r="J5050">
        <f t="shared" si="741"/>
        <v>100</v>
      </c>
      <c r="K5050">
        <f t="shared" si="742"/>
        <v>0</v>
      </c>
      <c r="L5050" s="5" t="str">
        <f t="shared" si="743"/>
        <v>Routine</v>
      </c>
      <c r="M5050" s="5" t="s">
        <v>27</v>
      </c>
      <c r="N5050">
        <v>3.5</v>
      </c>
      <c r="O5050">
        <v>2025</v>
      </c>
    </row>
    <row r="5051" spans="1:15" x14ac:dyDescent="0.25">
      <c r="A5051" s="7" t="s">
        <v>521</v>
      </c>
      <c r="B5051" t="s">
        <v>522</v>
      </c>
      <c r="C5051" s="6">
        <v>3200</v>
      </c>
      <c r="D5051" s="6">
        <v>3300</v>
      </c>
      <c r="E5051">
        <v>100</v>
      </c>
      <c r="F5051">
        <v>0</v>
      </c>
      <c r="G5051">
        <v>100</v>
      </c>
      <c r="H5051">
        <v>0</v>
      </c>
      <c r="I5051">
        <v>0</v>
      </c>
      <c r="J5051">
        <f t="shared" si="741"/>
        <v>100</v>
      </c>
      <c r="K5051">
        <f t="shared" si="742"/>
        <v>0</v>
      </c>
      <c r="L5051" s="5" t="str">
        <f t="shared" si="743"/>
        <v>Routine</v>
      </c>
      <c r="M5051" s="5" t="s">
        <v>27</v>
      </c>
      <c r="N5051">
        <v>3.5</v>
      </c>
      <c r="O5051">
        <v>2025</v>
      </c>
    </row>
    <row r="5052" spans="1:15" x14ac:dyDescent="0.25">
      <c r="A5052" s="7" t="s">
        <v>521</v>
      </c>
      <c r="B5052" t="s">
        <v>522</v>
      </c>
      <c r="C5052" s="6">
        <v>3300</v>
      </c>
      <c r="D5052" s="6">
        <v>3400</v>
      </c>
      <c r="E5052">
        <v>100</v>
      </c>
      <c r="F5052">
        <v>0</v>
      </c>
      <c r="G5052">
        <v>100</v>
      </c>
      <c r="H5052">
        <v>0</v>
      </c>
      <c r="I5052">
        <v>0</v>
      </c>
      <c r="J5052">
        <f t="shared" si="741"/>
        <v>100</v>
      </c>
      <c r="K5052">
        <f t="shared" si="742"/>
        <v>0</v>
      </c>
      <c r="L5052" s="5" t="str">
        <f t="shared" si="743"/>
        <v>Routine</v>
      </c>
      <c r="M5052" s="5" t="s">
        <v>27</v>
      </c>
      <c r="N5052">
        <v>3.5</v>
      </c>
      <c r="O5052">
        <v>2025</v>
      </c>
    </row>
    <row r="5053" spans="1:15" x14ac:dyDescent="0.25">
      <c r="A5053" s="7" t="s">
        <v>521</v>
      </c>
      <c r="B5053" t="s">
        <v>522</v>
      </c>
      <c r="C5053" s="6">
        <v>3400</v>
      </c>
      <c r="D5053" s="6">
        <v>3500</v>
      </c>
      <c r="E5053">
        <v>100</v>
      </c>
      <c r="F5053">
        <v>0</v>
      </c>
      <c r="G5053">
        <v>100</v>
      </c>
      <c r="H5053">
        <v>0</v>
      </c>
      <c r="I5053">
        <v>0</v>
      </c>
      <c r="J5053">
        <f t="shared" si="741"/>
        <v>100</v>
      </c>
      <c r="K5053">
        <f t="shared" si="742"/>
        <v>0</v>
      </c>
      <c r="L5053" s="5" t="str">
        <f t="shared" si="743"/>
        <v>Routine</v>
      </c>
      <c r="M5053" s="5" t="s">
        <v>27</v>
      </c>
      <c r="N5053">
        <v>3.5</v>
      </c>
      <c r="O5053">
        <v>2025</v>
      </c>
    </row>
    <row r="5054" spans="1:15" x14ac:dyDescent="0.25">
      <c r="A5054" s="7" t="s">
        <v>521</v>
      </c>
      <c r="B5054" t="s">
        <v>522</v>
      </c>
      <c r="C5054" s="6">
        <v>3500</v>
      </c>
      <c r="D5054" s="6">
        <v>3600</v>
      </c>
      <c r="E5054">
        <v>100</v>
      </c>
      <c r="F5054">
        <v>0</v>
      </c>
      <c r="G5054">
        <v>100</v>
      </c>
      <c r="H5054">
        <v>0</v>
      </c>
      <c r="I5054">
        <v>0</v>
      </c>
      <c r="J5054">
        <f t="shared" si="741"/>
        <v>100</v>
      </c>
      <c r="K5054">
        <f t="shared" si="742"/>
        <v>0</v>
      </c>
      <c r="L5054" s="5" t="str">
        <f t="shared" si="743"/>
        <v>Routine</v>
      </c>
      <c r="M5054" s="5" t="s">
        <v>27</v>
      </c>
      <c r="N5054">
        <v>3.5</v>
      </c>
      <c r="O5054">
        <v>2025</v>
      </c>
    </row>
    <row r="5055" spans="1:15" x14ac:dyDescent="0.25">
      <c r="A5055" s="7" t="s">
        <v>521</v>
      </c>
      <c r="B5055" t="s">
        <v>522</v>
      </c>
      <c r="C5055" s="6">
        <v>3600</v>
      </c>
      <c r="D5055" s="6">
        <v>3700</v>
      </c>
      <c r="E5055">
        <v>100</v>
      </c>
      <c r="F5055">
        <v>0</v>
      </c>
      <c r="G5055">
        <v>100</v>
      </c>
      <c r="H5055">
        <v>0</v>
      </c>
      <c r="I5055">
        <v>0</v>
      </c>
      <c r="J5055">
        <f t="shared" si="741"/>
        <v>100</v>
      </c>
      <c r="K5055">
        <f t="shared" si="742"/>
        <v>0</v>
      </c>
      <c r="L5055" s="5" t="str">
        <f t="shared" si="743"/>
        <v>Routine</v>
      </c>
      <c r="M5055" s="5" t="s">
        <v>27</v>
      </c>
      <c r="N5055">
        <v>3.5</v>
      </c>
      <c r="O5055">
        <v>2025</v>
      </c>
    </row>
    <row r="5056" spans="1:15" x14ac:dyDescent="0.25">
      <c r="A5056" s="7" t="s">
        <v>521</v>
      </c>
      <c r="B5056" t="s">
        <v>522</v>
      </c>
      <c r="C5056" s="6">
        <v>3700</v>
      </c>
      <c r="D5056" s="6">
        <v>3800</v>
      </c>
      <c r="E5056">
        <v>100</v>
      </c>
      <c r="F5056">
        <v>0</v>
      </c>
      <c r="G5056">
        <v>100</v>
      </c>
      <c r="H5056">
        <v>0</v>
      </c>
      <c r="I5056">
        <v>0</v>
      </c>
      <c r="J5056">
        <f t="shared" si="741"/>
        <v>100</v>
      </c>
      <c r="K5056">
        <f t="shared" si="742"/>
        <v>0</v>
      </c>
      <c r="L5056" s="5" t="str">
        <f t="shared" si="743"/>
        <v>Routine</v>
      </c>
      <c r="M5056" s="5" t="s">
        <v>27</v>
      </c>
      <c r="N5056">
        <v>3.5</v>
      </c>
      <c r="O5056">
        <v>2025</v>
      </c>
    </row>
    <row r="5057" spans="1:15" x14ac:dyDescent="0.25">
      <c r="A5057" s="7" t="s">
        <v>521</v>
      </c>
      <c r="B5057" t="s">
        <v>522</v>
      </c>
      <c r="C5057" s="6">
        <v>3800</v>
      </c>
      <c r="D5057" s="6">
        <v>3900</v>
      </c>
      <c r="E5057">
        <v>100</v>
      </c>
      <c r="F5057">
        <v>0</v>
      </c>
      <c r="G5057">
        <v>100</v>
      </c>
      <c r="H5057">
        <v>0</v>
      </c>
      <c r="I5057">
        <v>0</v>
      </c>
      <c r="J5057">
        <f t="shared" si="741"/>
        <v>100</v>
      </c>
      <c r="K5057">
        <f t="shared" si="742"/>
        <v>0</v>
      </c>
      <c r="L5057" s="5" t="str">
        <f t="shared" si="743"/>
        <v>Routine</v>
      </c>
      <c r="M5057" s="5" t="s">
        <v>27</v>
      </c>
      <c r="N5057">
        <v>3.5</v>
      </c>
      <c r="O5057">
        <v>2025</v>
      </c>
    </row>
    <row r="5058" spans="1:15" x14ac:dyDescent="0.25">
      <c r="A5058" s="7" t="s">
        <v>521</v>
      </c>
      <c r="B5058" t="s">
        <v>522</v>
      </c>
      <c r="C5058" s="6">
        <v>3900</v>
      </c>
      <c r="D5058" s="6">
        <v>4000</v>
      </c>
      <c r="E5058">
        <v>100</v>
      </c>
      <c r="F5058">
        <v>100</v>
      </c>
      <c r="G5058">
        <v>0</v>
      </c>
      <c r="H5058">
        <v>0</v>
      </c>
      <c r="I5058">
        <v>0</v>
      </c>
      <c r="J5058">
        <f t="shared" si="741"/>
        <v>100</v>
      </c>
      <c r="K5058">
        <f t="shared" si="742"/>
        <v>0</v>
      </c>
      <c r="L5058" s="5" t="str">
        <f t="shared" si="743"/>
        <v>Routine</v>
      </c>
      <c r="M5058" s="5" t="s">
        <v>27</v>
      </c>
      <c r="N5058">
        <v>3.5</v>
      </c>
      <c r="O5058">
        <v>2025</v>
      </c>
    </row>
    <row r="5059" spans="1:15" x14ac:dyDescent="0.25">
      <c r="A5059" s="7" t="s">
        <v>521</v>
      </c>
      <c r="B5059" t="s">
        <v>522</v>
      </c>
      <c r="C5059" s="6">
        <v>4000</v>
      </c>
      <c r="D5059" s="6">
        <v>4100</v>
      </c>
      <c r="E5059">
        <v>100</v>
      </c>
      <c r="F5059">
        <v>100</v>
      </c>
      <c r="G5059">
        <v>0</v>
      </c>
      <c r="H5059">
        <v>0</v>
      </c>
      <c r="I5059">
        <v>0</v>
      </c>
      <c r="J5059">
        <f t="shared" si="741"/>
        <v>100</v>
      </c>
      <c r="K5059">
        <f t="shared" si="742"/>
        <v>0</v>
      </c>
      <c r="L5059" s="5" t="str">
        <f t="shared" si="743"/>
        <v>Routine</v>
      </c>
      <c r="M5059" s="5" t="s">
        <v>27</v>
      </c>
      <c r="N5059">
        <v>3.5</v>
      </c>
      <c r="O5059">
        <v>2025</v>
      </c>
    </row>
    <row r="5060" spans="1:15" x14ac:dyDescent="0.25">
      <c r="A5060" s="7" t="s">
        <v>521</v>
      </c>
      <c r="B5060" t="s">
        <v>522</v>
      </c>
      <c r="C5060" s="6">
        <v>4100</v>
      </c>
      <c r="D5060" s="6">
        <v>4200</v>
      </c>
      <c r="E5060">
        <v>100</v>
      </c>
      <c r="F5060">
        <v>100</v>
      </c>
      <c r="G5060">
        <v>0</v>
      </c>
      <c r="H5060">
        <v>0</v>
      </c>
      <c r="I5060">
        <v>0</v>
      </c>
      <c r="J5060">
        <f t="shared" si="741"/>
        <v>100</v>
      </c>
      <c r="K5060">
        <f t="shared" si="742"/>
        <v>0</v>
      </c>
      <c r="L5060" s="5" t="str">
        <f t="shared" si="743"/>
        <v>Routine</v>
      </c>
      <c r="M5060" s="5" t="s">
        <v>27</v>
      </c>
      <c r="N5060">
        <v>3.5</v>
      </c>
      <c r="O5060">
        <v>2025</v>
      </c>
    </row>
    <row r="5061" spans="1:15" x14ac:dyDescent="0.25">
      <c r="A5061" s="7" t="s">
        <v>521</v>
      </c>
      <c r="B5061" t="s">
        <v>522</v>
      </c>
      <c r="C5061" s="6">
        <v>4200</v>
      </c>
      <c r="D5061" s="6">
        <v>4300</v>
      </c>
      <c r="E5061">
        <v>100</v>
      </c>
      <c r="F5061">
        <v>100</v>
      </c>
      <c r="G5061">
        <v>0</v>
      </c>
      <c r="H5061">
        <v>0</v>
      </c>
      <c r="I5061">
        <v>0</v>
      </c>
      <c r="J5061">
        <f t="shared" si="741"/>
        <v>100</v>
      </c>
      <c r="K5061">
        <f t="shared" si="742"/>
        <v>0</v>
      </c>
      <c r="L5061" s="5" t="str">
        <f t="shared" si="743"/>
        <v>Routine</v>
      </c>
      <c r="M5061" s="5" t="s">
        <v>27</v>
      </c>
      <c r="N5061">
        <v>3.5</v>
      </c>
      <c r="O5061">
        <v>2025</v>
      </c>
    </row>
    <row r="5062" spans="1:15" x14ac:dyDescent="0.25">
      <c r="A5062" s="7" t="s">
        <v>521</v>
      </c>
      <c r="B5062" t="s">
        <v>522</v>
      </c>
      <c r="C5062" s="6">
        <v>4300</v>
      </c>
      <c r="D5062" s="6">
        <v>4400</v>
      </c>
      <c r="E5062">
        <v>100</v>
      </c>
      <c r="F5062">
        <v>100</v>
      </c>
      <c r="G5062">
        <v>0</v>
      </c>
      <c r="H5062">
        <v>0</v>
      </c>
      <c r="I5062">
        <v>0</v>
      </c>
      <c r="J5062">
        <f t="shared" si="741"/>
        <v>100</v>
      </c>
      <c r="K5062">
        <f t="shared" si="742"/>
        <v>0</v>
      </c>
      <c r="L5062" s="5" t="str">
        <f t="shared" si="743"/>
        <v>Routine</v>
      </c>
      <c r="M5062" s="5" t="s">
        <v>27</v>
      </c>
      <c r="N5062">
        <v>3.5</v>
      </c>
      <c r="O5062">
        <v>2025</v>
      </c>
    </row>
    <row r="5063" spans="1:15" x14ac:dyDescent="0.25">
      <c r="A5063" s="7" t="s">
        <v>521</v>
      </c>
      <c r="B5063" t="s">
        <v>522</v>
      </c>
      <c r="C5063" s="6">
        <v>4400</v>
      </c>
      <c r="D5063" s="6">
        <v>4500</v>
      </c>
      <c r="E5063">
        <v>100</v>
      </c>
      <c r="F5063">
        <v>100</v>
      </c>
      <c r="G5063">
        <v>0</v>
      </c>
      <c r="H5063">
        <v>0</v>
      </c>
      <c r="I5063">
        <v>0</v>
      </c>
      <c r="J5063">
        <f t="shared" si="741"/>
        <v>100</v>
      </c>
      <c r="K5063">
        <f t="shared" si="742"/>
        <v>0</v>
      </c>
      <c r="L5063" s="5" t="str">
        <f t="shared" si="743"/>
        <v>Routine</v>
      </c>
      <c r="M5063" s="5" t="s">
        <v>27</v>
      </c>
      <c r="N5063">
        <v>3.5</v>
      </c>
      <c r="O5063">
        <v>2025</v>
      </c>
    </row>
    <row r="5064" spans="1:15" x14ac:dyDescent="0.25">
      <c r="A5064" s="7" t="s">
        <v>521</v>
      </c>
      <c r="B5064" t="s">
        <v>522</v>
      </c>
      <c r="C5064" s="6">
        <v>4500</v>
      </c>
      <c r="D5064" s="6">
        <v>4600</v>
      </c>
      <c r="E5064">
        <v>100</v>
      </c>
      <c r="F5064">
        <v>100</v>
      </c>
      <c r="G5064">
        <v>0</v>
      </c>
      <c r="H5064">
        <v>0</v>
      </c>
      <c r="I5064">
        <v>0</v>
      </c>
      <c r="J5064">
        <f t="shared" si="741"/>
        <v>100</v>
      </c>
      <c r="K5064">
        <f t="shared" si="742"/>
        <v>0</v>
      </c>
      <c r="L5064" s="5" t="str">
        <f t="shared" si="743"/>
        <v>Routine</v>
      </c>
      <c r="M5064" s="5" t="s">
        <v>27</v>
      </c>
      <c r="N5064">
        <v>3.5</v>
      </c>
      <c r="O5064">
        <v>2025</v>
      </c>
    </row>
    <row r="5065" spans="1:15" x14ac:dyDescent="0.25">
      <c r="A5065" s="7" t="s">
        <v>521</v>
      </c>
      <c r="B5065" t="s">
        <v>522</v>
      </c>
      <c r="C5065" s="6">
        <v>4600</v>
      </c>
      <c r="D5065" s="6">
        <v>4700</v>
      </c>
      <c r="E5065">
        <v>100</v>
      </c>
      <c r="F5065">
        <v>100</v>
      </c>
      <c r="G5065">
        <v>0</v>
      </c>
      <c r="H5065">
        <v>0</v>
      </c>
      <c r="I5065">
        <v>0</v>
      </c>
      <c r="J5065">
        <f t="shared" si="741"/>
        <v>100</v>
      </c>
      <c r="K5065">
        <f t="shared" si="742"/>
        <v>0</v>
      </c>
      <c r="L5065" s="5" t="str">
        <f t="shared" si="743"/>
        <v>Routine</v>
      </c>
      <c r="M5065" s="5" t="s">
        <v>27</v>
      </c>
      <c r="N5065">
        <v>3.5</v>
      </c>
      <c r="O5065">
        <v>2025</v>
      </c>
    </row>
    <row r="5066" spans="1:15" x14ac:dyDescent="0.25">
      <c r="A5066" s="7" t="s">
        <v>521</v>
      </c>
      <c r="B5066" t="s">
        <v>522</v>
      </c>
      <c r="C5066" s="6">
        <v>4700</v>
      </c>
      <c r="D5066" s="6">
        <v>4800</v>
      </c>
      <c r="E5066">
        <v>100</v>
      </c>
      <c r="F5066">
        <v>100</v>
      </c>
      <c r="G5066">
        <v>0</v>
      </c>
      <c r="H5066">
        <v>0</v>
      </c>
      <c r="I5066">
        <v>0</v>
      </c>
      <c r="J5066">
        <f t="shared" si="741"/>
        <v>100</v>
      </c>
      <c r="K5066">
        <f t="shared" si="742"/>
        <v>0</v>
      </c>
      <c r="L5066" s="5" t="str">
        <f t="shared" si="743"/>
        <v>Routine</v>
      </c>
      <c r="M5066" s="5" t="s">
        <v>27</v>
      </c>
      <c r="N5066">
        <v>3.5</v>
      </c>
      <c r="O5066">
        <v>2025</v>
      </c>
    </row>
    <row r="5067" spans="1:15" x14ac:dyDescent="0.25">
      <c r="A5067" s="7" t="s">
        <v>521</v>
      </c>
      <c r="B5067" t="s">
        <v>522</v>
      </c>
      <c r="C5067" s="6">
        <v>4800</v>
      </c>
      <c r="D5067" s="6">
        <v>4900</v>
      </c>
      <c r="E5067">
        <v>100</v>
      </c>
      <c r="F5067">
        <v>100</v>
      </c>
      <c r="G5067">
        <v>0</v>
      </c>
      <c r="H5067">
        <v>0</v>
      </c>
      <c r="I5067">
        <v>0</v>
      </c>
      <c r="J5067">
        <f t="shared" si="741"/>
        <v>100</v>
      </c>
      <c r="K5067">
        <f t="shared" si="742"/>
        <v>0</v>
      </c>
      <c r="L5067" s="5" t="str">
        <f t="shared" si="743"/>
        <v>Routine</v>
      </c>
      <c r="M5067" s="5" t="s">
        <v>27</v>
      </c>
      <c r="N5067">
        <v>3.5</v>
      </c>
      <c r="O5067">
        <v>2025</v>
      </c>
    </row>
    <row r="5068" spans="1:15" x14ac:dyDescent="0.25">
      <c r="A5068" s="7" t="s">
        <v>521</v>
      </c>
      <c r="B5068" t="s">
        <v>522</v>
      </c>
      <c r="C5068" s="6">
        <v>4900</v>
      </c>
      <c r="D5068" s="6">
        <v>5000</v>
      </c>
      <c r="E5068">
        <v>100</v>
      </c>
      <c r="F5068">
        <v>100</v>
      </c>
      <c r="G5068">
        <v>0</v>
      </c>
      <c r="H5068">
        <v>0</v>
      </c>
      <c r="I5068">
        <v>0</v>
      </c>
      <c r="J5068">
        <f t="shared" si="741"/>
        <v>100</v>
      </c>
      <c r="K5068">
        <f t="shared" si="742"/>
        <v>0</v>
      </c>
      <c r="L5068" s="5" t="str">
        <f t="shared" si="743"/>
        <v>Routine</v>
      </c>
      <c r="M5068" s="5" t="s">
        <v>27</v>
      </c>
      <c r="N5068">
        <v>3.5</v>
      </c>
      <c r="O5068">
        <v>2025</v>
      </c>
    </row>
    <row r="5069" spans="1:15" x14ac:dyDescent="0.25">
      <c r="A5069" s="7" t="s">
        <v>521</v>
      </c>
      <c r="B5069" t="s">
        <v>522</v>
      </c>
      <c r="C5069" s="6">
        <v>5000</v>
      </c>
      <c r="D5069" s="6">
        <v>5100</v>
      </c>
      <c r="E5069">
        <v>100</v>
      </c>
      <c r="F5069">
        <v>100</v>
      </c>
      <c r="G5069">
        <v>0</v>
      </c>
      <c r="H5069">
        <v>0</v>
      </c>
      <c r="I5069">
        <v>0</v>
      </c>
      <c r="J5069">
        <f t="shared" si="741"/>
        <v>100</v>
      </c>
      <c r="K5069">
        <f t="shared" si="742"/>
        <v>0</v>
      </c>
      <c r="L5069" s="5" t="str">
        <f t="shared" si="743"/>
        <v>Routine</v>
      </c>
      <c r="M5069" s="5" t="s">
        <v>27</v>
      </c>
      <c r="N5069">
        <v>3.5</v>
      </c>
      <c r="O5069">
        <v>2025</v>
      </c>
    </row>
    <row r="5070" spans="1:15" x14ac:dyDescent="0.25">
      <c r="A5070" s="7" t="s">
        <v>521</v>
      </c>
      <c r="B5070" t="s">
        <v>522</v>
      </c>
      <c r="C5070" s="6">
        <v>5100</v>
      </c>
      <c r="D5070" s="6">
        <v>5200</v>
      </c>
      <c r="E5070">
        <v>100</v>
      </c>
      <c r="F5070">
        <v>100</v>
      </c>
      <c r="G5070">
        <v>0</v>
      </c>
      <c r="H5070">
        <v>0</v>
      </c>
      <c r="I5070">
        <v>0</v>
      </c>
      <c r="J5070">
        <f t="shared" si="741"/>
        <v>100</v>
      </c>
      <c r="K5070">
        <f t="shared" si="742"/>
        <v>0</v>
      </c>
      <c r="L5070" s="5" t="str">
        <f t="shared" si="743"/>
        <v>Routine</v>
      </c>
      <c r="M5070" s="5" t="s">
        <v>27</v>
      </c>
      <c r="N5070">
        <v>3.5</v>
      </c>
      <c r="O5070">
        <v>2025</v>
      </c>
    </row>
    <row r="5071" spans="1:15" x14ac:dyDescent="0.25">
      <c r="A5071" s="7" t="s">
        <v>521</v>
      </c>
      <c r="B5071" t="s">
        <v>522</v>
      </c>
      <c r="C5071" s="6">
        <v>5200</v>
      </c>
      <c r="D5071" s="6">
        <v>5210</v>
      </c>
      <c r="E5071">
        <v>10</v>
      </c>
      <c r="F5071">
        <v>10</v>
      </c>
      <c r="G5071">
        <v>0</v>
      </c>
      <c r="H5071">
        <v>0</v>
      </c>
      <c r="I5071">
        <v>0</v>
      </c>
      <c r="J5071">
        <f t="shared" si="741"/>
        <v>10</v>
      </c>
      <c r="K5071">
        <f t="shared" si="742"/>
        <v>0</v>
      </c>
      <c r="L5071" s="5" t="str">
        <f t="shared" si="743"/>
        <v>Routine</v>
      </c>
      <c r="M5071" s="5" t="s">
        <v>27</v>
      </c>
      <c r="N5071">
        <v>3.5</v>
      </c>
      <c r="O5071">
        <v>2025</v>
      </c>
    </row>
    <row r="5072" spans="1:15" x14ac:dyDescent="0.25">
      <c r="A5072" s="7" t="s">
        <v>523</v>
      </c>
      <c r="B5072" t="s">
        <v>524</v>
      </c>
      <c r="C5072" s="6">
        <v>0</v>
      </c>
      <c r="D5072" s="6">
        <v>100</v>
      </c>
      <c r="E5072">
        <v>100</v>
      </c>
      <c r="F5072">
        <v>0</v>
      </c>
      <c r="G5072">
        <v>0</v>
      </c>
      <c r="H5072">
        <v>0</v>
      </c>
      <c r="I5072">
        <v>100</v>
      </c>
      <c r="J5072">
        <f>F5072+G5072</f>
        <v>0</v>
      </c>
      <c r="K5072">
        <f>H5072+I5072</f>
        <v>100</v>
      </c>
      <c r="L5072" s="5" t="str">
        <f>IF(J5072&lt;&gt;0,"Routine",IF(H5072&lt;&gt;0,"Periodic",IF(I5072&lt;&gt;0,"Rehab/Recon","")))</f>
        <v>Rehab/Recon</v>
      </c>
      <c r="M5072" s="5" t="s">
        <v>116</v>
      </c>
      <c r="N5072">
        <v>5</v>
      </c>
      <c r="O5072">
        <v>2025</v>
      </c>
    </row>
    <row r="5073" spans="1:15" x14ac:dyDescent="0.25">
      <c r="A5073" s="7" t="s">
        <v>523</v>
      </c>
      <c r="B5073" t="s">
        <v>524</v>
      </c>
      <c r="C5073" s="6">
        <v>100</v>
      </c>
      <c r="D5073" s="6">
        <v>200</v>
      </c>
      <c r="E5073">
        <v>100</v>
      </c>
      <c r="F5073">
        <v>0</v>
      </c>
      <c r="G5073">
        <v>0</v>
      </c>
      <c r="H5073">
        <v>0</v>
      </c>
      <c r="I5073">
        <v>100</v>
      </c>
      <c r="J5073">
        <f t="shared" ref="J5073:J5128" si="744">F5073+G5073</f>
        <v>0</v>
      </c>
      <c r="K5073">
        <f t="shared" ref="K5073:K5128" si="745">H5073+I5073</f>
        <v>100</v>
      </c>
      <c r="L5073" s="5" t="str">
        <f t="shared" ref="L5073:L5128" si="746">IF(J5073&lt;&gt;0,"Routine",IF(H5073&lt;&gt;0,"Periodic",IF(I5073&lt;&gt;0,"Rehab/Recon","")))</f>
        <v>Rehab/Recon</v>
      </c>
      <c r="M5073" s="5" t="s">
        <v>116</v>
      </c>
      <c r="N5073">
        <v>5</v>
      </c>
      <c r="O5073">
        <v>2025</v>
      </c>
    </row>
    <row r="5074" spans="1:15" x14ac:dyDescent="0.25">
      <c r="A5074" s="7" t="s">
        <v>523</v>
      </c>
      <c r="B5074" t="s">
        <v>524</v>
      </c>
      <c r="C5074" s="6">
        <v>200</v>
      </c>
      <c r="D5074" s="6">
        <v>300</v>
      </c>
      <c r="E5074">
        <v>100</v>
      </c>
      <c r="F5074">
        <v>0</v>
      </c>
      <c r="G5074">
        <v>0</v>
      </c>
      <c r="H5074">
        <v>0</v>
      </c>
      <c r="I5074">
        <v>100</v>
      </c>
      <c r="J5074">
        <f t="shared" si="744"/>
        <v>0</v>
      </c>
      <c r="K5074">
        <f t="shared" si="745"/>
        <v>100</v>
      </c>
      <c r="L5074" s="5" t="str">
        <f t="shared" si="746"/>
        <v>Rehab/Recon</v>
      </c>
      <c r="M5074" s="5" t="s">
        <v>116</v>
      </c>
      <c r="N5074">
        <v>5</v>
      </c>
      <c r="O5074">
        <v>2025</v>
      </c>
    </row>
    <row r="5075" spans="1:15" x14ac:dyDescent="0.25">
      <c r="A5075" s="7" t="s">
        <v>523</v>
      </c>
      <c r="B5075" t="s">
        <v>524</v>
      </c>
      <c r="C5075" s="6">
        <v>300</v>
      </c>
      <c r="D5075" s="6">
        <v>400</v>
      </c>
      <c r="E5075">
        <v>100</v>
      </c>
      <c r="F5075">
        <v>0</v>
      </c>
      <c r="G5075">
        <v>0</v>
      </c>
      <c r="H5075">
        <v>0</v>
      </c>
      <c r="I5075">
        <v>100</v>
      </c>
      <c r="J5075">
        <f t="shared" si="744"/>
        <v>0</v>
      </c>
      <c r="K5075">
        <f t="shared" si="745"/>
        <v>100</v>
      </c>
      <c r="L5075" s="5" t="str">
        <f t="shared" si="746"/>
        <v>Rehab/Recon</v>
      </c>
      <c r="M5075" s="5" t="s">
        <v>116</v>
      </c>
      <c r="N5075">
        <v>5</v>
      </c>
      <c r="O5075">
        <v>2025</v>
      </c>
    </row>
    <row r="5076" spans="1:15" x14ac:dyDescent="0.25">
      <c r="A5076" s="7" t="s">
        <v>523</v>
      </c>
      <c r="B5076" t="s">
        <v>524</v>
      </c>
      <c r="C5076" s="6">
        <v>400</v>
      </c>
      <c r="D5076" s="6">
        <v>500</v>
      </c>
      <c r="E5076">
        <v>100</v>
      </c>
      <c r="F5076">
        <v>0</v>
      </c>
      <c r="G5076">
        <v>0</v>
      </c>
      <c r="H5076">
        <v>0</v>
      </c>
      <c r="I5076">
        <v>100</v>
      </c>
      <c r="J5076">
        <f t="shared" si="744"/>
        <v>0</v>
      </c>
      <c r="K5076">
        <f t="shared" si="745"/>
        <v>100</v>
      </c>
      <c r="L5076" s="5" t="str">
        <f t="shared" si="746"/>
        <v>Rehab/Recon</v>
      </c>
      <c r="M5076" s="5" t="s">
        <v>116</v>
      </c>
      <c r="N5076">
        <v>5</v>
      </c>
      <c r="O5076">
        <v>2025</v>
      </c>
    </row>
    <row r="5077" spans="1:15" x14ac:dyDescent="0.25">
      <c r="A5077" s="7" t="s">
        <v>523</v>
      </c>
      <c r="B5077" t="s">
        <v>524</v>
      </c>
      <c r="C5077" s="6">
        <v>500</v>
      </c>
      <c r="D5077" s="6">
        <v>600</v>
      </c>
      <c r="E5077">
        <v>100</v>
      </c>
      <c r="F5077">
        <v>0</v>
      </c>
      <c r="G5077">
        <v>0</v>
      </c>
      <c r="H5077">
        <v>0</v>
      </c>
      <c r="I5077">
        <v>100</v>
      </c>
      <c r="J5077">
        <f t="shared" si="744"/>
        <v>0</v>
      </c>
      <c r="K5077">
        <f t="shared" si="745"/>
        <v>100</v>
      </c>
      <c r="L5077" s="5" t="str">
        <f t="shared" si="746"/>
        <v>Rehab/Recon</v>
      </c>
      <c r="M5077" s="5" t="s">
        <v>116</v>
      </c>
      <c r="N5077">
        <v>5</v>
      </c>
      <c r="O5077">
        <v>2025</v>
      </c>
    </row>
    <row r="5078" spans="1:15" x14ac:dyDescent="0.25">
      <c r="A5078" s="7" t="s">
        <v>523</v>
      </c>
      <c r="B5078" t="s">
        <v>524</v>
      </c>
      <c r="C5078" s="6">
        <v>600</v>
      </c>
      <c r="D5078" s="6">
        <v>700</v>
      </c>
      <c r="E5078">
        <v>100</v>
      </c>
      <c r="F5078">
        <v>0</v>
      </c>
      <c r="G5078">
        <v>0</v>
      </c>
      <c r="H5078">
        <v>0</v>
      </c>
      <c r="I5078">
        <v>100</v>
      </c>
      <c r="J5078">
        <f t="shared" si="744"/>
        <v>0</v>
      </c>
      <c r="K5078">
        <f t="shared" si="745"/>
        <v>100</v>
      </c>
      <c r="L5078" s="5" t="str">
        <f t="shared" si="746"/>
        <v>Rehab/Recon</v>
      </c>
      <c r="M5078" s="5" t="s">
        <v>116</v>
      </c>
      <c r="N5078">
        <v>5</v>
      </c>
      <c r="O5078">
        <v>2025</v>
      </c>
    </row>
    <row r="5079" spans="1:15" x14ac:dyDescent="0.25">
      <c r="A5079" s="7" t="s">
        <v>523</v>
      </c>
      <c r="B5079" t="s">
        <v>524</v>
      </c>
      <c r="C5079" s="6">
        <v>700</v>
      </c>
      <c r="D5079" s="6">
        <v>800</v>
      </c>
      <c r="E5079">
        <v>100</v>
      </c>
      <c r="F5079">
        <v>0</v>
      </c>
      <c r="G5079">
        <v>0</v>
      </c>
      <c r="H5079">
        <v>0</v>
      </c>
      <c r="I5079">
        <v>100</v>
      </c>
      <c r="J5079">
        <f t="shared" si="744"/>
        <v>0</v>
      </c>
      <c r="K5079">
        <f t="shared" si="745"/>
        <v>100</v>
      </c>
      <c r="L5079" s="5" t="str">
        <f t="shared" si="746"/>
        <v>Rehab/Recon</v>
      </c>
      <c r="M5079" s="5" t="s">
        <v>116</v>
      </c>
      <c r="N5079">
        <v>5</v>
      </c>
      <c r="O5079">
        <v>2025</v>
      </c>
    </row>
    <row r="5080" spans="1:15" x14ac:dyDescent="0.25">
      <c r="A5080" s="7" t="s">
        <v>523</v>
      </c>
      <c r="B5080" t="s">
        <v>524</v>
      </c>
      <c r="C5080" s="6">
        <v>800</v>
      </c>
      <c r="D5080" s="6">
        <v>900</v>
      </c>
      <c r="E5080">
        <v>100</v>
      </c>
      <c r="F5080">
        <v>0</v>
      </c>
      <c r="G5080">
        <v>0</v>
      </c>
      <c r="H5080">
        <v>0</v>
      </c>
      <c r="I5080">
        <v>100</v>
      </c>
      <c r="J5080">
        <f t="shared" si="744"/>
        <v>0</v>
      </c>
      <c r="K5080">
        <f t="shared" si="745"/>
        <v>100</v>
      </c>
      <c r="L5080" s="5" t="str">
        <f t="shared" si="746"/>
        <v>Rehab/Recon</v>
      </c>
      <c r="M5080" s="5" t="s">
        <v>116</v>
      </c>
      <c r="N5080">
        <v>5</v>
      </c>
      <c r="O5080">
        <v>2025</v>
      </c>
    </row>
    <row r="5081" spans="1:15" x14ac:dyDescent="0.25">
      <c r="A5081" s="7" t="s">
        <v>523</v>
      </c>
      <c r="B5081" t="s">
        <v>524</v>
      </c>
      <c r="C5081" s="6">
        <v>900</v>
      </c>
      <c r="D5081" s="6">
        <v>1000</v>
      </c>
      <c r="E5081">
        <v>100</v>
      </c>
      <c r="F5081">
        <v>0</v>
      </c>
      <c r="G5081">
        <v>0</v>
      </c>
      <c r="H5081">
        <v>0</v>
      </c>
      <c r="I5081">
        <v>100</v>
      </c>
      <c r="J5081">
        <f t="shared" si="744"/>
        <v>0</v>
      </c>
      <c r="K5081">
        <f t="shared" si="745"/>
        <v>100</v>
      </c>
      <c r="L5081" s="5" t="str">
        <f t="shared" si="746"/>
        <v>Rehab/Recon</v>
      </c>
      <c r="M5081" s="5" t="s">
        <v>116</v>
      </c>
      <c r="N5081">
        <v>5</v>
      </c>
      <c r="O5081">
        <v>2025</v>
      </c>
    </row>
    <row r="5082" spans="1:15" x14ac:dyDescent="0.25">
      <c r="A5082" s="7" t="s">
        <v>523</v>
      </c>
      <c r="B5082" t="s">
        <v>524</v>
      </c>
      <c r="C5082" s="6">
        <v>1000</v>
      </c>
      <c r="D5082" s="6">
        <v>1100</v>
      </c>
      <c r="E5082">
        <v>100</v>
      </c>
      <c r="F5082">
        <v>0</v>
      </c>
      <c r="G5082">
        <v>0</v>
      </c>
      <c r="H5082">
        <v>0</v>
      </c>
      <c r="I5082">
        <v>100</v>
      </c>
      <c r="J5082">
        <f t="shared" si="744"/>
        <v>0</v>
      </c>
      <c r="K5082">
        <f t="shared" si="745"/>
        <v>100</v>
      </c>
      <c r="L5082" s="5" t="str">
        <f t="shared" si="746"/>
        <v>Rehab/Recon</v>
      </c>
      <c r="M5082" s="5" t="s">
        <v>116</v>
      </c>
      <c r="N5082">
        <v>5</v>
      </c>
      <c r="O5082">
        <v>2025</v>
      </c>
    </row>
    <row r="5083" spans="1:15" x14ac:dyDescent="0.25">
      <c r="A5083" s="7" t="s">
        <v>523</v>
      </c>
      <c r="B5083" t="s">
        <v>524</v>
      </c>
      <c r="C5083" s="6">
        <v>1100</v>
      </c>
      <c r="D5083" s="6">
        <v>1200</v>
      </c>
      <c r="E5083">
        <v>100</v>
      </c>
      <c r="F5083">
        <v>0</v>
      </c>
      <c r="G5083">
        <v>0</v>
      </c>
      <c r="H5083">
        <v>0</v>
      </c>
      <c r="I5083">
        <v>100</v>
      </c>
      <c r="J5083">
        <f t="shared" si="744"/>
        <v>0</v>
      </c>
      <c r="K5083">
        <f t="shared" si="745"/>
        <v>100</v>
      </c>
      <c r="L5083" s="5" t="str">
        <f t="shared" si="746"/>
        <v>Rehab/Recon</v>
      </c>
      <c r="M5083" s="5" t="s">
        <v>116</v>
      </c>
      <c r="N5083">
        <v>5</v>
      </c>
      <c r="O5083">
        <v>2025</v>
      </c>
    </row>
    <row r="5084" spans="1:15" x14ac:dyDescent="0.25">
      <c r="A5084" s="7" t="s">
        <v>523</v>
      </c>
      <c r="B5084" t="s">
        <v>524</v>
      </c>
      <c r="C5084" s="6">
        <v>1200</v>
      </c>
      <c r="D5084" s="6">
        <v>1300</v>
      </c>
      <c r="E5084">
        <v>100</v>
      </c>
      <c r="F5084">
        <v>0</v>
      </c>
      <c r="G5084">
        <v>0</v>
      </c>
      <c r="H5084">
        <v>0</v>
      </c>
      <c r="I5084">
        <v>100</v>
      </c>
      <c r="J5084">
        <f t="shared" si="744"/>
        <v>0</v>
      </c>
      <c r="K5084">
        <f t="shared" si="745"/>
        <v>100</v>
      </c>
      <c r="L5084" s="5" t="str">
        <f t="shared" si="746"/>
        <v>Rehab/Recon</v>
      </c>
      <c r="M5084" s="5" t="s">
        <v>116</v>
      </c>
      <c r="N5084">
        <v>5</v>
      </c>
      <c r="O5084">
        <v>2025</v>
      </c>
    </row>
    <row r="5085" spans="1:15" x14ac:dyDescent="0.25">
      <c r="A5085" s="7" t="s">
        <v>523</v>
      </c>
      <c r="B5085" t="s">
        <v>524</v>
      </c>
      <c r="C5085" s="6">
        <v>1300</v>
      </c>
      <c r="D5085" s="6">
        <v>1400</v>
      </c>
      <c r="E5085">
        <v>100</v>
      </c>
      <c r="F5085">
        <v>0</v>
      </c>
      <c r="G5085">
        <v>0</v>
      </c>
      <c r="H5085">
        <v>0</v>
      </c>
      <c r="I5085">
        <v>100</v>
      </c>
      <c r="J5085">
        <f t="shared" si="744"/>
        <v>0</v>
      </c>
      <c r="K5085">
        <f t="shared" si="745"/>
        <v>100</v>
      </c>
      <c r="L5085" s="5" t="str">
        <f t="shared" si="746"/>
        <v>Rehab/Recon</v>
      </c>
      <c r="M5085" s="5" t="s">
        <v>116</v>
      </c>
      <c r="N5085">
        <v>5</v>
      </c>
      <c r="O5085">
        <v>2025</v>
      </c>
    </row>
    <row r="5086" spans="1:15" x14ac:dyDescent="0.25">
      <c r="A5086" s="7" t="s">
        <v>523</v>
      </c>
      <c r="B5086" t="s">
        <v>524</v>
      </c>
      <c r="C5086" s="6">
        <v>1400</v>
      </c>
      <c r="D5086" s="6">
        <v>1500</v>
      </c>
      <c r="E5086">
        <v>100</v>
      </c>
      <c r="F5086">
        <v>0</v>
      </c>
      <c r="G5086">
        <v>0</v>
      </c>
      <c r="H5086">
        <v>0</v>
      </c>
      <c r="I5086">
        <v>100</v>
      </c>
      <c r="J5086">
        <f t="shared" si="744"/>
        <v>0</v>
      </c>
      <c r="K5086">
        <f t="shared" si="745"/>
        <v>100</v>
      </c>
      <c r="L5086" s="5" t="str">
        <f t="shared" si="746"/>
        <v>Rehab/Recon</v>
      </c>
      <c r="M5086" s="5" t="s">
        <v>116</v>
      </c>
      <c r="N5086">
        <v>5</v>
      </c>
      <c r="O5086">
        <v>2025</v>
      </c>
    </row>
    <row r="5087" spans="1:15" x14ac:dyDescent="0.25">
      <c r="A5087" s="7" t="s">
        <v>523</v>
      </c>
      <c r="B5087" t="s">
        <v>524</v>
      </c>
      <c r="C5087" s="6">
        <v>1500</v>
      </c>
      <c r="D5087" s="6">
        <v>1600</v>
      </c>
      <c r="E5087">
        <v>100</v>
      </c>
      <c r="F5087">
        <v>0</v>
      </c>
      <c r="G5087">
        <v>0</v>
      </c>
      <c r="H5087">
        <v>0</v>
      </c>
      <c r="I5087">
        <v>100</v>
      </c>
      <c r="J5087">
        <f t="shared" si="744"/>
        <v>0</v>
      </c>
      <c r="K5087">
        <f t="shared" si="745"/>
        <v>100</v>
      </c>
      <c r="L5087" s="5" t="str">
        <f t="shared" si="746"/>
        <v>Rehab/Recon</v>
      </c>
      <c r="M5087" s="5" t="s">
        <v>116</v>
      </c>
      <c r="N5087">
        <v>5</v>
      </c>
      <c r="O5087">
        <v>2025</v>
      </c>
    </row>
    <row r="5088" spans="1:15" x14ac:dyDescent="0.25">
      <c r="A5088" s="7" t="s">
        <v>523</v>
      </c>
      <c r="B5088" t="s">
        <v>524</v>
      </c>
      <c r="C5088" s="6">
        <v>1600</v>
      </c>
      <c r="D5088" s="6">
        <v>1700</v>
      </c>
      <c r="E5088">
        <v>100</v>
      </c>
      <c r="F5088">
        <v>0</v>
      </c>
      <c r="G5088">
        <v>0</v>
      </c>
      <c r="H5088">
        <v>0</v>
      </c>
      <c r="I5088">
        <v>100</v>
      </c>
      <c r="J5088">
        <f t="shared" si="744"/>
        <v>0</v>
      </c>
      <c r="K5088">
        <f t="shared" si="745"/>
        <v>100</v>
      </c>
      <c r="L5088" s="5" t="str">
        <f t="shared" si="746"/>
        <v>Rehab/Recon</v>
      </c>
      <c r="M5088" s="5" t="s">
        <v>116</v>
      </c>
      <c r="N5088">
        <v>5</v>
      </c>
      <c r="O5088">
        <v>2025</v>
      </c>
    </row>
    <row r="5089" spans="1:15" x14ac:dyDescent="0.25">
      <c r="A5089" s="7" t="s">
        <v>523</v>
      </c>
      <c r="B5089" t="s">
        <v>524</v>
      </c>
      <c r="C5089" s="6">
        <v>1700</v>
      </c>
      <c r="D5089" s="6">
        <v>1800</v>
      </c>
      <c r="E5089">
        <v>100</v>
      </c>
      <c r="F5089">
        <v>0</v>
      </c>
      <c r="G5089">
        <v>0</v>
      </c>
      <c r="H5089">
        <v>0</v>
      </c>
      <c r="I5089">
        <v>100</v>
      </c>
      <c r="J5089">
        <f t="shared" si="744"/>
        <v>0</v>
      </c>
      <c r="K5089">
        <f t="shared" si="745"/>
        <v>100</v>
      </c>
      <c r="L5089" s="5" t="str">
        <f t="shared" si="746"/>
        <v>Rehab/Recon</v>
      </c>
      <c r="M5089" s="5" t="s">
        <v>116</v>
      </c>
      <c r="N5089">
        <v>5</v>
      </c>
      <c r="O5089">
        <v>2025</v>
      </c>
    </row>
    <row r="5090" spans="1:15" x14ac:dyDescent="0.25">
      <c r="A5090" s="7" t="s">
        <v>523</v>
      </c>
      <c r="B5090" t="s">
        <v>524</v>
      </c>
      <c r="C5090" s="6">
        <v>1800</v>
      </c>
      <c r="D5090" s="6">
        <v>1900</v>
      </c>
      <c r="E5090">
        <v>100</v>
      </c>
      <c r="F5090">
        <v>0</v>
      </c>
      <c r="G5090">
        <v>0</v>
      </c>
      <c r="H5090">
        <v>0</v>
      </c>
      <c r="I5090">
        <v>100</v>
      </c>
      <c r="J5090">
        <f t="shared" si="744"/>
        <v>0</v>
      </c>
      <c r="K5090">
        <f t="shared" si="745"/>
        <v>100</v>
      </c>
      <c r="L5090" s="5" t="str">
        <f t="shared" si="746"/>
        <v>Rehab/Recon</v>
      </c>
      <c r="M5090" s="5" t="s">
        <v>116</v>
      </c>
      <c r="N5090">
        <v>5</v>
      </c>
      <c r="O5090">
        <v>2025</v>
      </c>
    </row>
    <row r="5091" spans="1:15" x14ac:dyDescent="0.25">
      <c r="A5091" s="7" t="s">
        <v>523</v>
      </c>
      <c r="B5091" t="s">
        <v>524</v>
      </c>
      <c r="C5091" s="6">
        <v>1900</v>
      </c>
      <c r="D5091" s="6">
        <v>2000</v>
      </c>
      <c r="E5091">
        <v>100</v>
      </c>
      <c r="F5091">
        <v>0</v>
      </c>
      <c r="G5091">
        <v>0</v>
      </c>
      <c r="H5091">
        <v>0</v>
      </c>
      <c r="I5091">
        <v>100</v>
      </c>
      <c r="J5091">
        <f t="shared" si="744"/>
        <v>0</v>
      </c>
      <c r="K5091">
        <f t="shared" si="745"/>
        <v>100</v>
      </c>
      <c r="L5091" s="5" t="str">
        <f t="shared" si="746"/>
        <v>Rehab/Recon</v>
      </c>
      <c r="M5091" s="5" t="s">
        <v>116</v>
      </c>
      <c r="N5091">
        <v>5</v>
      </c>
      <c r="O5091">
        <v>2025</v>
      </c>
    </row>
    <row r="5092" spans="1:15" x14ac:dyDescent="0.25">
      <c r="A5092" s="7" t="s">
        <v>523</v>
      </c>
      <c r="B5092" t="s">
        <v>524</v>
      </c>
      <c r="C5092" s="6">
        <v>2000</v>
      </c>
      <c r="D5092" s="6">
        <v>2100</v>
      </c>
      <c r="E5092">
        <v>100</v>
      </c>
      <c r="F5092">
        <v>0</v>
      </c>
      <c r="G5092">
        <v>0</v>
      </c>
      <c r="H5092">
        <v>0</v>
      </c>
      <c r="I5092">
        <v>100</v>
      </c>
      <c r="J5092">
        <f t="shared" si="744"/>
        <v>0</v>
      </c>
      <c r="K5092">
        <f t="shared" si="745"/>
        <v>100</v>
      </c>
      <c r="L5092" s="5" t="str">
        <f t="shared" si="746"/>
        <v>Rehab/Recon</v>
      </c>
      <c r="M5092" s="5" t="s">
        <v>116</v>
      </c>
      <c r="N5092">
        <v>5</v>
      </c>
      <c r="O5092">
        <v>2025</v>
      </c>
    </row>
    <row r="5093" spans="1:15" x14ac:dyDescent="0.25">
      <c r="A5093" s="7" t="s">
        <v>523</v>
      </c>
      <c r="B5093" t="s">
        <v>524</v>
      </c>
      <c r="C5093" s="6">
        <v>2100</v>
      </c>
      <c r="D5093" s="6">
        <v>2200</v>
      </c>
      <c r="E5093">
        <v>100</v>
      </c>
      <c r="F5093">
        <v>0</v>
      </c>
      <c r="G5093">
        <v>0</v>
      </c>
      <c r="H5093">
        <v>0</v>
      </c>
      <c r="I5093">
        <v>100</v>
      </c>
      <c r="J5093">
        <f t="shared" si="744"/>
        <v>0</v>
      </c>
      <c r="K5093">
        <f t="shared" si="745"/>
        <v>100</v>
      </c>
      <c r="L5093" s="5" t="str">
        <f t="shared" si="746"/>
        <v>Rehab/Recon</v>
      </c>
      <c r="M5093" s="5" t="s">
        <v>116</v>
      </c>
      <c r="N5093">
        <v>5</v>
      </c>
      <c r="O5093">
        <v>2025</v>
      </c>
    </row>
    <row r="5094" spans="1:15" x14ac:dyDescent="0.25">
      <c r="A5094" s="7" t="s">
        <v>523</v>
      </c>
      <c r="B5094" t="s">
        <v>524</v>
      </c>
      <c r="C5094" s="6">
        <v>2200</v>
      </c>
      <c r="D5094" s="6">
        <v>2300</v>
      </c>
      <c r="E5094">
        <v>100</v>
      </c>
      <c r="F5094">
        <v>0</v>
      </c>
      <c r="G5094">
        <v>0</v>
      </c>
      <c r="H5094">
        <v>0</v>
      </c>
      <c r="I5094">
        <v>100</v>
      </c>
      <c r="J5094">
        <f t="shared" si="744"/>
        <v>0</v>
      </c>
      <c r="K5094">
        <f t="shared" si="745"/>
        <v>100</v>
      </c>
      <c r="L5094" s="5" t="str">
        <f t="shared" si="746"/>
        <v>Rehab/Recon</v>
      </c>
      <c r="M5094" s="5" t="s">
        <v>116</v>
      </c>
      <c r="N5094">
        <v>5</v>
      </c>
      <c r="O5094">
        <v>2025</v>
      </c>
    </row>
    <row r="5095" spans="1:15" x14ac:dyDescent="0.25">
      <c r="A5095" s="7" t="s">
        <v>523</v>
      </c>
      <c r="B5095" t="s">
        <v>524</v>
      </c>
      <c r="C5095" s="6">
        <v>2300</v>
      </c>
      <c r="D5095" s="6">
        <v>2400</v>
      </c>
      <c r="E5095">
        <v>100</v>
      </c>
      <c r="F5095">
        <v>0</v>
      </c>
      <c r="G5095">
        <v>0</v>
      </c>
      <c r="H5095">
        <v>0</v>
      </c>
      <c r="I5095">
        <v>100</v>
      </c>
      <c r="J5095">
        <f t="shared" si="744"/>
        <v>0</v>
      </c>
      <c r="K5095">
        <f t="shared" si="745"/>
        <v>100</v>
      </c>
      <c r="L5095" s="5" t="str">
        <f t="shared" si="746"/>
        <v>Rehab/Recon</v>
      </c>
      <c r="M5095" s="5" t="s">
        <v>116</v>
      </c>
      <c r="N5095">
        <v>5</v>
      </c>
      <c r="O5095">
        <v>2025</v>
      </c>
    </row>
    <row r="5096" spans="1:15" x14ac:dyDescent="0.25">
      <c r="A5096" s="7" t="s">
        <v>523</v>
      </c>
      <c r="B5096" t="s">
        <v>524</v>
      </c>
      <c r="C5096" s="6">
        <v>2400</v>
      </c>
      <c r="D5096" s="6">
        <v>2500</v>
      </c>
      <c r="E5096">
        <v>100</v>
      </c>
      <c r="F5096">
        <v>0</v>
      </c>
      <c r="G5096">
        <v>0</v>
      </c>
      <c r="H5096">
        <v>0</v>
      </c>
      <c r="I5096">
        <v>100</v>
      </c>
      <c r="J5096">
        <f t="shared" si="744"/>
        <v>0</v>
      </c>
      <c r="K5096">
        <f t="shared" si="745"/>
        <v>100</v>
      </c>
      <c r="L5096" s="5" t="str">
        <f t="shared" si="746"/>
        <v>Rehab/Recon</v>
      </c>
      <c r="M5096" s="5" t="s">
        <v>116</v>
      </c>
      <c r="N5096">
        <v>5</v>
      </c>
      <c r="O5096">
        <v>2025</v>
      </c>
    </row>
    <row r="5097" spans="1:15" x14ac:dyDescent="0.25">
      <c r="A5097" s="7" t="s">
        <v>523</v>
      </c>
      <c r="B5097" t="s">
        <v>524</v>
      </c>
      <c r="C5097" s="6">
        <v>2500</v>
      </c>
      <c r="D5097" s="6">
        <v>2600</v>
      </c>
      <c r="E5097">
        <v>100</v>
      </c>
      <c r="F5097">
        <v>0</v>
      </c>
      <c r="G5097">
        <v>0</v>
      </c>
      <c r="H5097">
        <v>0</v>
      </c>
      <c r="I5097">
        <v>100</v>
      </c>
      <c r="J5097">
        <f t="shared" si="744"/>
        <v>0</v>
      </c>
      <c r="K5097">
        <f t="shared" si="745"/>
        <v>100</v>
      </c>
      <c r="L5097" s="5" t="str">
        <f t="shared" si="746"/>
        <v>Rehab/Recon</v>
      </c>
      <c r="M5097" s="5" t="s">
        <v>116</v>
      </c>
      <c r="N5097">
        <v>5</v>
      </c>
      <c r="O5097">
        <v>2025</v>
      </c>
    </row>
    <row r="5098" spans="1:15" x14ac:dyDescent="0.25">
      <c r="A5098" s="7" t="s">
        <v>523</v>
      </c>
      <c r="B5098" t="s">
        <v>524</v>
      </c>
      <c r="C5098" s="6">
        <v>2600</v>
      </c>
      <c r="D5098" s="6">
        <v>2700</v>
      </c>
      <c r="E5098">
        <v>100</v>
      </c>
      <c r="F5098">
        <v>0</v>
      </c>
      <c r="G5098">
        <v>0</v>
      </c>
      <c r="H5098">
        <v>0</v>
      </c>
      <c r="I5098">
        <v>100</v>
      </c>
      <c r="J5098">
        <f t="shared" si="744"/>
        <v>0</v>
      </c>
      <c r="K5098">
        <f t="shared" si="745"/>
        <v>100</v>
      </c>
      <c r="L5098" s="5" t="str">
        <f t="shared" si="746"/>
        <v>Rehab/Recon</v>
      </c>
      <c r="M5098" s="5" t="s">
        <v>116</v>
      </c>
      <c r="N5098">
        <v>5</v>
      </c>
      <c r="O5098">
        <v>2025</v>
      </c>
    </row>
    <row r="5099" spans="1:15" x14ac:dyDescent="0.25">
      <c r="A5099" s="7" t="s">
        <v>523</v>
      </c>
      <c r="B5099" t="s">
        <v>524</v>
      </c>
      <c r="C5099" s="6">
        <v>2700</v>
      </c>
      <c r="D5099" s="6">
        <v>2800</v>
      </c>
      <c r="E5099">
        <v>100</v>
      </c>
      <c r="F5099">
        <v>0</v>
      </c>
      <c r="G5099">
        <v>0</v>
      </c>
      <c r="H5099">
        <v>0</v>
      </c>
      <c r="I5099">
        <v>100</v>
      </c>
      <c r="J5099">
        <f t="shared" si="744"/>
        <v>0</v>
      </c>
      <c r="K5099">
        <f t="shared" si="745"/>
        <v>100</v>
      </c>
      <c r="L5099" s="5" t="str">
        <f t="shared" si="746"/>
        <v>Rehab/Recon</v>
      </c>
      <c r="M5099" s="5" t="s">
        <v>116</v>
      </c>
      <c r="N5099">
        <v>5</v>
      </c>
      <c r="O5099">
        <v>2025</v>
      </c>
    </row>
    <row r="5100" spans="1:15" x14ac:dyDescent="0.25">
      <c r="A5100" s="7" t="s">
        <v>523</v>
      </c>
      <c r="B5100" t="s">
        <v>524</v>
      </c>
      <c r="C5100" s="6">
        <v>2800</v>
      </c>
      <c r="D5100" s="6">
        <v>2900</v>
      </c>
      <c r="E5100">
        <v>100</v>
      </c>
      <c r="F5100">
        <v>0</v>
      </c>
      <c r="G5100">
        <v>0</v>
      </c>
      <c r="H5100">
        <v>0</v>
      </c>
      <c r="I5100">
        <v>100</v>
      </c>
      <c r="J5100">
        <f t="shared" si="744"/>
        <v>0</v>
      </c>
      <c r="K5100">
        <f t="shared" si="745"/>
        <v>100</v>
      </c>
      <c r="L5100" s="5" t="str">
        <f t="shared" si="746"/>
        <v>Rehab/Recon</v>
      </c>
      <c r="M5100" s="5" t="s">
        <v>116</v>
      </c>
      <c r="N5100">
        <v>5</v>
      </c>
      <c r="O5100">
        <v>2025</v>
      </c>
    </row>
    <row r="5101" spans="1:15" x14ac:dyDescent="0.25">
      <c r="A5101" s="7" t="s">
        <v>523</v>
      </c>
      <c r="B5101" t="s">
        <v>524</v>
      </c>
      <c r="C5101" s="6">
        <v>2900</v>
      </c>
      <c r="D5101" s="6">
        <v>3000</v>
      </c>
      <c r="E5101">
        <v>100</v>
      </c>
      <c r="F5101">
        <v>0</v>
      </c>
      <c r="G5101">
        <v>0</v>
      </c>
      <c r="H5101">
        <v>0</v>
      </c>
      <c r="I5101">
        <v>100</v>
      </c>
      <c r="J5101">
        <f t="shared" si="744"/>
        <v>0</v>
      </c>
      <c r="K5101">
        <f t="shared" si="745"/>
        <v>100</v>
      </c>
      <c r="L5101" s="5" t="str">
        <f t="shared" si="746"/>
        <v>Rehab/Recon</v>
      </c>
      <c r="M5101" s="5" t="s">
        <v>116</v>
      </c>
      <c r="N5101">
        <v>5</v>
      </c>
      <c r="O5101">
        <v>2025</v>
      </c>
    </row>
    <row r="5102" spans="1:15" x14ac:dyDescent="0.25">
      <c r="A5102" s="7" t="s">
        <v>523</v>
      </c>
      <c r="B5102" t="s">
        <v>524</v>
      </c>
      <c r="C5102" s="6">
        <v>3000</v>
      </c>
      <c r="D5102" s="6">
        <v>3100</v>
      </c>
      <c r="E5102">
        <v>100</v>
      </c>
      <c r="F5102">
        <v>0</v>
      </c>
      <c r="G5102">
        <v>0</v>
      </c>
      <c r="H5102">
        <v>0</v>
      </c>
      <c r="I5102">
        <v>100</v>
      </c>
      <c r="J5102">
        <f t="shared" si="744"/>
        <v>0</v>
      </c>
      <c r="K5102">
        <f t="shared" si="745"/>
        <v>100</v>
      </c>
      <c r="L5102" s="5" t="str">
        <f t="shared" si="746"/>
        <v>Rehab/Recon</v>
      </c>
      <c r="M5102" s="5" t="s">
        <v>116</v>
      </c>
      <c r="N5102">
        <v>5</v>
      </c>
      <c r="O5102">
        <v>2025</v>
      </c>
    </row>
    <row r="5103" spans="1:15" x14ac:dyDescent="0.25">
      <c r="A5103" s="7" t="s">
        <v>523</v>
      </c>
      <c r="B5103" t="s">
        <v>524</v>
      </c>
      <c r="C5103" s="6">
        <v>3100</v>
      </c>
      <c r="D5103" s="6">
        <v>3200</v>
      </c>
      <c r="E5103">
        <v>100</v>
      </c>
      <c r="F5103">
        <v>0</v>
      </c>
      <c r="G5103">
        <v>0</v>
      </c>
      <c r="H5103">
        <v>0</v>
      </c>
      <c r="I5103">
        <v>100</v>
      </c>
      <c r="J5103">
        <f t="shared" si="744"/>
        <v>0</v>
      </c>
      <c r="K5103">
        <f t="shared" si="745"/>
        <v>100</v>
      </c>
      <c r="L5103" s="5" t="str">
        <f t="shared" si="746"/>
        <v>Rehab/Recon</v>
      </c>
      <c r="M5103" s="5" t="s">
        <v>116</v>
      </c>
      <c r="N5103">
        <v>5</v>
      </c>
      <c r="O5103">
        <v>2025</v>
      </c>
    </row>
    <row r="5104" spans="1:15" x14ac:dyDescent="0.25">
      <c r="A5104" s="7" t="s">
        <v>523</v>
      </c>
      <c r="B5104" t="s">
        <v>524</v>
      </c>
      <c r="C5104" s="6">
        <v>3200</v>
      </c>
      <c r="D5104" s="6">
        <v>3300</v>
      </c>
      <c r="E5104">
        <v>100</v>
      </c>
      <c r="F5104">
        <v>0</v>
      </c>
      <c r="G5104">
        <v>0</v>
      </c>
      <c r="H5104">
        <v>0</v>
      </c>
      <c r="I5104">
        <v>100</v>
      </c>
      <c r="J5104">
        <f t="shared" si="744"/>
        <v>0</v>
      </c>
      <c r="K5104">
        <f t="shared" si="745"/>
        <v>100</v>
      </c>
      <c r="L5104" s="5" t="str">
        <f t="shared" si="746"/>
        <v>Rehab/Recon</v>
      </c>
      <c r="M5104" s="5" t="s">
        <v>116</v>
      </c>
      <c r="N5104">
        <v>5</v>
      </c>
      <c r="O5104">
        <v>2025</v>
      </c>
    </row>
    <row r="5105" spans="1:15" x14ac:dyDescent="0.25">
      <c r="A5105" s="7" t="s">
        <v>523</v>
      </c>
      <c r="B5105" t="s">
        <v>524</v>
      </c>
      <c r="C5105" s="6">
        <v>3300</v>
      </c>
      <c r="D5105" s="6">
        <v>3400</v>
      </c>
      <c r="E5105">
        <v>100</v>
      </c>
      <c r="F5105">
        <v>0</v>
      </c>
      <c r="G5105">
        <v>0</v>
      </c>
      <c r="H5105">
        <v>0</v>
      </c>
      <c r="I5105">
        <v>100</v>
      </c>
      <c r="J5105">
        <f t="shared" si="744"/>
        <v>0</v>
      </c>
      <c r="K5105">
        <f t="shared" si="745"/>
        <v>100</v>
      </c>
      <c r="L5105" s="5" t="str">
        <f t="shared" si="746"/>
        <v>Rehab/Recon</v>
      </c>
      <c r="M5105" s="5" t="s">
        <v>116</v>
      </c>
      <c r="N5105">
        <v>5</v>
      </c>
      <c r="O5105">
        <v>2025</v>
      </c>
    </row>
    <row r="5106" spans="1:15" x14ac:dyDescent="0.25">
      <c r="A5106" s="7" t="s">
        <v>523</v>
      </c>
      <c r="B5106" t="s">
        <v>524</v>
      </c>
      <c r="C5106" s="6">
        <v>3400</v>
      </c>
      <c r="D5106" s="6">
        <v>3500</v>
      </c>
      <c r="E5106">
        <v>100</v>
      </c>
      <c r="F5106">
        <v>0</v>
      </c>
      <c r="G5106">
        <v>0</v>
      </c>
      <c r="H5106">
        <v>0</v>
      </c>
      <c r="I5106">
        <v>100</v>
      </c>
      <c r="J5106">
        <f t="shared" si="744"/>
        <v>0</v>
      </c>
      <c r="K5106">
        <f t="shared" si="745"/>
        <v>100</v>
      </c>
      <c r="L5106" s="5" t="str">
        <f t="shared" si="746"/>
        <v>Rehab/Recon</v>
      </c>
      <c r="M5106" s="5" t="s">
        <v>116</v>
      </c>
      <c r="N5106">
        <v>5</v>
      </c>
      <c r="O5106">
        <v>2025</v>
      </c>
    </row>
    <row r="5107" spans="1:15" x14ac:dyDescent="0.25">
      <c r="A5107" s="7" t="s">
        <v>523</v>
      </c>
      <c r="B5107" t="s">
        <v>524</v>
      </c>
      <c r="C5107" s="6">
        <v>3500</v>
      </c>
      <c r="D5107" s="6">
        <v>3600</v>
      </c>
      <c r="E5107">
        <v>100</v>
      </c>
      <c r="F5107">
        <v>0</v>
      </c>
      <c r="G5107">
        <v>0</v>
      </c>
      <c r="H5107">
        <v>0</v>
      </c>
      <c r="I5107">
        <v>100</v>
      </c>
      <c r="J5107">
        <f t="shared" si="744"/>
        <v>0</v>
      </c>
      <c r="K5107">
        <f t="shared" si="745"/>
        <v>100</v>
      </c>
      <c r="L5107" s="5" t="str">
        <f t="shared" si="746"/>
        <v>Rehab/Recon</v>
      </c>
      <c r="M5107" s="5" t="s">
        <v>116</v>
      </c>
      <c r="N5107">
        <v>5</v>
      </c>
      <c r="O5107">
        <v>2025</v>
      </c>
    </row>
    <row r="5108" spans="1:15" x14ac:dyDescent="0.25">
      <c r="A5108" s="7" t="s">
        <v>523</v>
      </c>
      <c r="B5108" t="s">
        <v>524</v>
      </c>
      <c r="C5108" s="6">
        <v>3600</v>
      </c>
      <c r="D5108" s="6">
        <v>3700</v>
      </c>
      <c r="E5108">
        <v>100</v>
      </c>
      <c r="F5108">
        <v>0</v>
      </c>
      <c r="G5108">
        <v>0</v>
      </c>
      <c r="H5108">
        <v>0</v>
      </c>
      <c r="I5108">
        <v>100</v>
      </c>
      <c r="J5108">
        <f t="shared" si="744"/>
        <v>0</v>
      </c>
      <c r="K5108">
        <f t="shared" si="745"/>
        <v>100</v>
      </c>
      <c r="L5108" s="5" t="str">
        <f t="shared" si="746"/>
        <v>Rehab/Recon</v>
      </c>
      <c r="M5108" s="5" t="s">
        <v>116</v>
      </c>
      <c r="N5108">
        <v>5</v>
      </c>
      <c r="O5108">
        <v>2025</v>
      </c>
    </row>
    <row r="5109" spans="1:15" x14ac:dyDescent="0.25">
      <c r="A5109" s="7" t="s">
        <v>523</v>
      </c>
      <c r="B5109" t="s">
        <v>524</v>
      </c>
      <c r="C5109" s="6">
        <v>3700</v>
      </c>
      <c r="D5109" s="6">
        <v>3800</v>
      </c>
      <c r="E5109">
        <v>100</v>
      </c>
      <c r="F5109">
        <v>0</v>
      </c>
      <c r="G5109">
        <v>0</v>
      </c>
      <c r="H5109">
        <v>0</v>
      </c>
      <c r="I5109">
        <v>100</v>
      </c>
      <c r="J5109">
        <f t="shared" si="744"/>
        <v>0</v>
      </c>
      <c r="K5109">
        <f t="shared" si="745"/>
        <v>100</v>
      </c>
      <c r="L5109" s="5" t="str">
        <f t="shared" si="746"/>
        <v>Rehab/Recon</v>
      </c>
      <c r="M5109" s="5" t="s">
        <v>116</v>
      </c>
      <c r="N5109">
        <v>5</v>
      </c>
      <c r="O5109">
        <v>2025</v>
      </c>
    </row>
    <row r="5110" spans="1:15" x14ac:dyDescent="0.25">
      <c r="A5110" s="7" t="s">
        <v>523</v>
      </c>
      <c r="B5110" t="s">
        <v>524</v>
      </c>
      <c r="C5110" s="6">
        <v>3800</v>
      </c>
      <c r="D5110" s="6">
        <v>3900</v>
      </c>
      <c r="E5110">
        <v>100</v>
      </c>
      <c r="F5110">
        <v>0</v>
      </c>
      <c r="G5110">
        <v>0</v>
      </c>
      <c r="H5110">
        <v>0</v>
      </c>
      <c r="I5110">
        <v>100</v>
      </c>
      <c r="J5110">
        <f t="shared" si="744"/>
        <v>0</v>
      </c>
      <c r="K5110">
        <f t="shared" si="745"/>
        <v>100</v>
      </c>
      <c r="L5110" s="5" t="str">
        <f t="shared" si="746"/>
        <v>Rehab/Recon</v>
      </c>
      <c r="M5110" s="5" t="s">
        <v>116</v>
      </c>
      <c r="N5110">
        <v>5</v>
      </c>
      <c r="O5110">
        <v>2025</v>
      </c>
    </row>
    <row r="5111" spans="1:15" x14ac:dyDescent="0.25">
      <c r="A5111" s="7" t="s">
        <v>523</v>
      </c>
      <c r="B5111" t="s">
        <v>524</v>
      </c>
      <c r="C5111" s="6">
        <v>3900</v>
      </c>
      <c r="D5111" s="6">
        <v>4000</v>
      </c>
      <c r="E5111">
        <v>100</v>
      </c>
      <c r="F5111">
        <v>0</v>
      </c>
      <c r="G5111">
        <v>0</v>
      </c>
      <c r="H5111">
        <v>0</v>
      </c>
      <c r="I5111">
        <v>100</v>
      </c>
      <c r="J5111">
        <f t="shared" si="744"/>
        <v>0</v>
      </c>
      <c r="K5111">
        <f t="shared" si="745"/>
        <v>100</v>
      </c>
      <c r="L5111" s="5" t="str">
        <f t="shared" si="746"/>
        <v>Rehab/Recon</v>
      </c>
      <c r="M5111" s="5" t="s">
        <v>116</v>
      </c>
      <c r="N5111">
        <v>5</v>
      </c>
      <c r="O5111">
        <v>2025</v>
      </c>
    </row>
    <row r="5112" spans="1:15" x14ac:dyDescent="0.25">
      <c r="A5112" s="7" t="s">
        <v>523</v>
      </c>
      <c r="B5112" t="s">
        <v>524</v>
      </c>
      <c r="C5112" s="6">
        <v>4000</v>
      </c>
      <c r="D5112" s="6">
        <v>4100</v>
      </c>
      <c r="E5112">
        <v>100</v>
      </c>
      <c r="F5112">
        <v>0</v>
      </c>
      <c r="G5112">
        <v>0</v>
      </c>
      <c r="H5112">
        <v>0</v>
      </c>
      <c r="I5112">
        <v>100</v>
      </c>
      <c r="J5112">
        <f t="shared" si="744"/>
        <v>0</v>
      </c>
      <c r="K5112">
        <f t="shared" si="745"/>
        <v>100</v>
      </c>
      <c r="L5112" s="5" t="str">
        <f t="shared" si="746"/>
        <v>Rehab/Recon</v>
      </c>
      <c r="M5112" s="5" t="s">
        <v>116</v>
      </c>
      <c r="N5112">
        <v>5</v>
      </c>
      <c r="O5112">
        <v>2025</v>
      </c>
    </row>
    <row r="5113" spans="1:15" x14ac:dyDescent="0.25">
      <c r="A5113" s="7" t="s">
        <v>523</v>
      </c>
      <c r="B5113" t="s">
        <v>524</v>
      </c>
      <c r="C5113" s="6">
        <v>4100</v>
      </c>
      <c r="D5113" s="6">
        <v>4200</v>
      </c>
      <c r="E5113">
        <v>100</v>
      </c>
      <c r="F5113">
        <v>0</v>
      </c>
      <c r="G5113">
        <v>0</v>
      </c>
      <c r="H5113">
        <v>0</v>
      </c>
      <c r="I5113">
        <v>100</v>
      </c>
      <c r="J5113">
        <f t="shared" si="744"/>
        <v>0</v>
      </c>
      <c r="K5113">
        <f t="shared" si="745"/>
        <v>100</v>
      </c>
      <c r="L5113" s="5" t="str">
        <f t="shared" si="746"/>
        <v>Rehab/Recon</v>
      </c>
      <c r="M5113" s="5" t="s">
        <v>116</v>
      </c>
      <c r="N5113">
        <v>5</v>
      </c>
      <c r="O5113">
        <v>2025</v>
      </c>
    </row>
    <row r="5114" spans="1:15" x14ac:dyDescent="0.25">
      <c r="A5114" s="7" t="s">
        <v>523</v>
      </c>
      <c r="B5114" t="s">
        <v>524</v>
      </c>
      <c r="C5114" s="6">
        <v>4200</v>
      </c>
      <c r="D5114" s="6">
        <v>4300</v>
      </c>
      <c r="E5114">
        <v>100</v>
      </c>
      <c r="F5114">
        <v>0</v>
      </c>
      <c r="G5114">
        <v>0</v>
      </c>
      <c r="H5114">
        <v>0</v>
      </c>
      <c r="I5114">
        <v>100</v>
      </c>
      <c r="J5114">
        <f t="shared" si="744"/>
        <v>0</v>
      </c>
      <c r="K5114">
        <f t="shared" si="745"/>
        <v>100</v>
      </c>
      <c r="L5114" s="5" t="str">
        <f t="shared" si="746"/>
        <v>Rehab/Recon</v>
      </c>
      <c r="M5114" s="5" t="s">
        <v>116</v>
      </c>
      <c r="N5114">
        <v>5</v>
      </c>
      <c r="O5114">
        <v>2025</v>
      </c>
    </row>
    <row r="5115" spans="1:15" x14ac:dyDescent="0.25">
      <c r="A5115" s="7" t="s">
        <v>523</v>
      </c>
      <c r="B5115" t="s">
        <v>524</v>
      </c>
      <c r="C5115" s="6">
        <v>4300</v>
      </c>
      <c r="D5115" s="6">
        <v>4400</v>
      </c>
      <c r="E5115">
        <v>100</v>
      </c>
      <c r="F5115">
        <v>0</v>
      </c>
      <c r="G5115">
        <v>0</v>
      </c>
      <c r="H5115">
        <v>0</v>
      </c>
      <c r="I5115">
        <v>100</v>
      </c>
      <c r="J5115">
        <f t="shared" si="744"/>
        <v>0</v>
      </c>
      <c r="K5115">
        <f t="shared" si="745"/>
        <v>100</v>
      </c>
      <c r="L5115" s="5" t="str">
        <f t="shared" si="746"/>
        <v>Rehab/Recon</v>
      </c>
      <c r="M5115" s="5" t="s">
        <v>116</v>
      </c>
      <c r="N5115">
        <v>5</v>
      </c>
      <c r="O5115">
        <v>2025</v>
      </c>
    </row>
    <row r="5116" spans="1:15" x14ac:dyDescent="0.25">
      <c r="A5116" s="7" t="s">
        <v>523</v>
      </c>
      <c r="B5116" t="s">
        <v>524</v>
      </c>
      <c r="C5116" s="6">
        <v>4400</v>
      </c>
      <c r="D5116" s="6">
        <v>4500</v>
      </c>
      <c r="E5116">
        <v>100</v>
      </c>
      <c r="F5116">
        <v>0</v>
      </c>
      <c r="G5116">
        <v>0</v>
      </c>
      <c r="H5116">
        <v>0</v>
      </c>
      <c r="I5116">
        <v>100</v>
      </c>
      <c r="J5116">
        <f t="shared" si="744"/>
        <v>0</v>
      </c>
      <c r="K5116">
        <f t="shared" si="745"/>
        <v>100</v>
      </c>
      <c r="L5116" s="5" t="str">
        <f t="shared" si="746"/>
        <v>Rehab/Recon</v>
      </c>
      <c r="M5116" s="5" t="s">
        <v>116</v>
      </c>
      <c r="N5116">
        <v>5</v>
      </c>
      <c r="O5116">
        <v>2025</v>
      </c>
    </row>
    <row r="5117" spans="1:15" x14ac:dyDescent="0.25">
      <c r="A5117" s="7" t="s">
        <v>523</v>
      </c>
      <c r="B5117" t="s">
        <v>524</v>
      </c>
      <c r="C5117" s="6">
        <v>4500</v>
      </c>
      <c r="D5117" s="6">
        <v>4600</v>
      </c>
      <c r="E5117">
        <v>100</v>
      </c>
      <c r="F5117">
        <v>0</v>
      </c>
      <c r="G5117">
        <v>0</v>
      </c>
      <c r="H5117">
        <v>0</v>
      </c>
      <c r="I5117">
        <v>100</v>
      </c>
      <c r="J5117">
        <f t="shared" si="744"/>
        <v>0</v>
      </c>
      <c r="K5117">
        <f t="shared" si="745"/>
        <v>100</v>
      </c>
      <c r="L5117" s="5" t="str">
        <f t="shared" si="746"/>
        <v>Rehab/Recon</v>
      </c>
      <c r="M5117" s="5" t="s">
        <v>116</v>
      </c>
      <c r="N5117">
        <v>5</v>
      </c>
      <c r="O5117">
        <v>2025</v>
      </c>
    </row>
    <row r="5118" spans="1:15" x14ac:dyDescent="0.25">
      <c r="A5118" s="7" t="s">
        <v>523</v>
      </c>
      <c r="B5118" t="s">
        <v>524</v>
      </c>
      <c r="C5118" s="6">
        <v>4600</v>
      </c>
      <c r="D5118" s="6">
        <v>4700</v>
      </c>
      <c r="E5118">
        <v>100</v>
      </c>
      <c r="F5118">
        <v>0</v>
      </c>
      <c r="G5118">
        <v>0</v>
      </c>
      <c r="H5118">
        <v>0</v>
      </c>
      <c r="I5118">
        <v>100</v>
      </c>
      <c r="J5118">
        <f t="shared" si="744"/>
        <v>0</v>
      </c>
      <c r="K5118">
        <f t="shared" si="745"/>
        <v>100</v>
      </c>
      <c r="L5118" s="5" t="str">
        <f t="shared" si="746"/>
        <v>Rehab/Recon</v>
      </c>
      <c r="M5118" s="5" t="s">
        <v>116</v>
      </c>
      <c r="N5118">
        <v>5</v>
      </c>
      <c r="O5118">
        <v>2025</v>
      </c>
    </row>
    <row r="5119" spans="1:15" x14ac:dyDescent="0.25">
      <c r="A5119" s="7" t="s">
        <v>523</v>
      </c>
      <c r="B5119" t="s">
        <v>524</v>
      </c>
      <c r="C5119" s="6">
        <v>4700</v>
      </c>
      <c r="D5119" s="6">
        <v>4800</v>
      </c>
      <c r="E5119">
        <v>100</v>
      </c>
      <c r="F5119">
        <v>0</v>
      </c>
      <c r="G5119">
        <v>0</v>
      </c>
      <c r="H5119">
        <v>0</v>
      </c>
      <c r="I5119">
        <v>100</v>
      </c>
      <c r="J5119">
        <f t="shared" si="744"/>
        <v>0</v>
      </c>
      <c r="K5119">
        <f t="shared" si="745"/>
        <v>100</v>
      </c>
      <c r="L5119" s="5" t="str">
        <f t="shared" si="746"/>
        <v>Rehab/Recon</v>
      </c>
      <c r="M5119" s="5" t="s">
        <v>116</v>
      </c>
      <c r="N5119">
        <v>5</v>
      </c>
      <c r="O5119">
        <v>2025</v>
      </c>
    </row>
    <row r="5120" spans="1:15" x14ac:dyDescent="0.25">
      <c r="A5120" s="7" t="s">
        <v>523</v>
      </c>
      <c r="B5120" t="s">
        <v>524</v>
      </c>
      <c r="C5120" s="6">
        <v>4800</v>
      </c>
      <c r="D5120" s="6">
        <v>4900</v>
      </c>
      <c r="E5120">
        <v>100</v>
      </c>
      <c r="F5120">
        <v>0</v>
      </c>
      <c r="G5120">
        <v>0</v>
      </c>
      <c r="H5120">
        <v>0</v>
      </c>
      <c r="I5120">
        <v>100</v>
      </c>
      <c r="J5120">
        <f t="shared" si="744"/>
        <v>0</v>
      </c>
      <c r="K5120">
        <f t="shared" si="745"/>
        <v>100</v>
      </c>
      <c r="L5120" s="5" t="str">
        <f t="shared" si="746"/>
        <v>Rehab/Recon</v>
      </c>
      <c r="M5120" s="5" t="s">
        <v>116</v>
      </c>
      <c r="N5120">
        <v>5</v>
      </c>
      <c r="O5120">
        <v>2025</v>
      </c>
    </row>
    <row r="5121" spans="1:15" x14ac:dyDescent="0.25">
      <c r="A5121" s="7" t="s">
        <v>523</v>
      </c>
      <c r="B5121" t="s">
        <v>524</v>
      </c>
      <c r="C5121" s="6">
        <v>4900</v>
      </c>
      <c r="D5121" s="6">
        <v>5000</v>
      </c>
      <c r="E5121">
        <v>100</v>
      </c>
      <c r="F5121">
        <v>0</v>
      </c>
      <c r="G5121">
        <v>0</v>
      </c>
      <c r="H5121">
        <v>0</v>
      </c>
      <c r="I5121">
        <v>100</v>
      </c>
      <c r="J5121">
        <f t="shared" si="744"/>
        <v>0</v>
      </c>
      <c r="K5121">
        <f t="shared" si="745"/>
        <v>100</v>
      </c>
      <c r="L5121" s="5" t="str">
        <f t="shared" si="746"/>
        <v>Rehab/Recon</v>
      </c>
      <c r="M5121" s="5" t="s">
        <v>116</v>
      </c>
      <c r="N5121">
        <v>5</v>
      </c>
      <c r="O5121">
        <v>2025</v>
      </c>
    </row>
    <row r="5122" spans="1:15" x14ac:dyDescent="0.25">
      <c r="A5122" s="7" t="s">
        <v>523</v>
      </c>
      <c r="B5122" t="s">
        <v>524</v>
      </c>
      <c r="C5122" s="6">
        <v>5000</v>
      </c>
      <c r="D5122" s="6">
        <v>5100</v>
      </c>
      <c r="E5122">
        <v>100</v>
      </c>
      <c r="F5122">
        <v>0</v>
      </c>
      <c r="G5122">
        <v>0</v>
      </c>
      <c r="H5122">
        <v>0</v>
      </c>
      <c r="I5122">
        <v>100</v>
      </c>
      <c r="J5122">
        <f t="shared" si="744"/>
        <v>0</v>
      </c>
      <c r="K5122">
        <f t="shared" si="745"/>
        <v>100</v>
      </c>
      <c r="L5122" s="5" t="str">
        <f t="shared" si="746"/>
        <v>Rehab/Recon</v>
      </c>
      <c r="M5122" s="5" t="s">
        <v>116</v>
      </c>
      <c r="N5122">
        <v>5</v>
      </c>
      <c r="O5122">
        <v>2025</v>
      </c>
    </row>
    <row r="5123" spans="1:15" x14ac:dyDescent="0.25">
      <c r="A5123" s="7" t="s">
        <v>523</v>
      </c>
      <c r="B5123" t="s">
        <v>524</v>
      </c>
      <c r="C5123" s="6">
        <v>5100</v>
      </c>
      <c r="D5123" s="6">
        <v>5200</v>
      </c>
      <c r="E5123">
        <v>100</v>
      </c>
      <c r="F5123">
        <v>0</v>
      </c>
      <c r="G5123">
        <v>0</v>
      </c>
      <c r="H5123">
        <v>0</v>
      </c>
      <c r="I5123">
        <v>100</v>
      </c>
      <c r="J5123">
        <f t="shared" si="744"/>
        <v>0</v>
      </c>
      <c r="K5123">
        <f t="shared" si="745"/>
        <v>100</v>
      </c>
      <c r="L5123" s="5" t="str">
        <f t="shared" si="746"/>
        <v>Rehab/Recon</v>
      </c>
      <c r="M5123" s="5" t="s">
        <v>116</v>
      </c>
      <c r="N5123">
        <v>5</v>
      </c>
      <c r="O5123">
        <v>2025</v>
      </c>
    </row>
    <row r="5124" spans="1:15" x14ac:dyDescent="0.25">
      <c r="A5124" s="7" t="s">
        <v>523</v>
      </c>
      <c r="B5124" t="s">
        <v>524</v>
      </c>
      <c r="C5124" s="6">
        <v>5200</v>
      </c>
      <c r="D5124" s="6">
        <v>5300</v>
      </c>
      <c r="E5124">
        <v>100</v>
      </c>
      <c r="F5124">
        <v>0</v>
      </c>
      <c r="G5124">
        <v>0</v>
      </c>
      <c r="H5124">
        <v>0</v>
      </c>
      <c r="I5124">
        <v>100</v>
      </c>
      <c r="J5124">
        <f t="shared" si="744"/>
        <v>0</v>
      </c>
      <c r="K5124">
        <f t="shared" si="745"/>
        <v>100</v>
      </c>
      <c r="L5124" s="5" t="str">
        <f t="shared" si="746"/>
        <v>Rehab/Recon</v>
      </c>
      <c r="M5124" s="5" t="s">
        <v>116</v>
      </c>
      <c r="N5124">
        <v>5</v>
      </c>
      <c r="O5124">
        <v>2025</v>
      </c>
    </row>
    <row r="5125" spans="1:15" x14ac:dyDescent="0.25">
      <c r="A5125" s="7" t="s">
        <v>523</v>
      </c>
      <c r="B5125" t="s">
        <v>524</v>
      </c>
      <c r="C5125" s="6">
        <v>5300</v>
      </c>
      <c r="D5125" s="6">
        <v>5400</v>
      </c>
      <c r="E5125">
        <v>100</v>
      </c>
      <c r="F5125">
        <v>0</v>
      </c>
      <c r="G5125">
        <v>0</v>
      </c>
      <c r="H5125">
        <v>0</v>
      </c>
      <c r="I5125">
        <v>100</v>
      </c>
      <c r="J5125">
        <f t="shared" si="744"/>
        <v>0</v>
      </c>
      <c r="K5125">
        <f t="shared" si="745"/>
        <v>100</v>
      </c>
      <c r="L5125" s="5" t="str">
        <f t="shared" si="746"/>
        <v>Rehab/Recon</v>
      </c>
      <c r="M5125" s="5" t="s">
        <v>116</v>
      </c>
      <c r="N5125">
        <v>5</v>
      </c>
      <c r="O5125">
        <v>2025</v>
      </c>
    </row>
    <row r="5126" spans="1:15" x14ac:dyDescent="0.25">
      <c r="A5126" s="7" t="s">
        <v>523</v>
      </c>
      <c r="B5126" t="s">
        <v>524</v>
      </c>
      <c r="C5126" s="6">
        <v>5400</v>
      </c>
      <c r="D5126" s="6">
        <v>5500</v>
      </c>
      <c r="E5126">
        <v>100</v>
      </c>
      <c r="F5126">
        <v>0</v>
      </c>
      <c r="G5126">
        <v>0</v>
      </c>
      <c r="H5126">
        <v>0</v>
      </c>
      <c r="I5126">
        <v>100</v>
      </c>
      <c r="J5126">
        <f t="shared" si="744"/>
        <v>0</v>
      </c>
      <c r="K5126">
        <f t="shared" si="745"/>
        <v>100</v>
      </c>
      <c r="L5126" s="5" t="str">
        <f t="shared" si="746"/>
        <v>Rehab/Recon</v>
      </c>
      <c r="M5126" s="5" t="s">
        <v>116</v>
      </c>
      <c r="N5126">
        <v>5</v>
      </c>
      <c r="O5126">
        <v>2025</v>
      </c>
    </row>
    <row r="5127" spans="1:15" x14ac:dyDescent="0.25">
      <c r="A5127" s="7" t="s">
        <v>523</v>
      </c>
      <c r="B5127" t="s">
        <v>524</v>
      </c>
      <c r="C5127" s="6">
        <v>5500</v>
      </c>
      <c r="D5127" s="6">
        <v>5600</v>
      </c>
      <c r="E5127">
        <v>100</v>
      </c>
      <c r="F5127">
        <v>0</v>
      </c>
      <c r="G5127">
        <v>0</v>
      </c>
      <c r="H5127">
        <v>0</v>
      </c>
      <c r="I5127">
        <v>100</v>
      </c>
      <c r="J5127">
        <f t="shared" si="744"/>
        <v>0</v>
      </c>
      <c r="K5127">
        <f t="shared" si="745"/>
        <v>100</v>
      </c>
      <c r="L5127" s="5" t="str">
        <f t="shared" si="746"/>
        <v>Rehab/Recon</v>
      </c>
      <c r="M5127" s="5" t="s">
        <v>116</v>
      </c>
      <c r="N5127">
        <v>5</v>
      </c>
      <c r="O5127">
        <v>2025</v>
      </c>
    </row>
    <row r="5128" spans="1:15" x14ac:dyDescent="0.25">
      <c r="A5128" s="7" t="s">
        <v>523</v>
      </c>
      <c r="B5128" t="s">
        <v>524</v>
      </c>
      <c r="C5128" s="6">
        <v>5600</v>
      </c>
      <c r="D5128" s="6">
        <v>5690</v>
      </c>
      <c r="E5128">
        <v>90</v>
      </c>
      <c r="F5128">
        <v>0</v>
      </c>
      <c r="G5128">
        <v>0</v>
      </c>
      <c r="H5128">
        <v>0</v>
      </c>
      <c r="I5128">
        <v>90</v>
      </c>
      <c r="J5128">
        <f t="shared" si="744"/>
        <v>0</v>
      </c>
      <c r="K5128">
        <f t="shared" si="745"/>
        <v>90</v>
      </c>
      <c r="L5128" s="5" t="str">
        <f t="shared" si="746"/>
        <v>Rehab/Recon</v>
      </c>
      <c r="M5128" s="5" t="s">
        <v>116</v>
      </c>
      <c r="N5128">
        <v>5</v>
      </c>
      <c r="O5128">
        <v>2025</v>
      </c>
    </row>
    <row r="5129" spans="1:15" x14ac:dyDescent="0.25">
      <c r="A5129" s="7" t="s">
        <v>525</v>
      </c>
      <c r="B5129" t="s">
        <v>526</v>
      </c>
      <c r="C5129" s="6">
        <v>0</v>
      </c>
      <c r="D5129" s="6">
        <v>100</v>
      </c>
      <c r="E5129">
        <v>100</v>
      </c>
      <c r="F5129">
        <v>0</v>
      </c>
      <c r="G5129">
        <v>100</v>
      </c>
      <c r="H5129">
        <v>0</v>
      </c>
      <c r="I5129">
        <v>0</v>
      </c>
      <c r="J5129">
        <f>F5129+G5129</f>
        <v>100</v>
      </c>
      <c r="K5129">
        <f>H5129+I5129</f>
        <v>0</v>
      </c>
      <c r="L5129" s="5" t="str">
        <f>IF(J5129&lt;&gt;0,"Routine",IF(H5129&lt;&gt;0,"Periodic",IF(I5129&lt;&gt;0,"Rehab/Recon","")))</f>
        <v>Routine</v>
      </c>
      <c r="M5129" s="5" t="s">
        <v>27</v>
      </c>
      <c r="N5129">
        <v>4</v>
      </c>
      <c r="O5129">
        <v>2025</v>
      </c>
    </row>
    <row r="5130" spans="1:15" x14ac:dyDescent="0.25">
      <c r="A5130" s="7" t="s">
        <v>525</v>
      </c>
      <c r="B5130" t="s">
        <v>526</v>
      </c>
      <c r="C5130" s="6">
        <v>100</v>
      </c>
      <c r="D5130" s="6">
        <v>200</v>
      </c>
      <c r="E5130">
        <v>100</v>
      </c>
      <c r="F5130">
        <v>0</v>
      </c>
      <c r="G5130">
        <v>100</v>
      </c>
      <c r="H5130">
        <v>0</v>
      </c>
      <c r="I5130">
        <v>0</v>
      </c>
      <c r="J5130">
        <f t="shared" ref="J5130:J5193" si="747">F5130+G5130</f>
        <v>100</v>
      </c>
      <c r="K5130">
        <f t="shared" ref="K5130:K5193" si="748">H5130+I5130</f>
        <v>0</v>
      </c>
      <c r="L5130" s="5" t="str">
        <f t="shared" ref="L5130:L5193" si="749">IF(J5130&lt;&gt;0,"Routine",IF(H5130&lt;&gt;0,"Periodic",IF(I5130&lt;&gt;0,"Rehab/Recon","")))</f>
        <v>Routine</v>
      </c>
      <c r="M5130" s="5" t="s">
        <v>27</v>
      </c>
      <c r="N5130">
        <v>4</v>
      </c>
      <c r="O5130">
        <v>2025</v>
      </c>
    </row>
    <row r="5131" spans="1:15" x14ac:dyDescent="0.25">
      <c r="A5131" s="7" t="s">
        <v>525</v>
      </c>
      <c r="B5131" t="s">
        <v>526</v>
      </c>
      <c r="C5131" s="6">
        <v>200</v>
      </c>
      <c r="D5131" s="6">
        <v>300</v>
      </c>
      <c r="E5131">
        <v>100</v>
      </c>
      <c r="F5131">
        <v>0</v>
      </c>
      <c r="G5131">
        <v>100</v>
      </c>
      <c r="H5131">
        <v>0</v>
      </c>
      <c r="I5131">
        <v>0</v>
      </c>
      <c r="J5131">
        <f t="shared" si="747"/>
        <v>100</v>
      </c>
      <c r="K5131">
        <f t="shared" si="748"/>
        <v>0</v>
      </c>
      <c r="L5131" s="5" t="str">
        <f t="shared" si="749"/>
        <v>Routine</v>
      </c>
      <c r="M5131" s="5" t="s">
        <v>27</v>
      </c>
      <c r="N5131">
        <v>4</v>
      </c>
      <c r="O5131">
        <v>2025</v>
      </c>
    </row>
    <row r="5132" spans="1:15" x14ac:dyDescent="0.25">
      <c r="A5132" s="7" t="s">
        <v>525</v>
      </c>
      <c r="B5132" t="s">
        <v>526</v>
      </c>
      <c r="C5132" s="6">
        <v>300</v>
      </c>
      <c r="D5132" s="6">
        <v>400</v>
      </c>
      <c r="E5132">
        <v>100</v>
      </c>
      <c r="F5132">
        <v>0</v>
      </c>
      <c r="G5132">
        <v>100</v>
      </c>
      <c r="H5132">
        <v>0</v>
      </c>
      <c r="I5132">
        <v>0</v>
      </c>
      <c r="J5132">
        <f t="shared" si="747"/>
        <v>100</v>
      </c>
      <c r="K5132">
        <f t="shared" si="748"/>
        <v>0</v>
      </c>
      <c r="L5132" s="5" t="str">
        <f t="shared" si="749"/>
        <v>Routine</v>
      </c>
      <c r="M5132" s="5" t="s">
        <v>27</v>
      </c>
      <c r="N5132">
        <v>4</v>
      </c>
      <c r="O5132">
        <v>2025</v>
      </c>
    </row>
    <row r="5133" spans="1:15" x14ac:dyDescent="0.25">
      <c r="A5133" s="7" t="s">
        <v>525</v>
      </c>
      <c r="B5133" t="s">
        <v>526</v>
      </c>
      <c r="C5133" s="6">
        <v>400</v>
      </c>
      <c r="D5133" s="6">
        <v>500</v>
      </c>
      <c r="E5133">
        <v>100</v>
      </c>
      <c r="F5133">
        <v>0</v>
      </c>
      <c r="G5133">
        <v>100</v>
      </c>
      <c r="H5133">
        <v>0</v>
      </c>
      <c r="I5133">
        <v>0</v>
      </c>
      <c r="J5133">
        <f t="shared" si="747"/>
        <v>100</v>
      </c>
      <c r="K5133">
        <f t="shared" si="748"/>
        <v>0</v>
      </c>
      <c r="L5133" s="5" t="str">
        <f t="shared" si="749"/>
        <v>Routine</v>
      </c>
      <c r="M5133" s="5" t="s">
        <v>27</v>
      </c>
      <c r="N5133">
        <v>4</v>
      </c>
      <c r="O5133">
        <v>2025</v>
      </c>
    </row>
    <row r="5134" spans="1:15" x14ac:dyDescent="0.25">
      <c r="A5134" s="7" t="s">
        <v>525</v>
      </c>
      <c r="B5134" t="s">
        <v>526</v>
      </c>
      <c r="C5134" s="6">
        <v>500</v>
      </c>
      <c r="D5134" s="6">
        <v>600</v>
      </c>
      <c r="E5134">
        <v>100</v>
      </c>
      <c r="F5134">
        <v>0</v>
      </c>
      <c r="G5134">
        <v>100</v>
      </c>
      <c r="H5134">
        <v>0</v>
      </c>
      <c r="I5134">
        <v>0</v>
      </c>
      <c r="J5134">
        <f t="shared" si="747"/>
        <v>100</v>
      </c>
      <c r="K5134">
        <f t="shared" si="748"/>
        <v>0</v>
      </c>
      <c r="L5134" s="5" t="str">
        <f t="shared" si="749"/>
        <v>Routine</v>
      </c>
      <c r="M5134" s="5" t="s">
        <v>27</v>
      </c>
      <c r="N5134">
        <v>4</v>
      </c>
      <c r="O5134">
        <v>2025</v>
      </c>
    </row>
    <row r="5135" spans="1:15" x14ac:dyDescent="0.25">
      <c r="A5135" s="7" t="s">
        <v>525</v>
      </c>
      <c r="B5135" t="s">
        <v>526</v>
      </c>
      <c r="C5135" s="6">
        <v>600</v>
      </c>
      <c r="D5135" s="6">
        <v>700</v>
      </c>
      <c r="E5135">
        <v>100</v>
      </c>
      <c r="F5135">
        <v>0</v>
      </c>
      <c r="G5135">
        <v>100</v>
      </c>
      <c r="H5135">
        <v>0</v>
      </c>
      <c r="I5135">
        <v>0</v>
      </c>
      <c r="J5135">
        <f t="shared" si="747"/>
        <v>100</v>
      </c>
      <c r="K5135">
        <f t="shared" si="748"/>
        <v>0</v>
      </c>
      <c r="L5135" s="5" t="str">
        <f t="shared" si="749"/>
        <v>Routine</v>
      </c>
      <c r="M5135" s="5" t="s">
        <v>27</v>
      </c>
      <c r="N5135">
        <v>4</v>
      </c>
      <c r="O5135">
        <v>2025</v>
      </c>
    </row>
    <row r="5136" spans="1:15" x14ac:dyDescent="0.25">
      <c r="A5136" s="7" t="s">
        <v>525</v>
      </c>
      <c r="B5136" t="s">
        <v>526</v>
      </c>
      <c r="C5136" s="6">
        <v>700</v>
      </c>
      <c r="D5136" s="6">
        <v>800</v>
      </c>
      <c r="E5136">
        <v>100</v>
      </c>
      <c r="F5136">
        <v>100</v>
      </c>
      <c r="G5136">
        <v>0</v>
      </c>
      <c r="H5136">
        <v>0</v>
      </c>
      <c r="I5136">
        <v>0</v>
      </c>
      <c r="J5136">
        <f t="shared" si="747"/>
        <v>100</v>
      </c>
      <c r="K5136">
        <f t="shared" si="748"/>
        <v>0</v>
      </c>
      <c r="L5136" s="5" t="str">
        <f t="shared" si="749"/>
        <v>Routine</v>
      </c>
      <c r="M5136" s="5" t="s">
        <v>27</v>
      </c>
      <c r="N5136">
        <v>4</v>
      </c>
      <c r="O5136">
        <v>2025</v>
      </c>
    </row>
    <row r="5137" spans="1:15" x14ac:dyDescent="0.25">
      <c r="A5137" s="7" t="s">
        <v>525</v>
      </c>
      <c r="B5137" t="s">
        <v>526</v>
      </c>
      <c r="C5137" s="6">
        <v>800</v>
      </c>
      <c r="D5137" s="6">
        <v>900</v>
      </c>
      <c r="E5137">
        <v>100</v>
      </c>
      <c r="F5137">
        <v>100</v>
      </c>
      <c r="G5137">
        <v>0</v>
      </c>
      <c r="H5137">
        <v>0</v>
      </c>
      <c r="I5137">
        <v>0</v>
      </c>
      <c r="J5137">
        <f t="shared" si="747"/>
        <v>100</v>
      </c>
      <c r="K5137">
        <f t="shared" si="748"/>
        <v>0</v>
      </c>
      <c r="L5137" s="5" t="str">
        <f t="shared" si="749"/>
        <v>Routine</v>
      </c>
      <c r="M5137" s="5" t="s">
        <v>27</v>
      </c>
      <c r="N5137">
        <v>4</v>
      </c>
      <c r="O5137">
        <v>2025</v>
      </c>
    </row>
    <row r="5138" spans="1:15" x14ac:dyDescent="0.25">
      <c r="A5138" s="7" t="s">
        <v>525</v>
      </c>
      <c r="B5138" t="s">
        <v>526</v>
      </c>
      <c r="C5138" s="6">
        <v>900</v>
      </c>
      <c r="D5138" s="6">
        <v>1000</v>
      </c>
      <c r="E5138">
        <v>100</v>
      </c>
      <c r="F5138">
        <v>100</v>
      </c>
      <c r="G5138">
        <v>0</v>
      </c>
      <c r="H5138">
        <v>0</v>
      </c>
      <c r="I5138">
        <v>0</v>
      </c>
      <c r="J5138">
        <f t="shared" si="747"/>
        <v>100</v>
      </c>
      <c r="K5138">
        <f t="shared" si="748"/>
        <v>0</v>
      </c>
      <c r="L5138" s="5" t="str">
        <f t="shared" si="749"/>
        <v>Routine</v>
      </c>
      <c r="M5138" s="5" t="s">
        <v>27</v>
      </c>
      <c r="N5138">
        <v>4</v>
      </c>
      <c r="O5138">
        <v>2025</v>
      </c>
    </row>
    <row r="5139" spans="1:15" x14ac:dyDescent="0.25">
      <c r="A5139" s="7" t="s">
        <v>525</v>
      </c>
      <c r="B5139" t="s">
        <v>526</v>
      </c>
      <c r="C5139" s="6">
        <v>1000</v>
      </c>
      <c r="D5139" s="6">
        <v>1100</v>
      </c>
      <c r="E5139">
        <v>100</v>
      </c>
      <c r="F5139">
        <v>100</v>
      </c>
      <c r="G5139">
        <v>0</v>
      </c>
      <c r="H5139">
        <v>0</v>
      </c>
      <c r="I5139">
        <v>0</v>
      </c>
      <c r="J5139">
        <f t="shared" si="747"/>
        <v>100</v>
      </c>
      <c r="K5139">
        <f t="shared" si="748"/>
        <v>0</v>
      </c>
      <c r="L5139" s="5" t="str">
        <f t="shared" si="749"/>
        <v>Routine</v>
      </c>
      <c r="M5139" s="5" t="s">
        <v>27</v>
      </c>
      <c r="N5139">
        <v>4</v>
      </c>
      <c r="O5139">
        <v>2025</v>
      </c>
    </row>
    <row r="5140" spans="1:15" x14ac:dyDescent="0.25">
      <c r="A5140" s="7" t="s">
        <v>525</v>
      </c>
      <c r="B5140" t="s">
        <v>526</v>
      </c>
      <c r="C5140" s="6">
        <v>1100</v>
      </c>
      <c r="D5140" s="6">
        <v>1200</v>
      </c>
      <c r="E5140">
        <v>100</v>
      </c>
      <c r="F5140">
        <v>100</v>
      </c>
      <c r="G5140">
        <v>0</v>
      </c>
      <c r="H5140">
        <v>0</v>
      </c>
      <c r="I5140">
        <v>0</v>
      </c>
      <c r="J5140">
        <f t="shared" si="747"/>
        <v>100</v>
      </c>
      <c r="K5140">
        <f t="shared" si="748"/>
        <v>0</v>
      </c>
      <c r="L5140" s="5" t="str">
        <f t="shared" si="749"/>
        <v>Routine</v>
      </c>
      <c r="M5140" s="5" t="s">
        <v>27</v>
      </c>
      <c r="N5140">
        <v>4</v>
      </c>
      <c r="O5140">
        <v>2025</v>
      </c>
    </row>
    <row r="5141" spans="1:15" x14ac:dyDescent="0.25">
      <c r="A5141" s="7" t="s">
        <v>525</v>
      </c>
      <c r="B5141" t="s">
        <v>526</v>
      </c>
      <c r="C5141" s="6">
        <v>1200</v>
      </c>
      <c r="D5141" s="6">
        <v>1300</v>
      </c>
      <c r="E5141">
        <v>100</v>
      </c>
      <c r="F5141">
        <v>100</v>
      </c>
      <c r="G5141">
        <v>0</v>
      </c>
      <c r="H5141">
        <v>0</v>
      </c>
      <c r="I5141">
        <v>0</v>
      </c>
      <c r="J5141">
        <f t="shared" si="747"/>
        <v>100</v>
      </c>
      <c r="K5141">
        <f t="shared" si="748"/>
        <v>0</v>
      </c>
      <c r="L5141" s="5" t="str">
        <f t="shared" si="749"/>
        <v>Routine</v>
      </c>
      <c r="M5141" s="5" t="s">
        <v>27</v>
      </c>
      <c r="N5141">
        <v>4</v>
      </c>
      <c r="O5141">
        <v>2025</v>
      </c>
    </row>
    <row r="5142" spans="1:15" x14ac:dyDescent="0.25">
      <c r="A5142" s="7" t="s">
        <v>525</v>
      </c>
      <c r="B5142" t="s">
        <v>526</v>
      </c>
      <c r="C5142" s="6">
        <v>1300</v>
      </c>
      <c r="D5142" s="6">
        <v>1400</v>
      </c>
      <c r="E5142">
        <v>100</v>
      </c>
      <c r="F5142">
        <v>100</v>
      </c>
      <c r="G5142">
        <v>0</v>
      </c>
      <c r="H5142">
        <v>0</v>
      </c>
      <c r="I5142">
        <v>0</v>
      </c>
      <c r="J5142">
        <f t="shared" si="747"/>
        <v>100</v>
      </c>
      <c r="K5142">
        <f t="shared" si="748"/>
        <v>0</v>
      </c>
      <c r="L5142" s="5" t="str">
        <f t="shared" si="749"/>
        <v>Routine</v>
      </c>
      <c r="M5142" s="5" t="s">
        <v>27</v>
      </c>
      <c r="N5142">
        <v>4</v>
      </c>
      <c r="O5142">
        <v>2025</v>
      </c>
    </row>
    <row r="5143" spans="1:15" x14ac:dyDescent="0.25">
      <c r="A5143" s="7" t="s">
        <v>525</v>
      </c>
      <c r="B5143" t="s">
        <v>526</v>
      </c>
      <c r="C5143" s="6">
        <v>1400</v>
      </c>
      <c r="D5143" s="6">
        <v>1500</v>
      </c>
      <c r="E5143">
        <v>100</v>
      </c>
      <c r="F5143">
        <v>100</v>
      </c>
      <c r="G5143">
        <v>0</v>
      </c>
      <c r="H5143">
        <v>0</v>
      </c>
      <c r="I5143">
        <v>0</v>
      </c>
      <c r="J5143">
        <f t="shared" si="747"/>
        <v>100</v>
      </c>
      <c r="K5143">
        <f t="shared" si="748"/>
        <v>0</v>
      </c>
      <c r="L5143" s="5" t="str">
        <f t="shared" si="749"/>
        <v>Routine</v>
      </c>
      <c r="M5143" s="5" t="s">
        <v>27</v>
      </c>
      <c r="N5143">
        <v>4</v>
      </c>
      <c r="O5143">
        <v>2025</v>
      </c>
    </row>
    <row r="5144" spans="1:15" x14ac:dyDescent="0.25">
      <c r="A5144" s="7" t="s">
        <v>525</v>
      </c>
      <c r="B5144" t="s">
        <v>526</v>
      </c>
      <c r="C5144" s="6">
        <v>1500</v>
      </c>
      <c r="D5144" s="6">
        <v>1600</v>
      </c>
      <c r="E5144">
        <v>100</v>
      </c>
      <c r="F5144">
        <v>100</v>
      </c>
      <c r="G5144">
        <v>0</v>
      </c>
      <c r="H5144">
        <v>0</v>
      </c>
      <c r="I5144">
        <v>0</v>
      </c>
      <c r="J5144">
        <f t="shared" si="747"/>
        <v>100</v>
      </c>
      <c r="K5144">
        <f t="shared" si="748"/>
        <v>0</v>
      </c>
      <c r="L5144" s="5" t="str">
        <f t="shared" si="749"/>
        <v>Routine</v>
      </c>
      <c r="M5144" s="5" t="s">
        <v>27</v>
      </c>
      <c r="N5144">
        <v>4</v>
      </c>
      <c r="O5144">
        <v>2025</v>
      </c>
    </row>
    <row r="5145" spans="1:15" x14ac:dyDescent="0.25">
      <c r="A5145" s="7" t="s">
        <v>525</v>
      </c>
      <c r="B5145" t="s">
        <v>526</v>
      </c>
      <c r="C5145" s="6">
        <v>1600</v>
      </c>
      <c r="D5145" s="6">
        <v>1700</v>
      </c>
      <c r="E5145">
        <v>100</v>
      </c>
      <c r="F5145">
        <v>100</v>
      </c>
      <c r="G5145">
        <v>0</v>
      </c>
      <c r="H5145">
        <v>0</v>
      </c>
      <c r="I5145">
        <v>0</v>
      </c>
      <c r="J5145">
        <f t="shared" si="747"/>
        <v>100</v>
      </c>
      <c r="K5145">
        <f t="shared" si="748"/>
        <v>0</v>
      </c>
      <c r="L5145" s="5" t="str">
        <f t="shared" si="749"/>
        <v>Routine</v>
      </c>
      <c r="M5145" s="5" t="s">
        <v>27</v>
      </c>
      <c r="N5145">
        <v>4</v>
      </c>
      <c r="O5145">
        <v>2025</v>
      </c>
    </row>
    <row r="5146" spans="1:15" x14ac:dyDescent="0.25">
      <c r="A5146" s="7" t="s">
        <v>525</v>
      </c>
      <c r="B5146" t="s">
        <v>526</v>
      </c>
      <c r="C5146" s="6">
        <v>1700</v>
      </c>
      <c r="D5146" s="6">
        <v>1800</v>
      </c>
      <c r="E5146">
        <v>100</v>
      </c>
      <c r="F5146">
        <v>100</v>
      </c>
      <c r="G5146">
        <v>0</v>
      </c>
      <c r="H5146">
        <v>0</v>
      </c>
      <c r="I5146">
        <v>0</v>
      </c>
      <c r="J5146">
        <f t="shared" si="747"/>
        <v>100</v>
      </c>
      <c r="K5146">
        <f t="shared" si="748"/>
        <v>0</v>
      </c>
      <c r="L5146" s="5" t="str">
        <f t="shared" si="749"/>
        <v>Routine</v>
      </c>
      <c r="M5146" s="5" t="s">
        <v>27</v>
      </c>
      <c r="N5146">
        <v>4</v>
      </c>
      <c r="O5146">
        <v>2025</v>
      </c>
    </row>
    <row r="5147" spans="1:15" x14ac:dyDescent="0.25">
      <c r="A5147" s="7" t="s">
        <v>525</v>
      </c>
      <c r="B5147" t="s">
        <v>526</v>
      </c>
      <c r="C5147" s="6">
        <v>1800</v>
      </c>
      <c r="D5147" s="6">
        <v>1900</v>
      </c>
      <c r="E5147">
        <v>100</v>
      </c>
      <c r="F5147">
        <v>100</v>
      </c>
      <c r="G5147">
        <v>0</v>
      </c>
      <c r="H5147">
        <v>0</v>
      </c>
      <c r="I5147">
        <v>0</v>
      </c>
      <c r="J5147">
        <f t="shared" si="747"/>
        <v>100</v>
      </c>
      <c r="K5147">
        <f t="shared" si="748"/>
        <v>0</v>
      </c>
      <c r="L5147" s="5" t="str">
        <f t="shared" si="749"/>
        <v>Routine</v>
      </c>
      <c r="M5147" s="5" t="s">
        <v>27</v>
      </c>
      <c r="N5147">
        <v>4</v>
      </c>
      <c r="O5147">
        <v>2025</v>
      </c>
    </row>
    <row r="5148" spans="1:15" x14ac:dyDescent="0.25">
      <c r="A5148" s="7" t="s">
        <v>525</v>
      </c>
      <c r="B5148" t="s">
        <v>526</v>
      </c>
      <c r="C5148" s="6">
        <v>1900</v>
      </c>
      <c r="D5148" s="6">
        <v>2000</v>
      </c>
      <c r="E5148">
        <v>100</v>
      </c>
      <c r="F5148">
        <v>100</v>
      </c>
      <c r="G5148">
        <v>0</v>
      </c>
      <c r="H5148">
        <v>0</v>
      </c>
      <c r="I5148">
        <v>0</v>
      </c>
      <c r="J5148">
        <f t="shared" si="747"/>
        <v>100</v>
      </c>
      <c r="K5148">
        <f t="shared" si="748"/>
        <v>0</v>
      </c>
      <c r="L5148" s="5" t="str">
        <f t="shared" si="749"/>
        <v>Routine</v>
      </c>
      <c r="M5148" s="5" t="s">
        <v>27</v>
      </c>
      <c r="N5148">
        <v>4</v>
      </c>
      <c r="O5148">
        <v>2025</v>
      </c>
    </row>
    <row r="5149" spans="1:15" x14ac:dyDescent="0.25">
      <c r="A5149" s="7" t="s">
        <v>525</v>
      </c>
      <c r="B5149" t="s">
        <v>526</v>
      </c>
      <c r="C5149" s="6">
        <v>2000</v>
      </c>
      <c r="D5149" s="6">
        <v>2100</v>
      </c>
      <c r="E5149">
        <v>100</v>
      </c>
      <c r="F5149">
        <v>100</v>
      </c>
      <c r="G5149">
        <v>0</v>
      </c>
      <c r="H5149">
        <v>0</v>
      </c>
      <c r="I5149">
        <v>0</v>
      </c>
      <c r="J5149">
        <f t="shared" si="747"/>
        <v>100</v>
      </c>
      <c r="K5149">
        <f t="shared" si="748"/>
        <v>0</v>
      </c>
      <c r="L5149" s="5" t="str">
        <f t="shared" si="749"/>
        <v>Routine</v>
      </c>
      <c r="M5149" s="5" t="s">
        <v>27</v>
      </c>
      <c r="N5149">
        <v>4</v>
      </c>
      <c r="O5149">
        <v>2025</v>
      </c>
    </row>
    <row r="5150" spans="1:15" x14ac:dyDescent="0.25">
      <c r="A5150" s="7" t="s">
        <v>525</v>
      </c>
      <c r="B5150" t="s">
        <v>526</v>
      </c>
      <c r="C5150" s="6">
        <v>2100</v>
      </c>
      <c r="D5150" s="6">
        <v>2200</v>
      </c>
      <c r="E5150">
        <v>100</v>
      </c>
      <c r="F5150">
        <v>100</v>
      </c>
      <c r="G5150">
        <v>0</v>
      </c>
      <c r="H5150">
        <v>0</v>
      </c>
      <c r="I5150">
        <v>0</v>
      </c>
      <c r="J5150">
        <f t="shared" si="747"/>
        <v>100</v>
      </c>
      <c r="K5150">
        <f t="shared" si="748"/>
        <v>0</v>
      </c>
      <c r="L5150" s="5" t="str">
        <f t="shared" si="749"/>
        <v>Routine</v>
      </c>
      <c r="M5150" s="5" t="s">
        <v>27</v>
      </c>
      <c r="N5150">
        <v>4</v>
      </c>
      <c r="O5150">
        <v>2025</v>
      </c>
    </row>
    <row r="5151" spans="1:15" x14ac:dyDescent="0.25">
      <c r="A5151" s="7" t="s">
        <v>525</v>
      </c>
      <c r="B5151" t="s">
        <v>526</v>
      </c>
      <c r="C5151" s="6">
        <v>2200</v>
      </c>
      <c r="D5151" s="6">
        <v>2300</v>
      </c>
      <c r="E5151">
        <v>100</v>
      </c>
      <c r="F5151">
        <v>100</v>
      </c>
      <c r="G5151">
        <v>0</v>
      </c>
      <c r="H5151">
        <v>0</v>
      </c>
      <c r="I5151">
        <v>0</v>
      </c>
      <c r="J5151">
        <f t="shared" si="747"/>
        <v>100</v>
      </c>
      <c r="K5151">
        <f t="shared" si="748"/>
        <v>0</v>
      </c>
      <c r="L5151" s="5" t="str">
        <f t="shared" si="749"/>
        <v>Routine</v>
      </c>
      <c r="M5151" s="5" t="s">
        <v>27</v>
      </c>
      <c r="N5151">
        <v>4</v>
      </c>
      <c r="O5151">
        <v>2025</v>
      </c>
    </row>
    <row r="5152" spans="1:15" x14ac:dyDescent="0.25">
      <c r="A5152" s="7" t="s">
        <v>525</v>
      </c>
      <c r="B5152" t="s">
        <v>526</v>
      </c>
      <c r="C5152" s="6">
        <v>2300</v>
      </c>
      <c r="D5152" s="6">
        <v>2400</v>
      </c>
      <c r="E5152">
        <v>100</v>
      </c>
      <c r="F5152">
        <v>100</v>
      </c>
      <c r="G5152">
        <v>0</v>
      </c>
      <c r="H5152">
        <v>0</v>
      </c>
      <c r="I5152">
        <v>0</v>
      </c>
      <c r="J5152">
        <f t="shared" si="747"/>
        <v>100</v>
      </c>
      <c r="K5152">
        <f t="shared" si="748"/>
        <v>0</v>
      </c>
      <c r="L5152" s="5" t="str">
        <f t="shared" si="749"/>
        <v>Routine</v>
      </c>
      <c r="M5152" s="5" t="s">
        <v>27</v>
      </c>
      <c r="N5152">
        <v>4</v>
      </c>
      <c r="O5152">
        <v>2025</v>
      </c>
    </row>
    <row r="5153" spans="1:15" x14ac:dyDescent="0.25">
      <c r="A5153" s="7" t="s">
        <v>525</v>
      </c>
      <c r="B5153" t="s">
        <v>526</v>
      </c>
      <c r="C5153" s="6">
        <v>2400</v>
      </c>
      <c r="D5153" s="6">
        <v>2500</v>
      </c>
      <c r="E5153">
        <v>100</v>
      </c>
      <c r="F5153">
        <v>100</v>
      </c>
      <c r="G5153">
        <v>0</v>
      </c>
      <c r="H5153">
        <v>0</v>
      </c>
      <c r="I5153">
        <v>0</v>
      </c>
      <c r="J5153">
        <f t="shared" si="747"/>
        <v>100</v>
      </c>
      <c r="K5153">
        <f t="shared" si="748"/>
        <v>0</v>
      </c>
      <c r="L5153" s="5" t="str">
        <f t="shared" si="749"/>
        <v>Routine</v>
      </c>
      <c r="M5153" s="5" t="s">
        <v>27</v>
      </c>
      <c r="N5153">
        <v>4</v>
      </c>
      <c r="O5153">
        <v>2025</v>
      </c>
    </row>
    <row r="5154" spans="1:15" x14ac:dyDescent="0.25">
      <c r="A5154" s="7" t="s">
        <v>525</v>
      </c>
      <c r="B5154" t="s">
        <v>526</v>
      </c>
      <c r="C5154" s="6">
        <v>2500</v>
      </c>
      <c r="D5154" s="6">
        <v>2600</v>
      </c>
      <c r="E5154">
        <v>100</v>
      </c>
      <c r="F5154">
        <v>100</v>
      </c>
      <c r="G5154">
        <v>0</v>
      </c>
      <c r="H5154">
        <v>0</v>
      </c>
      <c r="I5154">
        <v>0</v>
      </c>
      <c r="J5154">
        <f t="shared" si="747"/>
        <v>100</v>
      </c>
      <c r="K5154">
        <f t="shared" si="748"/>
        <v>0</v>
      </c>
      <c r="L5154" s="5" t="str">
        <f t="shared" si="749"/>
        <v>Routine</v>
      </c>
      <c r="M5154" s="5" t="s">
        <v>27</v>
      </c>
      <c r="N5154">
        <v>4</v>
      </c>
      <c r="O5154">
        <v>2025</v>
      </c>
    </row>
    <row r="5155" spans="1:15" x14ac:dyDescent="0.25">
      <c r="A5155" s="7" t="s">
        <v>525</v>
      </c>
      <c r="B5155" t="s">
        <v>526</v>
      </c>
      <c r="C5155" s="6">
        <v>2600</v>
      </c>
      <c r="D5155" s="6">
        <v>2700</v>
      </c>
      <c r="E5155">
        <v>100</v>
      </c>
      <c r="F5155">
        <v>100</v>
      </c>
      <c r="G5155">
        <v>0</v>
      </c>
      <c r="H5155">
        <v>0</v>
      </c>
      <c r="I5155">
        <v>0</v>
      </c>
      <c r="J5155">
        <f t="shared" si="747"/>
        <v>100</v>
      </c>
      <c r="K5155">
        <f t="shared" si="748"/>
        <v>0</v>
      </c>
      <c r="L5155" s="5" t="str">
        <f t="shared" si="749"/>
        <v>Routine</v>
      </c>
      <c r="M5155" s="5" t="s">
        <v>27</v>
      </c>
      <c r="N5155">
        <v>4</v>
      </c>
      <c r="O5155">
        <v>2025</v>
      </c>
    </row>
    <row r="5156" spans="1:15" x14ac:dyDescent="0.25">
      <c r="A5156" s="7" t="s">
        <v>525</v>
      </c>
      <c r="B5156" t="s">
        <v>526</v>
      </c>
      <c r="C5156" s="6">
        <v>2700</v>
      </c>
      <c r="D5156" s="6">
        <v>2800</v>
      </c>
      <c r="E5156">
        <v>100</v>
      </c>
      <c r="F5156">
        <v>100</v>
      </c>
      <c r="G5156">
        <v>0</v>
      </c>
      <c r="H5156">
        <v>0</v>
      </c>
      <c r="I5156">
        <v>0</v>
      </c>
      <c r="J5156">
        <f t="shared" si="747"/>
        <v>100</v>
      </c>
      <c r="K5156">
        <f t="shared" si="748"/>
        <v>0</v>
      </c>
      <c r="L5156" s="5" t="str">
        <f t="shared" si="749"/>
        <v>Routine</v>
      </c>
      <c r="M5156" s="5" t="s">
        <v>27</v>
      </c>
      <c r="N5156">
        <v>4</v>
      </c>
      <c r="O5156">
        <v>2025</v>
      </c>
    </row>
    <row r="5157" spans="1:15" x14ac:dyDescent="0.25">
      <c r="A5157" s="7" t="s">
        <v>525</v>
      </c>
      <c r="B5157" t="s">
        <v>526</v>
      </c>
      <c r="C5157" s="6">
        <v>2800</v>
      </c>
      <c r="D5157" s="6">
        <v>2900</v>
      </c>
      <c r="E5157">
        <v>100</v>
      </c>
      <c r="F5157">
        <v>100</v>
      </c>
      <c r="G5157">
        <v>0</v>
      </c>
      <c r="H5157">
        <v>0</v>
      </c>
      <c r="I5157">
        <v>0</v>
      </c>
      <c r="J5157">
        <f t="shared" si="747"/>
        <v>100</v>
      </c>
      <c r="K5157">
        <f t="shared" si="748"/>
        <v>0</v>
      </c>
      <c r="L5157" s="5" t="str">
        <f t="shared" si="749"/>
        <v>Routine</v>
      </c>
      <c r="M5157" s="5" t="s">
        <v>27</v>
      </c>
      <c r="N5157">
        <v>4</v>
      </c>
      <c r="O5157">
        <v>2025</v>
      </c>
    </row>
    <row r="5158" spans="1:15" x14ac:dyDescent="0.25">
      <c r="A5158" s="7" t="s">
        <v>525</v>
      </c>
      <c r="B5158" t="s">
        <v>526</v>
      </c>
      <c r="C5158" s="6">
        <v>2900</v>
      </c>
      <c r="D5158" s="6">
        <v>3000</v>
      </c>
      <c r="E5158">
        <v>100</v>
      </c>
      <c r="F5158">
        <v>100</v>
      </c>
      <c r="G5158">
        <v>0</v>
      </c>
      <c r="H5158">
        <v>0</v>
      </c>
      <c r="I5158">
        <v>0</v>
      </c>
      <c r="J5158">
        <f t="shared" si="747"/>
        <v>100</v>
      </c>
      <c r="K5158">
        <f t="shared" si="748"/>
        <v>0</v>
      </c>
      <c r="L5158" s="5" t="str">
        <f t="shared" si="749"/>
        <v>Routine</v>
      </c>
      <c r="M5158" s="5" t="s">
        <v>27</v>
      </c>
      <c r="N5158">
        <v>4</v>
      </c>
      <c r="O5158">
        <v>2025</v>
      </c>
    </row>
    <row r="5159" spans="1:15" x14ac:dyDescent="0.25">
      <c r="A5159" s="7" t="s">
        <v>525</v>
      </c>
      <c r="B5159" t="s">
        <v>526</v>
      </c>
      <c r="C5159" s="6">
        <v>3000</v>
      </c>
      <c r="D5159" s="6">
        <v>3100</v>
      </c>
      <c r="E5159">
        <v>100</v>
      </c>
      <c r="F5159">
        <v>100</v>
      </c>
      <c r="G5159">
        <v>0</v>
      </c>
      <c r="H5159">
        <v>0</v>
      </c>
      <c r="I5159">
        <v>0</v>
      </c>
      <c r="J5159">
        <f t="shared" si="747"/>
        <v>100</v>
      </c>
      <c r="K5159">
        <f t="shared" si="748"/>
        <v>0</v>
      </c>
      <c r="L5159" s="5" t="str">
        <f t="shared" si="749"/>
        <v>Routine</v>
      </c>
      <c r="M5159" s="5" t="s">
        <v>27</v>
      </c>
      <c r="N5159">
        <v>4</v>
      </c>
      <c r="O5159">
        <v>2025</v>
      </c>
    </row>
    <row r="5160" spans="1:15" x14ac:dyDescent="0.25">
      <c r="A5160" s="7" t="s">
        <v>525</v>
      </c>
      <c r="B5160" t="s">
        <v>526</v>
      </c>
      <c r="C5160" s="6">
        <v>3100</v>
      </c>
      <c r="D5160" s="6">
        <v>3200</v>
      </c>
      <c r="E5160">
        <v>100</v>
      </c>
      <c r="F5160">
        <v>100</v>
      </c>
      <c r="G5160">
        <v>0</v>
      </c>
      <c r="H5160">
        <v>0</v>
      </c>
      <c r="I5160">
        <v>0</v>
      </c>
      <c r="J5160">
        <f t="shared" si="747"/>
        <v>100</v>
      </c>
      <c r="K5160">
        <f t="shared" si="748"/>
        <v>0</v>
      </c>
      <c r="L5160" s="5" t="str">
        <f t="shared" si="749"/>
        <v>Routine</v>
      </c>
      <c r="M5160" s="5" t="s">
        <v>27</v>
      </c>
      <c r="N5160">
        <v>4</v>
      </c>
      <c r="O5160">
        <v>2025</v>
      </c>
    </row>
    <row r="5161" spans="1:15" x14ac:dyDescent="0.25">
      <c r="A5161" s="7" t="s">
        <v>525</v>
      </c>
      <c r="B5161" t="s">
        <v>526</v>
      </c>
      <c r="C5161" s="6">
        <v>3200</v>
      </c>
      <c r="D5161" s="6">
        <v>3300</v>
      </c>
      <c r="E5161">
        <v>100</v>
      </c>
      <c r="F5161">
        <v>100</v>
      </c>
      <c r="G5161">
        <v>0</v>
      </c>
      <c r="H5161">
        <v>0</v>
      </c>
      <c r="I5161">
        <v>0</v>
      </c>
      <c r="J5161">
        <f t="shared" si="747"/>
        <v>100</v>
      </c>
      <c r="K5161">
        <f t="shared" si="748"/>
        <v>0</v>
      </c>
      <c r="L5161" s="5" t="str">
        <f t="shared" si="749"/>
        <v>Routine</v>
      </c>
      <c r="M5161" s="5" t="s">
        <v>27</v>
      </c>
      <c r="N5161">
        <v>4</v>
      </c>
      <c r="O5161">
        <v>2025</v>
      </c>
    </row>
    <row r="5162" spans="1:15" x14ac:dyDescent="0.25">
      <c r="A5162" s="7" t="s">
        <v>525</v>
      </c>
      <c r="B5162" t="s">
        <v>526</v>
      </c>
      <c r="C5162" s="6">
        <v>3300</v>
      </c>
      <c r="D5162" s="6">
        <v>3400</v>
      </c>
      <c r="E5162">
        <v>100</v>
      </c>
      <c r="F5162">
        <v>100</v>
      </c>
      <c r="G5162">
        <v>0</v>
      </c>
      <c r="H5162">
        <v>0</v>
      </c>
      <c r="I5162">
        <v>0</v>
      </c>
      <c r="J5162">
        <f t="shared" si="747"/>
        <v>100</v>
      </c>
      <c r="K5162">
        <f t="shared" si="748"/>
        <v>0</v>
      </c>
      <c r="L5162" s="5" t="str">
        <f t="shared" si="749"/>
        <v>Routine</v>
      </c>
      <c r="M5162" s="5" t="s">
        <v>27</v>
      </c>
      <c r="N5162">
        <v>4</v>
      </c>
      <c r="O5162">
        <v>2025</v>
      </c>
    </row>
    <row r="5163" spans="1:15" x14ac:dyDescent="0.25">
      <c r="A5163" s="7" t="s">
        <v>525</v>
      </c>
      <c r="B5163" t="s">
        <v>526</v>
      </c>
      <c r="C5163" s="6">
        <v>3400</v>
      </c>
      <c r="D5163" s="6">
        <v>3500</v>
      </c>
      <c r="E5163">
        <v>100</v>
      </c>
      <c r="F5163">
        <v>100</v>
      </c>
      <c r="G5163">
        <v>0</v>
      </c>
      <c r="H5163">
        <v>0</v>
      </c>
      <c r="I5163">
        <v>0</v>
      </c>
      <c r="J5163">
        <f t="shared" si="747"/>
        <v>100</v>
      </c>
      <c r="K5163">
        <f t="shared" si="748"/>
        <v>0</v>
      </c>
      <c r="L5163" s="5" t="str">
        <f t="shared" si="749"/>
        <v>Routine</v>
      </c>
      <c r="M5163" s="5" t="s">
        <v>27</v>
      </c>
      <c r="N5163">
        <v>4</v>
      </c>
      <c r="O5163">
        <v>2025</v>
      </c>
    </row>
    <row r="5164" spans="1:15" x14ac:dyDescent="0.25">
      <c r="A5164" s="7" t="s">
        <v>525</v>
      </c>
      <c r="B5164" t="s">
        <v>526</v>
      </c>
      <c r="C5164" s="6">
        <v>3500</v>
      </c>
      <c r="D5164" s="6">
        <v>3600</v>
      </c>
      <c r="E5164">
        <v>100</v>
      </c>
      <c r="F5164">
        <v>100</v>
      </c>
      <c r="G5164">
        <v>0</v>
      </c>
      <c r="H5164">
        <v>0</v>
      </c>
      <c r="I5164">
        <v>0</v>
      </c>
      <c r="J5164">
        <f t="shared" si="747"/>
        <v>100</v>
      </c>
      <c r="K5164">
        <f t="shared" si="748"/>
        <v>0</v>
      </c>
      <c r="L5164" s="5" t="str">
        <f t="shared" si="749"/>
        <v>Routine</v>
      </c>
      <c r="M5164" s="5" t="s">
        <v>27</v>
      </c>
      <c r="N5164">
        <v>4</v>
      </c>
      <c r="O5164">
        <v>2025</v>
      </c>
    </row>
    <row r="5165" spans="1:15" x14ac:dyDescent="0.25">
      <c r="A5165" s="7" t="s">
        <v>525</v>
      </c>
      <c r="B5165" t="s">
        <v>526</v>
      </c>
      <c r="C5165" s="6">
        <v>3600</v>
      </c>
      <c r="D5165" s="6">
        <v>3700</v>
      </c>
      <c r="E5165">
        <v>100</v>
      </c>
      <c r="F5165">
        <v>100</v>
      </c>
      <c r="G5165">
        <v>0</v>
      </c>
      <c r="H5165">
        <v>0</v>
      </c>
      <c r="I5165">
        <v>0</v>
      </c>
      <c r="J5165">
        <f t="shared" si="747"/>
        <v>100</v>
      </c>
      <c r="K5165">
        <f t="shared" si="748"/>
        <v>0</v>
      </c>
      <c r="L5165" s="5" t="str">
        <f t="shared" si="749"/>
        <v>Routine</v>
      </c>
      <c r="M5165" s="5" t="s">
        <v>27</v>
      </c>
      <c r="N5165">
        <v>4</v>
      </c>
      <c r="O5165">
        <v>2025</v>
      </c>
    </row>
    <row r="5166" spans="1:15" x14ac:dyDescent="0.25">
      <c r="A5166" s="7" t="s">
        <v>525</v>
      </c>
      <c r="B5166" t="s">
        <v>526</v>
      </c>
      <c r="C5166" s="6">
        <v>3700</v>
      </c>
      <c r="D5166" s="6">
        <v>3800</v>
      </c>
      <c r="E5166">
        <v>100</v>
      </c>
      <c r="F5166">
        <v>100</v>
      </c>
      <c r="G5166">
        <v>0</v>
      </c>
      <c r="H5166">
        <v>0</v>
      </c>
      <c r="I5166">
        <v>0</v>
      </c>
      <c r="J5166">
        <f t="shared" si="747"/>
        <v>100</v>
      </c>
      <c r="K5166">
        <f t="shared" si="748"/>
        <v>0</v>
      </c>
      <c r="L5166" s="5" t="str">
        <f t="shared" si="749"/>
        <v>Routine</v>
      </c>
      <c r="M5166" s="5" t="s">
        <v>27</v>
      </c>
      <c r="N5166">
        <v>4</v>
      </c>
      <c r="O5166">
        <v>2025</v>
      </c>
    </row>
    <row r="5167" spans="1:15" x14ac:dyDescent="0.25">
      <c r="A5167" s="7" t="s">
        <v>525</v>
      </c>
      <c r="B5167" t="s">
        <v>526</v>
      </c>
      <c r="C5167" s="6">
        <v>3800</v>
      </c>
      <c r="D5167" s="6">
        <v>3900</v>
      </c>
      <c r="E5167">
        <v>100</v>
      </c>
      <c r="F5167">
        <v>100</v>
      </c>
      <c r="G5167">
        <v>0</v>
      </c>
      <c r="H5167">
        <v>0</v>
      </c>
      <c r="I5167">
        <v>0</v>
      </c>
      <c r="J5167">
        <f t="shared" si="747"/>
        <v>100</v>
      </c>
      <c r="K5167">
        <f t="shared" si="748"/>
        <v>0</v>
      </c>
      <c r="L5167" s="5" t="str">
        <f t="shared" si="749"/>
        <v>Routine</v>
      </c>
      <c r="M5167" s="5" t="s">
        <v>27</v>
      </c>
      <c r="N5167">
        <v>4</v>
      </c>
      <c r="O5167">
        <v>2025</v>
      </c>
    </row>
    <row r="5168" spans="1:15" x14ac:dyDescent="0.25">
      <c r="A5168" s="7" t="s">
        <v>525</v>
      </c>
      <c r="B5168" t="s">
        <v>526</v>
      </c>
      <c r="C5168" s="6">
        <v>3900</v>
      </c>
      <c r="D5168" s="6">
        <v>4000</v>
      </c>
      <c r="E5168">
        <v>100</v>
      </c>
      <c r="F5168">
        <v>100</v>
      </c>
      <c r="G5168">
        <v>0</v>
      </c>
      <c r="H5168">
        <v>0</v>
      </c>
      <c r="I5168">
        <v>0</v>
      </c>
      <c r="J5168">
        <f t="shared" si="747"/>
        <v>100</v>
      </c>
      <c r="K5168">
        <f t="shared" si="748"/>
        <v>0</v>
      </c>
      <c r="L5168" s="5" t="str">
        <f t="shared" si="749"/>
        <v>Routine</v>
      </c>
      <c r="M5168" s="5" t="s">
        <v>27</v>
      </c>
      <c r="N5168">
        <v>4</v>
      </c>
      <c r="O5168">
        <v>2025</v>
      </c>
    </row>
    <row r="5169" spans="1:15" x14ac:dyDescent="0.25">
      <c r="A5169" s="7" t="s">
        <v>525</v>
      </c>
      <c r="B5169" t="s">
        <v>526</v>
      </c>
      <c r="C5169" s="6">
        <v>4000</v>
      </c>
      <c r="D5169" s="6">
        <v>4100</v>
      </c>
      <c r="E5169">
        <v>100</v>
      </c>
      <c r="F5169">
        <v>100</v>
      </c>
      <c r="G5169">
        <v>0</v>
      </c>
      <c r="H5169">
        <v>0</v>
      </c>
      <c r="I5169">
        <v>0</v>
      </c>
      <c r="J5169">
        <f t="shared" si="747"/>
        <v>100</v>
      </c>
      <c r="K5169">
        <f t="shared" si="748"/>
        <v>0</v>
      </c>
      <c r="L5169" s="5" t="str">
        <f t="shared" si="749"/>
        <v>Routine</v>
      </c>
      <c r="M5169" s="5" t="s">
        <v>27</v>
      </c>
      <c r="N5169">
        <v>4</v>
      </c>
      <c r="O5169">
        <v>2025</v>
      </c>
    </row>
    <row r="5170" spans="1:15" x14ac:dyDescent="0.25">
      <c r="A5170" s="7" t="s">
        <v>525</v>
      </c>
      <c r="B5170" t="s">
        <v>526</v>
      </c>
      <c r="C5170" s="6">
        <v>4100</v>
      </c>
      <c r="D5170" s="6">
        <v>4200</v>
      </c>
      <c r="E5170">
        <v>100</v>
      </c>
      <c r="F5170">
        <v>100</v>
      </c>
      <c r="G5170">
        <v>0</v>
      </c>
      <c r="H5170">
        <v>0</v>
      </c>
      <c r="I5170">
        <v>0</v>
      </c>
      <c r="J5170">
        <f t="shared" si="747"/>
        <v>100</v>
      </c>
      <c r="K5170">
        <f t="shared" si="748"/>
        <v>0</v>
      </c>
      <c r="L5170" s="5" t="str">
        <f t="shared" si="749"/>
        <v>Routine</v>
      </c>
      <c r="M5170" s="5" t="s">
        <v>27</v>
      </c>
      <c r="N5170">
        <v>4</v>
      </c>
      <c r="O5170">
        <v>2025</v>
      </c>
    </row>
    <row r="5171" spans="1:15" x14ac:dyDescent="0.25">
      <c r="A5171" s="7" t="s">
        <v>525</v>
      </c>
      <c r="B5171" t="s">
        <v>526</v>
      </c>
      <c r="C5171" s="6">
        <v>4200</v>
      </c>
      <c r="D5171" s="6">
        <v>4300</v>
      </c>
      <c r="E5171">
        <v>100</v>
      </c>
      <c r="F5171">
        <v>100</v>
      </c>
      <c r="G5171">
        <v>0</v>
      </c>
      <c r="H5171">
        <v>0</v>
      </c>
      <c r="I5171">
        <v>0</v>
      </c>
      <c r="J5171">
        <f t="shared" si="747"/>
        <v>100</v>
      </c>
      <c r="K5171">
        <f t="shared" si="748"/>
        <v>0</v>
      </c>
      <c r="L5171" s="5" t="str">
        <f t="shared" si="749"/>
        <v>Routine</v>
      </c>
      <c r="M5171" s="5" t="s">
        <v>27</v>
      </c>
      <c r="N5171">
        <v>4</v>
      </c>
      <c r="O5171">
        <v>2025</v>
      </c>
    </row>
    <row r="5172" spans="1:15" x14ac:dyDescent="0.25">
      <c r="A5172" s="7" t="s">
        <v>525</v>
      </c>
      <c r="B5172" t="s">
        <v>526</v>
      </c>
      <c r="C5172" s="6">
        <v>4300</v>
      </c>
      <c r="D5172" s="6">
        <v>4400</v>
      </c>
      <c r="E5172">
        <v>100</v>
      </c>
      <c r="F5172">
        <v>100</v>
      </c>
      <c r="G5172">
        <v>0</v>
      </c>
      <c r="H5172">
        <v>0</v>
      </c>
      <c r="I5172">
        <v>0</v>
      </c>
      <c r="J5172">
        <f t="shared" si="747"/>
        <v>100</v>
      </c>
      <c r="K5172">
        <f t="shared" si="748"/>
        <v>0</v>
      </c>
      <c r="L5172" s="5" t="str">
        <f t="shared" si="749"/>
        <v>Routine</v>
      </c>
      <c r="M5172" s="5" t="s">
        <v>27</v>
      </c>
      <c r="N5172">
        <v>4</v>
      </c>
      <c r="O5172">
        <v>2025</v>
      </c>
    </row>
    <row r="5173" spans="1:15" x14ac:dyDescent="0.25">
      <c r="A5173" s="7" t="s">
        <v>525</v>
      </c>
      <c r="B5173" t="s">
        <v>526</v>
      </c>
      <c r="C5173" s="6">
        <v>4400</v>
      </c>
      <c r="D5173" s="6">
        <v>4500</v>
      </c>
      <c r="E5173">
        <v>100</v>
      </c>
      <c r="F5173">
        <v>100</v>
      </c>
      <c r="G5173">
        <v>0</v>
      </c>
      <c r="H5173">
        <v>0</v>
      </c>
      <c r="I5173">
        <v>0</v>
      </c>
      <c r="J5173">
        <f t="shared" si="747"/>
        <v>100</v>
      </c>
      <c r="K5173">
        <f t="shared" si="748"/>
        <v>0</v>
      </c>
      <c r="L5173" s="5" t="str">
        <f t="shared" si="749"/>
        <v>Routine</v>
      </c>
      <c r="M5173" s="5" t="s">
        <v>27</v>
      </c>
      <c r="N5173">
        <v>4</v>
      </c>
      <c r="O5173">
        <v>2025</v>
      </c>
    </row>
    <row r="5174" spans="1:15" x14ac:dyDescent="0.25">
      <c r="A5174" s="7" t="s">
        <v>525</v>
      </c>
      <c r="B5174" t="s">
        <v>526</v>
      </c>
      <c r="C5174" s="6">
        <v>4500</v>
      </c>
      <c r="D5174" s="6">
        <v>4600</v>
      </c>
      <c r="E5174">
        <v>100</v>
      </c>
      <c r="F5174">
        <v>100</v>
      </c>
      <c r="G5174">
        <v>0</v>
      </c>
      <c r="H5174">
        <v>0</v>
      </c>
      <c r="I5174">
        <v>0</v>
      </c>
      <c r="J5174">
        <f t="shared" si="747"/>
        <v>100</v>
      </c>
      <c r="K5174">
        <f t="shared" si="748"/>
        <v>0</v>
      </c>
      <c r="L5174" s="5" t="str">
        <f t="shared" si="749"/>
        <v>Routine</v>
      </c>
      <c r="M5174" s="5" t="s">
        <v>27</v>
      </c>
      <c r="N5174">
        <v>4</v>
      </c>
      <c r="O5174">
        <v>2025</v>
      </c>
    </row>
    <row r="5175" spans="1:15" x14ac:dyDescent="0.25">
      <c r="A5175" s="7" t="s">
        <v>525</v>
      </c>
      <c r="B5175" t="s">
        <v>526</v>
      </c>
      <c r="C5175" s="6">
        <v>4600</v>
      </c>
      <c r="D5175" s="6">
        <v>4700</v>
      </c>
      <c r="E5175">
        <v>100</v>
      </c>
      <c r="F5175">
        <v>100</v>
      </c>
      <c r="G5175">
        <v>0</v>
      </c>
      <c r="H5175">
        <v>0</v>
      </c>
      <c r="I5175">
        <v>0</v>
      </c>
      <c r="J5175">
        <f t="shared" si="747"/>
        <v>100</v>
      </c>
      <c r="K5175">
        <f t="shared" si="748"/>
        <v>0</v>
      </c>
      <c r="L5175" s="5" t="str">
        <f t="shared" si="749"/>
        <v>Routine</v>
      </c>
      <c r="M5175" s="5" t="s">
        <v>27</v>
      </c>
      <c r="N5175">
        <v>4</v>
      </c>
      <c r="O5175">
        <v>2025</v>
      </c>
    </row>
    <row r="5176" spans="1:15" x14ac:dyDescent="0.25">
      <c r="A5176" s="7" t="s">
        <v>525</v>
      </c>
      <c r="B5176" t="s">
        <v>526</v>
      </c>
      <c r="C5176" s="6">
        <v>4700</v>
      </c>
      <c r="D5176" s="6">
        <v>4800</v>
      </c>
      <c r="E5176">
        <v>100</v>
      </c>
      <c r="F5176">
        <v>100</v>
      </c>
      <c r="G5176">
        <v>0</v>
      </c>
      <c r="H5176">
        <v>0</v>
      </c>
      <c r="I5176">
        <v>0</v>
      </c>
      <c r="J5176">
        <f t="shared" si="747"/>
        <v>100</v>
      </c>
      <c r="K5176">
        <f t="shared" si="748"/>
        <v>0</v>
      </c>
      <c r="L5176" s="5" t="str">
        <f t="shared" si="749"/>
        <v>Routine</v>
      </c>
      <c r="M5176" s="5" t="s">
        <v>27</v>
      </c>
      <c r="N5176">
        <v>4</v>
      </c>
      <c r="O5176">
        <v>2025</v>
      </c>
    </row>
    <row r="5177" spans="1:15" x14ac:dyDescent="0.25">
      <c r="A5177" s="7" t="s">
        <v>525</v>
      </c>
      <c r="B5177" t="s">
        <v>526</v>
      </c>
      <c r="C5177" s="6">
        <v>4800</v>
      </c>
      <c r="D5177" s="6">
        <v>4900</v>
      </c>
      <c r="E5177">
        <v>100</v>
      </c>
      <c r="F5177">
        <v>100</v>
      </c>
      <c r="G5177">
        <v>0</v>
      </c>
      <c r="H5177">
        <v>0</v>
      </c>
      <c r="I5177">
        <v>0</v>
      </c>
      <c r="J5177">
        <f t="shared" si="747"/>
        <v>100</v>
      </c>
      <c r="K5177">
        <f t="shared" si="748"/>
        <v>0</v>
      </c>
      <c r="L5177" s="5" t="str">
        <f t="shared" si="749"/>
        <v>Routine</v>
      </c>
      <c r="M5177" s="5" t="s">
        <v>27</v>
      </c>
      <c r="N5177">
        <v>4</v>
      </c>
      <c r="O5177">
        <v>2025</v>
      </c>
    </row>
    <row r="5178" spans="1:15" x14ac:dyDescent="0.25">
      <c r="A5178" s="7" t="s">
        <v>525</v>
      </c>
      <c r="B5178" t="s">
        <v>526</v>
      </c>
      <c r="C5178" s="6">
        <v>4900</v>
      </c>
      <c r="D5178" s="6">
        <v>5000</v>
      </c>
      <c r="E5178">
        <v>100</v>
      </c>
      <c r="F5178">
        <v>100</v>
      </c>
      <c r="G5178">
        <v>0</v>
      </c>
      <c r="H5178">
        <v>0</v>
      </c>
      <c r="I5178">
        <v>0</v>
      </c>
      <c r="J5178">
        <f t="shared" si="747"/>
        <v>100</v>
      </c>
      <c r="K5178">
        <f t="shared" si="748"/>
        <v>0</v>
      </c>
      <c r="L5178" s="5" t="str">
        <f t="shared" si="749"/>
        <v>Routine</v>
      </c>
      <c r="M5178" s="5" t="s">
        <v>27</v>
      </c>
      <c r="N5178">
        <v>4</v>
      </c>
      <c r="O5178">
        <v>2025</v>
      </c>
    </row>
    <row r="5179" spans="1:15" x14ac:dyDescent="0.25">
      <c r="A5179" s="7" t="s">
        <v>525</v>
      </c>
      <c r="B5179" t="s">
        <v>526</v>
      </c>
      <c r="C5179" s="6">
        <v>5000</v>
      </c>
      <c r="D5179" s="6">
        <v>5100</v>
      </c>
      <c r="E5179">
        <v>100</v>
      </c>
      <c r="F5179">
        <v>100</v>
      </c>
      <c r="G5179">
        <v>0</v>
      </c>
      <c r="H5179">
        <v>0</v>
      </c>
      <c r="I5179">
        <v>0</v>
      </c>
      <c r="J5179">
        <f t="shared" si="747"/>
        <v>100</v>
      </c>
      <c r="K5179">
        <f t="shared" si="748"/>
        <v>0</v>
      </c>
      <c r="L5179" s="5" t="str">
        <f t="shared" si="749"/>
        <v>Routine</v>
      </c>
      <c r="M5179" s="5" t="s">
        <v>27</v>
      </c>
      <c r="N5179">
        <v>4</v>
      </c>
      <c r="O5179">
        <v>2025</v>
      </c>
    </row>
    <row r="5180" spans="1:15" x14ac:dyDescent="0.25">
      <c r="A5180" s="7" t="s">
        <v>525</v>
      </c>
      <c r="B5180" t="s">
        <v>526</v>
      </c>
      <c r="C5180" s="6">
        <v>5100</v>
      </c>
      <c r="D5180" s="6">
        <v>5200</v>
      </c>
      <c r="E5180">
        <v>100</v>
      </c>
      <c r="F5180">
        <v>100</v>
      </c>
      <c r="G5180">
        <v>0</v>
      </c>
      <c r="H5180">
        <v>0</v>
      </c>
      <c r="I5180">
        <v>0</v>
      </c>
      <c r="J5180">
        <f t="shared" si="747"/>
        <v>100</v>
      </c>
      <c r="K5180">
        <f t="shared" si="748"/>
        <v>0</v>
      </c>
      <c r="L5180" s="5" t="str">
        <f t="shared" si="749"/>
        <v>Routine</v>
      </c>
      <c r="M5180" s="5" t="s">
        <v>27</v>
      </c>
      <c r="N5180">
        <v>4</v>
      </c>
      <c r="O5180">
        <v>2025</v>
      </c>
    </row>
    <row r="5181" spans="1:15" x14ac:dyDescent="0.25">
      <c r="A5181" s="7" t="s">
        <v>525</v>
      </c>
      <c r="B5181" t="s">
        <v>526</v>
      </c>
      <c r="C5181" s="6">
        <v>5200</v>
      </c>
      <c r="D5181" s="6">
        <v>5300</v>
      </c>
      <c r="E5181">
        <v>100</v>
      </c>
      <c r="F5181">
        <v>100</v>
      </c>
      <c r="G5181">
        <v>0</v>
      </c>
      <c r="H5181">
        <v>0</v>
      </c>
      <c r="I5181">
        <v>0</v>
      </c>
      <c r="J5181">
        <f t="shared" si="747"/>
        <v>100</v>
      </c>
      <c r="K5181">
        <f t="shared" si="748"/>
        <v>0</v>
      </c>
      <c r="L5181" s="5" t="str">
        <f t="shared" si="749"/>
        <v>Routine</v>
      </c>
      <c r="M5181" s="5" t="s">
        <v>27</v>
      </c>
      <c r="N5181">
        <v>4</v>
      </c>
      <c r="O5181">
        <v>2025</v>
      </c>
    </row>
    <row r="5182" spans="1:15" x14ac:dyDescent="0.25">
      <c r="A5182" s="7" t="s">
        <v>525</v>
      </c>
      <c r="B5182" t="s">
        <v>526</v>
      </c>
      <c r="C5182" s="6">
        <v>5300</v>
      </c>
      <c r="D5182" s="6">
        <v>5400</v>
      </c>
      <c r="E5182">
        <v>100</v>
      </c>
      <c r="F5182">
        <v>100</v>
      </c>
      <c r="G5182">
        <v>0</v>
      </c>
      <c r="H5182">
        <v>0</v>
      </c>
      <c r="I5182">
        <v>0</v>
      </c>
      <c r="J5182">
        <f t="shared" si="747"/>
        <v>100</v>
      </c>
      <c r="K5182">
        <f t="shared" si="748"/>
        <v>0</v>
      </c>
      <c r="L5182" s="5" t="str">
        <f t="shared" si="749"/>
        <v>Routine</v>
      </c>
      <c r="M5182" s="5" t="s">
        <v>27</v>
      </c>
      <c r="N5182">
        <v>4</v>
      </c>
      <c r="O5182">
        <v>2025</v>
      </c>
    </row>
    <row r="5183" spans="1:15" x14ac:dyDescent="0.25">
      <c r="A5183" s="7" t="s">
        <v>525</v>
      </c>
      <c r="B5183" t="s">
        <v>526</v>
      </c>
      <c r="C5183" s="6">
        <v>5400</v>
      </c>
      <c r="D5183" s="6">
        <v>5500</v>
      </c>
      <c r="E5183">
        <v>100</v>
      </c>
      <c r="F5183">
        <v>100</v>
      </c>
      <c r="G5183">
        <v>0</v>
      </c>
      <c r="H5183">
        <v>0</v>
      </c>
      <c r="I5183">
        <v>0</v>
      </c>
      <c r="J5183">
        <f t="shared" si="747"/>
        <v>100</v>
      </c>
      <c r="K5183">
        <f t="shared" si="748"/>
        <v>0</v>
      </c>
      <c r="L5183" s="5" t="str">
        <f t="shared" si="749"/>
        <v>Routine</v>
      </c>
      <c r="M5183" s="5" t="s">
        <v>27</v>
      </c>
      <c r="N5183">
        <v>4</v>
      </c>
      <c r="O5183">
        <v>2025</v>
      </c>
    </row>
    <row r="5184" spans="1:15" x14ac:dyDescent="0.25">
      <c r="A5184" s="7" t="s">
        <v>525</v>
      </c>
      <c r="B5184" t="s">
        <v>526</v>
      </c>
      <c r="C5184" s="6">
        <v>5500</v>
      </c>
      <c r="D5184" s="6">
        <v>5600</v>
      </c>
      <c r="E5184">
        <v>100</v>
      </c>
      <c r="F5184">
        <v>100</v>
      </c>
      <c r="G5184">
        <v>0</v>
      </c>
      <c r="H5184">
        <v>0</v>
      </c>
      <c r="I5184">
        <v>0</v>
      </c>
      <c r="J5184">
        <f t="shared" si="747"/>
        <v>100</v>
      </c>
      <c r="K5184">
        <f t="shared" si="748"/>
        <v>0</v>
      </c>
      <c r="L5184" s="5" t="str">
        <f t="shared" si="749"/>
        <v>Routine</v>
      </c>
      <c r="M5184" s="5" t="s">
        <v>27</v>
      </c>
      <c r="N5184">
        <v>4</v>
      </c>
      <c r="O5184">
        <v>2025</v>
      </c>
    </row>
    <row r="5185" spans="1:15" x14ac:dyDescent="0.25">
      <c r="A5185" s="7" t="s">
        <v>525</v>
      </c>
      <c r="B5185" t="s">
        <v>526</v>
      </c>
      <c r="C5185" s="6">
        <v>5600</v>
      </c>
      <c r="D5185" s="6">
        <v>5700</v>
      </c>
      <c r="E5185">
        <v>100</v>
      </c>
      <c r="F5185">
        <v>100</v>
      </c>
      <c r="G5185">
        <v>0</v>
      </c>
      <c r="H5185">
        <v>0</v>
      </c>
      <c r="I5185">
        <v>0</v>
      </c>
      <c r="J5185">
        <f t="shared" si="747"/>
        <v>100</v>
      </c>
      <c r="K5185">
        <f t="shared" si="748"/>
        <v>0</v>
      </c>
      <c r="L5185" s="5" t="str">
        <f t="shared" si="749"/>
        <v>Routine</v>
      </c>
      <c r="M5185" s="5" t="s">
        <v>27</v>
      </c>
      <c r="N5185">
        <v>4</v>
      </c>
      <c r="O5185">
        <v>2025</v>
      </c>
    </row>
    <row r="5186" spans="1:15" x14ac:dyDescent="0.25">
      <c r="A5186" s="7" t="s">
        <v>525</v>
      </c>
      <c r="B5186" t="s">
        <v>526</v>
      </c>
      <c r="C5186" s="6">
        <v>5700</v>
      </c>
      <c r="D5186" s="6">
        <v>5800</v>
      </c>
      <c r="E5186">
        <v>100</v>
      </c>
      <c r="F5186">
        <v>100</v>
      </c>
      <c r="G5186">
        <v>0</v>
      </c>
      <c r="H5186">
        <v>0</v>
      </c>
      <c r="I5186">
        <v>0</v>
      </c>
      <c r="J5186">
        <f t="shared" si="747"/>
        <v>100</v>
      </c>
      <c r="K5186">
        <f t="shared" si="748"/>
        <v>0</v>
      </c>
      <c r="L5186" s="5" t="str">
        <f t="shared" si="749"/>
        <v>Routine</v>
      </c>
      <c r="M5186" s="5" t="s">
        <v>27</v>
      </c>
      <c r="N5186">
        <v>4</v>
      </c>
      <c r="O5186">
        <v>2025</v>
      </c>
    </row>
    <row r="5187" spans="1:15" x14ac:dyDescent="0.25">
      <c r="A5187" s="7" t="s">
        <v>525</v>
      </c>
      <c r="B5187" t="s">
        <v>526</v>
      </c>
      <c r="C5187" s="6">
        <v>5800</v>
      </c>
      <c r="D5187" s="6">
        <v>5900</v>
      </c>
      <c r="E5187">
        <v>100</v>
      </c>
      <c r="F5187">
        <v>100</v>
      </c>
      <c r="G5187">
        <v>0</v>
      </c>
      <c r="H5187">
        <v>0</v>
      </c>
      <c r="I5187">
        <v>0</v>
      </c>
      <c r="J5187">
        <f t="shared" si="747"/>
        <v>100</v>
      </c>
      <c r="K5187">
        <f t="shared" si="748"/>
        <v>0</v>
      </c>
      <c r="L5187" s="5" t="str">
        <f t="shared" si="749"/>
        <v>Routine</v>
      </c>
      <c r="M5187" s="5" t="s">
        <v>27</v>
      </c>
      <c r="N5187">
        <v>4</v>
      </c>
      <c r="O5187">
        <v>2025</v>
      </c>
    </row>
    <row r="5188" spans="1:15" x14ac:dyDescent="0.25">
      <c r="A5188" s="7" t="s">
        <v>525</v>
      </c>
      <c r="B5188" t="s">
        <v>526</v>
      </c>
      <c r="C5188" s="6">
        <v>5900</v>
      </c>
      <c r="D5188" s="6">
        <v>6000</v>
      </c>
      <c r="E5188">
        <v>100</v>
      </c>
      <c r="F5188">
        <v>100</v>
      </c>
      <c r="G5188">
        <v>0</v>
      </c>
      <c r="H5188">
        <v>0</v>
      </c>
      <c r="I5188">
        <v>0</v>
      </c>
      <c r="J5188">
        <f t="shared" si="747"/>
        <v>100</v>
      </c>
      <c r="K5188">
        <f t="shared" si="748"/>
        <v>0</v>
      </c>
      <c r="L5188" s="5" t="str">
        <f t="shared" si="749"/>
        <v>Routine</v>
      </c>
      <c r="M5188" s="5" t="s">
        <v>27</v>
      </c>
      <c r="N5188">
        <v>4</v>
      </c>
      <c r="O5188">
        <v>2025</v>
      </c>
    </row>
    <row r="5189" spans="1:15" x14ac:dyDescent="0.25">
      <c r="A5189" s="7" t="s">
        <v>525</v>
      </c>
      <c r="B5189" t="s">
        <v>526</v>
      </c>
      <c r="C5189" s="6">
        <v>6000</v>
      </c>
      <c r="D5189" s="6">
        <v>6100</v>
      </c>
      <c r="E5189">
        <v>100</v>
      </c>
      <c r="F5189">
        <v>100</v>
      </c>
      <c r="G5189">
        <v>0</v>
      </c>
      <c r="H5189">
        <v>0</v>
      </c>
      <c r="I5189">
        <v>0</v>
      </c>
      <c r="J5189">
        <f t="shared" si="747"/>
        <v>100</v>
      </c>
      <c r="K5189">
        <f t="shared" si="748"/>
        <v>0</v>
      </c>
      <c r="L5189" s="5" t="str">
        <f t="shared" si="749"/>
        <v>Routine</v>
      </c>
      <c r="M5189" s="5" t="s">
        <v>27</v>
      </c>
      <c r="N5189">
        <v>4</v>
      </c>
      <c r="O5189">
        <v>2025</v>
      </c>
    </row>
    <row r="5190" spans="1:15" x14ac:dyDescent="0.25">
      <c r="A5190" s="7" t="s">
        <v>525</v>
      </c>
      <c r="B5190" t="s">
        <v>526</v>
      </c>
      <c r="C5190" s="6">
        <v>6100</v>
      </c>
      <c r="D5190" s="6">
        <v>6200</v>
      </c>
      <c r="E5190">
        <v>100</v>
      </c>
      <c r="F5190">
        <v>100</v>
      </c>
      <c r="G5190">
        <v>0</v>
      </c>
      <c r="H5190">
        <v>0</v>
      </c>
      <c r="I5190">
        <v>0</v>
      </c>
      <c r="J5190">
        <f t="shared" si="747"/>
        <v>100</v>
      </c>
      <c r="K5190">
        <f t="shared" si="748"/>
        <v>0</v>
      </c>
      <c r="L5190" s="5" t="str">
        <f t="shared" si="749"/>
        <v>Routine</v>
      </c>
      <c r="M5190" s="5" t="s">
        <v>27</v>
      </c>
      <c r="N5190">
        <v>4</v>
      </c>
      <c r="O5190">
        <v>2025</v>
      </c>
    </row>
    <row r="5191" spans="1:15" x14ac:dyDescent="0.25">
      <c r="A5191" s="7" t="s">
        <v>525</v>
      </c>
      <c r="B5191" t="s">
        <v>526</v>
      </c>
      <c r="C5191" s="6">
        <v>6200</v>
      </c>
      <c r="D5191" s="6">
        <v>6300</v>
      </c>
      <c r="E5191">
        <v>100</v>
      </c>
      <c r="F5191">
        <v>100</v>
      </c>
      <c r="G5191">
        <v>0</v>
      </c>
      <c r="H5191">
        <v>0</v>
      </c>
      <c r="I5191">
        <v>0</v>
      </c>
      <c r="J5191">
        <f t="shared" si="747"/>
        <v>100</v>
      </c>
      <c r="K5191">
        <f t="shared" si="748"/>
        <v>0</v>
      </c>
      <c r="L5191" s="5" t="str">
        <f t="shared" si="749"/>
        <v>Routine</v>
      </c>
      <c r="M5191" s="5" t="s">
        <v>27</v>
      </c>
      <c r="N5191">
        <v>4</v>
      </c>
      <c r="O5191">
        <v>2025</v>
      </c>
    </row>
    <row r="5192" spans="1:15" x14ac:dyDescent="0.25">
      <c r="A5192" s="7" t="s">
        <v>525</v>
      </c>
      <c r="B5192" t="s">
        <v>526</v>
      </c>
      <c r="C5192" s="6">
        <v>6300</v>
      </c>
      <c r="D5192" s="6">
        <v>6400</v>
      </c>
      <c r="E5192">
        <v>100</v>
      </c>
      <c r="F5192">
        <v>100</v>
      </c>
      <c r="G5192">
        <v>0</v>
      </c>
      <c r="H5192">
        <v>0</v>
      </c>
      <c r="I5192">
        <v>0</v>
      </c>
      <c r="J5192">
        <f t="shared" si="747"/>
        <v>100</v>
      </c>
      <c r="K5192">
        <f t="shared" si="748"/>
        <v>0</v>
      </c>
      <c r="L5192" s="5" t="str">
        <f t="shared" si="749"/>
        <v>Routine</v>
      </c>
      <c r="M5192" s="5" t="s">
        <v>27</v>
      </c>
      <c r="N5192">
        <v>4</v>
      </c>
      <c r="O5192">
        <v>2025</v>
      </c>
    </row>
    <row r="5193" spans="1:15" x14ac:dyDescent="0.25">
      <c r="A5193" s="7" t="s">
        <v>525</v>
      </c>
      <c r="B5193" t="s">
        <v>526</v>
      </c>
      <c r="C5193" s="6">
        <v>6400</v>
      </c>
      <c r="D5193" s="6">
        <v>6500</v>
      </c>
      <c r="E5193">
        <v>100</v>
      </c>
      <c r="F5193">
        <v>100</v>
      </c>
      <c r="G5193">
        <v>0</v>
      </c>
      <c r="H5193">
        <v>0</v>
      </c>
      <c r="I5193">
        <v>0</v>
      </c>
      <c r="J5193">
        <f t="shared" si="747"/>
        <v>100</v>
      </c>
      <c r="K5193">
        <f t="shared" si="748"/>
        <v>0</v>
      </c>
      <c r="L5193" s="5" t="str">
        <f t="shared" si="749"/>
        <v>Routine</v>
      </c>
      <c r="M5193" s="5" t="s">
        <v>27</v>
      </c>
      <c r="N5193">
        <v>4</v>
      </c>
      <c r="O5193">
        <v>2025</v>
      </c>
    </row>
    <row r="5194" spans="1:15" x14ac:dyDescent="0.25">
      <c r="A5194" s="7" t="s">
        <v>525</v>
      </c>
      <c r="B5194" t="s">
        <v>526</v>
      </c>
      <c r="C5194" s="6">
        <v>6500</v>
      </c>
      <c r="D5194" s="6">
        <v>6600</v>
      </c>
      <c r="E5194">
        <v>100</v>
      </c>
      <c r="F5194">
        <v>100</v>
      </c>
      <c r="G5194">
        <v>0</v>
      </c>
      <c r="H5194">
        <v>0</v>
      </c>
      <c r="I5194">
        <v>0</v>
      </c>
      <c r="J5194">
        <f t="shared" ref="J5194:J5226" si="750">F5194+G5194</f>
        <v>100</v>
      </c>
      <c r="K5194">
        <f t="shared" ref="K5194:K5226" si="751">H5194+I5194</f>
        <v>0</v>
      </c>
      <c r="L5194" s="5" t="str">
        <f t="shared" ref="L5194:L5226" si="752">IF(J5194&lt;&gt;0,"Routine",IF(H5194&lt;&gt;0,"Periodic",IF(I5194&lt;&gt;0,"Rehab/Recon","")))</f>
        <v>Routine</v>
      </c>
      <c r="M5194" s="5" t="s">
        <v>27</v>
      </c>
      <c r="N5194">
        <v>4</v>
      </c>
      <c r="O5194">
        <v>2025</v>
      </c>
    </row>
    <row r="5195" spans="1:15" x14ac:dyDescent="0.25">
      <c r="A5195" s="7" t="s">
        <v>525</v>
      </c>
      <c r="B5195" t="s">
        <v>526</v>
      </c>
      <c r="C5195" s="6">
        <v>6600</v>
      </c>
      <c r="D5195" s="6">
        <v>6700</v>
      </c>
      <c r="E5195">
        <v>100</v>
      </c>
      <c r="F5195">
        <v>100</v>
      </c>
      <c r="G5195">
        <v>0</v>
      </c>
      <c r="H5195">
        <v>0</v>
      </c>
      <c r="I5195">
        <v>0</v>
      </c>
      <c r="J5195">
        <f t="shared" si="750"/>
        <v>100</v>
      </c>
      <c r="K5195">
        <f t="shared" si="751"/>
        <v>0</v>
      </c>
      <c r="L5195" s="5" t="str">
        <f t="shared" si="752"/>
        <v>Routine</v>
      </c>
      <c r="M5195" s="5" t="s">
        <v>27</v>
      </c>
      <c r="N5195">
        <v>4</v>
      </c>
      <c r="O5195">
        <v>2025</v>
      </c>
    </row>
    <row r="5196" spans="1:15" x14ac:dyDescent="0.25">
      <c r="A5196" s="7" t="s">
        <v>525</v>
      </c>
      <c r="B5196" t="s">
        <v>526</v>
      </c>
      <c r="C5196" s="6">
        <v>6700</v>
      </c>
      <c r="D5196" s="6">
        <v>6800</v>
      </c>
      <c r="E5196">
        <v>100</v>
      </c>
      <c r="F5196">
        <v>100</v>
      </c>
      <c r="G5196">
        <v>0</v>
      </c>
      <c r="H5196">
        <v>0</v>
      </c>
      <c r="I5196">
        <v>0</v>
      </c>
      <c r="J5196">
        <f t="shared" si="750"/>
        <v>100</v>
      </c>
      <c r="K5196">
        <f t="shared" si="751"/>
        <v>0</v>
      </c>
      <c r="L5196" s="5" t="str">
        <f t="shared" si="752"/>
        <v>Routine</v>
      </c>
      <c r="M5196" s="5" t="s">
        <v>27</v>
      </c>
      <c r="N5196">
        <v>4</v>
      </c>
      <c r="O5196">
        <v>2025</v>
      </c>
    </row>
    <row r="5197" spans="1:15" x14ac:dyDescent="0.25">
      <c r="A5197" s="7" t="s">
        <v>525</v>
      </c>
      <c r="B5197" t="s">
        <v>526</v>
      </c>
      <c r="C5197" s="6">
        <v>6800</v>
      </c>
      <c r="D5197" s="6">
        <v>6900</v>
      </c>
      <c r="E5197">
        <v>100</v>
      </c>
      <c r="F5197">
        <v>100</v>
      </c>
      <c r="G5197">
        <v>0</v>
      </c>
      <c r="H5197">
        <v>0</v>
      </c>
      <c r="I5197">
        <v>0</v>
      </c>
      <c r="J5197">
        <f t="shared" si="750"/>
        <v>100</v>
      </c>
      <c r="K5197">
        <f t="shared" si="751"/>
        <v>0</v>
      </c>
      <c r="L5197" s="5" t="str">
        <f t="shared" si="752"/>
        <v>Routine</v>
      </c>
      <c r="M5197" s="5" t="s">
        <v>27</v>
      </c>
      <c r="N5197">
        <v>4</v>
      </c>
      <c r="O5197">
        <v>2025</v>
      </c>
    </row>
    <row r="5198" spans="1:15" x14ac:dyDescent="0.25">
      <c r="A5198" s="7" t="s">
        <v>525</v>
      </c>
      <c r="B5198" t="s">
        <v>526</v>
      </c>
      <c r="C5198" s="6">
        <v>6900</v>
      </c>
      <c r="D5198" s="6">
        <v>7000</v>
      </c>
      <c r="E5198">
        <v>100</v>
      </c>
      <c r="F5198">
        <v>100</v>
      </c>
      <c r="G5198">
        <v>0</v>
      </c>
      <c r="H5198">
        <v>0</v>
      </c>
      <c r="I5198">
        <v>0</v>
      </c>
      <c r="J5198">
        <f t="shared" si="750"/>
        <v>100</v>
      </c>
      <c r="K5198">
        <f t="shared" si="751"/>
        <v>0</v>
      </c>
      <c r="L5198" s="5" t="str">
        <f t="shared" si="752"/>
        <v>Routine</v>
      </c>
      <c r="M5198" s="5" t="s">
        <v>27</v>
      </c>
      <c r="N5198">
        <v>4</v>
      </c>
      <c r="O5198">
        <v>2025</v>
      </c>
    </row>
    <row r="5199" spans="1:15" x14ac:dyDescent="0.25">
      <c r="A5199" s="7" t="s">
        <v>525</v>
      </c>
      <c r="B5199" t="s">
        <v>526</v>
      </c>
      <c r="C5199" s="6">
        <v>7000</v>
      </c>
      <c r="D5199" s="6">
        <v>7100</v>
      </c>
      <c r="E5199">
        <v>100</v>
      </c>
      <c r="F5199">
        <v>100</v>
      </c>
      <c r="G5199">
        <v>0</v>
      </c>
      <c r="H5199">
        <v>0</v>
      </c>
      <c r="I5199">
        <v>0</v>
      </c>
      <c r="J5199">
        <f t="shared" si="750"/>
        <v>100</v>
      </c>
      <c r="K5199">
        <f t="shared" si="751"/>
        <v>0</v>
      </c>
      <c r="L5199" s="5" t="str">
        <f t="shared" si="752"/>
        <v>Routine</v>
      </c>
      <c r="M5199" s="5" t="s">
        <v>27</v>
      </c>
      <c r="N5199">
        <v>4</v>
      </c>
      <c r="O5199">
        <v>2025</v>
      </c>
    </row>
    <row r="5200" spans="1:15" x14ac:dyDescent="0.25">
      <c r="A5200" s="7" t="s">
        <v>525</v>
      </c>
      <c r="B5200" t="s">
        <v>526</v>
      </c>
      <c r="C5200" s="6">
        <v>7100</v>
      </c>
      <c r="D5200" s="6">
        <v>7200</v>
      </c>
      <c r="E5200">
        <v>100</v>
      </c>
      <c r="F5200">
        <v>100</v>
      </c>
      <c r="G5200">
        <v>0</v>
      </c>
      <c r="H5200">
        <v>0</v>
      </c>
      <c r="I5200">
        <v>0</v>
      </c>
      <c r="J5200">
        <f t="shared" si="750"/>
        <v>100</v>
      </c>
      <c r="K5200">
        <f t="shared" si="751"/>
        <v>0</v>
      </c>
      <c r="L5200" s="5" t="str">
        <f t="shared" si="752"/>
        <v>Routine</v>
      </c>
      <c r="M5200" s="5" t="s">
        <v>27</v>
      </c>
      <c r="N5200">
        <v>4</v>
      </c>
      <c r="O5200">
        <v>2025</v>
      </c>
    </row>
    <row r="5201" spans="1:15" x14ac:dyDescent="0.25">
      <c r="A5201" s="7" t="s">
        <v>525</v>
      </c>
      <c r="B5201" t="s">
        <v>526</v>
      </c>
      <c r="C5201" s="6">
        <v>7200</v>
      </c>
      <c r="D5201" s="6">
        <v>7300</v>
      </c>
      <c r="E5201">
        <v>100</v>
      </c>
      <c r="F5201">
        <v>100</v>
      </c>
      <c r="G5201">
        <v>0</v>
      </c>
      <c r="H5201">
        <v>0</v>
      </c>
      <c r="I5201">
        <v>0</v>
      </c>
      <c r="J5201">
        <f t="shared" si="750"/>
        <v>100</v>
      </c>
      <c r="K5201">
        <f t="shared" si="751"/>
        <v>0</v>
      </c>
      <c r="L5201" s="5" t="str">
        <f t="shared" si="752"/>
        <v>Routine</v>
      </c>
      <c r="M5201" s="5" t="s">
        <v>27</v>
      </c>
      <c r="N5201">
        <v>4</v>
      </c>
      <c r="O5201">
        <v>2025</v>
      </c>
    </row>
    <row r="5202" spans="1:15" x14ac:dyDescent="0.25">
      <c r="A5202" s="7" t="s">
        <v>525</v>
      </c>
      <c r="B5202" t="s">
        <v>526</v>
      </c>
      <c r="C5202" s="6">
        <v>7300</v>
      </c>
      <c r="D5202" s="6">
        <v>7400</v>
      </c>
      <c r="E5202">
        <v>100</v>
      </c>
      <c r="F5202">
        <v>0</v>
      </c>
      <c r="G5202">
        <v>0</v>
      </c>
      <c r="H5202">
        <v>0</v>
      </c>
      <c r="I5202">
        <v>100</v>
      </c>
      <c r="J5202">
        <f t="shared" si="750"/>
        <v>0</v>
      </c>
      <c r="K5202">
        <f t="shared" si="751"/>
        <v>100</v>
      </c>
      <c r="L5202" s="5" t="str">
        <f t="shared" si="752"/>
        <v>Rehab/Recon</v>
      </c>
      <c r="M5202" s="5" t="s">
        <v>113</v>
      </c>
      <c r="N5202">
        <v>4</v>
      </c>
      <c r="O5202">
        <v>2025</v>
      </c>
    </row>
    <row r="5203" spans="1:15" x14ac:dyDescent="0.25">
      <c r="A5203" s="7" t="s">
        <v>525</v>
      </c>
      <c r="B5203" t="s">
        <v>526</v>
      </c>
      <c r="C5203" s="6">
        <v>7400</v>
      </c>
      <c r="D5203" s="6">
        <v>7500</v>
      </c>
      <c r="E5203">
        <v>100</v>
      </c>
      <c r="F5203">
        <v>0</v>
      </c>
      <c r="G5203">
        <v>0</v>
      </c>
      <c r="H5203">
        <v>0</v>
      </c>
      <c r="I5203">
        <v>100</v>
      </c>
      <c r="J5203">
        <f t="shared" si="750"/>
        <v>0</v>
      </c>
      <c r="K5203">
        <f t="shared" si="751"/>
        <v>100</v>
      </c>
      <c r="L5203" s="5" t="str">
        <f t="shared" si="752"/>
        <v>Rehab/Recon</v>
      </c>
      <c r="M5203" s="5" t="s">
        <v>113</v>
      </c>
      <c r="N5203">
        <v>4</v>
      </c>
      <c r="O5203">
        <v>2025</v>
      </c>
    </row>
    <row r="5204" spans="1:15" x14ac:dyDescent="0.25">
      <c r="A5204" s="7" t="s">
        <v>525</v>
      </c>
      <c r="B5204" t="s">
        <v>526</v>
      </c>
      <c r="C5204" s="6">
        <v>7500</v>
      </c>
      <c r="D5204" s="6">
        <v>7600</v>
      </c>
      <c r="E5204">
        <v>100</v>
      </c>
      <c r="F5204">
        <v>0</v>
      </c>
      <c r="G5204">
        <v>0</v>
      </c>
      <c r="H5204">
        <v>0</v>
      </c>
      <c r="I5204">
        <v>100</v>
      </c>
      <c r="J5204">
        <f t="shared" si="750"/>
        <v>0</v>
      </c>
      <c r="K5204">
        <f t="shared" si="751"/>
        <v>100</v>
      </c>
      <c r="L5204" s="5" t="str">
        <f t="shared" si="752"/>
        <v>Rehab/Recon</v>
      </c>
      <c r="M5204" s="5" t="s">
        <v>113</v>
      </c>
      <c r="N5204">
        <v>4</v>
      </c>
      <c r="O5204">
        <v>2025</v>
      </c>
    </row>
    <row r="5205" spans="1:15" x14ac:dyDescent="0.25">
      <c r="A5205" s="7" t="s">
        <v>525</v>
      </c>
      <c r="B5205" t="s">
        <v>526</v>
      </c>
      <c r="C5205" s="6">
        <v>7600</v>
      </c>
      <c r="D5205" s="6">
        <v>7700</v>
      </c>
      <c r="E5205">
        <v>100</v>
      </c>
      <c r="F5205">
        <v>0</v>
      </c>
      <c r="G5205">
        <v>0</v>
      </c>
      <c r="H5205">
        <v>0</v>
      </c>
      <c r="I5205">
        <v>100</v>
      </c>
      <c r="J5205">
        <f t="shared" si="750"/>
        <v>0</v>
      </c>
      <c r="K5205">
        <f t="shared" si="751"/>
        <v>100</v>
      </c>
      <c r="L5205" s="5" t="str">
        <f t="shared" si="752"/>
        <v>Rehab/Recon</v>
      </c>
      <c r="M5205" s="5" t="s">
        <v>113</v>
      </c>
      <c r="N5205">
        <v>4</v>
      </c>
      <c r="O5205">
        <v>2025</v>
      </c>
    </row>
    <row r="5206" spans="1:15" x14ac:dyDescent="0.25">
      <c r="A5206" s="7" t="s">
        <v>525</v>
      </c>
      <c r="B5206" t="s">
        <v>526</v>
      </c>
      <c r="C5206" s="6">
        <v>7700</v>
      </c>
      <c r="D5206" s="6">
        <v>7800</v>
      </c>
      <c r="E5206">
        <v>100</v>
      </c>
      <c r="F5206">
        <v>0</v>
      </c>
      <c r="G5206">
        <v>0</v>
      </c>
      <c r="H5206">
        <v>0</v>
      </c>
      <c r="I5206">
        <v>100</v>
      </c>
      <c r="J5206">
        <f t="shared" si="750"/>
        <v>0</v>
      </c>
      <c r="K5206">
        <f t="shared" si="751"/>
        <v>100</v>
      </c>
      <c r="L5206" s="5" t="str">
        <f t="shared" si="752"/>
        <v>Rehab/Recon</v>
      </c>
      <c r="M5206" s="5" t="s">
        <v>113</v>
      </c>
      <c r="N5206">
        <v>4</v>
      </c>
      <c r="O5206">
        <v>2025</v>
      </c>
    </row>
    <row r="5207" spans="1:15" x14ac:dyDescent="0.25">
      <c r="A5207" s="7" t="s">
        <v>525</v>
      </c>
      <c r="B5207" t="s">
        <v>526</v>
      </c>
      <c r="C5207" s="6">
        <v>7800</v>
      </c>
      <c r="D5207" s="6">
        <v>7900</v>
      </c>
      <c r="E5207">
        <v>100</v>
      </c>
      <c r="F5207">
        <v>0</v>
      </c>
      <c r="G5207">
        <v>0</v>
      </c>
      <c r="H5207">
        <v>0</v>
      </c>
      <c r="I5207">
        <v>100</v>
      </c>
      <c r="J5207">
        <f t="shared" si="750"/>
        <v>0</v>
      </c>
      <c r="K5207">
        <f t="shared" si="751"/>
        <v>100</v>
      </c>
      <c r="L5207" s="5" t="str">
        <f t="shared" si="752"/>
        <v>Rehab/Recon</v>
      </c>
      <c r="M5207" s="5" t="s">
        <v>113</v>
      </c>
      <c r="N5207">
        <v>4</v>
      </c>
      <c r="O5207">
        <v>2025</v>
      </c>
    </row>
    <row r="5208" spans="1:15" x14ac:dyDescent="0.25">
      <c r="A5208" s="7" t="s">
        <v>525</v>
      </c>
      <c r="B5208" t="s">
        <v>526</v>
      </c>
      <c r="C5208" s="6">
        <v>7900</v>
      </c>
      <c r="D5208" s="6">
        <v>8000</v>
      </c>
      <c r="E5208">
        <v>100</v>
      </c>
      <c r="F5208">
        <v>0</v>
      </c>
      <c r="G5208">
        <v>0</v>
      </c>
      <c r="H5208">
        <v>0</v>
      </c>
      <c r="I5208">
        <v>100</v>
      </c>
      <c r="J5208">
        <f t="shared" si="750"/>
        <v>0</v>
      </c>
      <c r="K5208">
        <f t="shared" si="751"/>
        <v>100</v>
      </c>
      <c r="L5208" s="5" t="str">
        <f t="shared" si="752"/>
        <v>Rehab/Recon</v>
      </c>
      <c r="M5208" s="5" t="s">
        <v>113</v>
      </c>
      <c r="N5208">
        <v>4</v>
      </c>
      <c r="O5208">
        <v>2025</v>
      </c>
    </row>
    <row r="5209" spans="1:15" x14ac:dyDescent="0.25">
      <c r="A5209" s="7" t="s">
        <v>525</v>
      </c>
      <c r="B5209" t="s">
        <v>526</v>
      </c>
      <c r="C5209" s="6">
        <v>8000</v>
      </c>
      <c r="D5209" s="6">
        <v>8100</v>
      </c>
      <c r="E5209">
        <v>100</v>
      </c>
      <c r="F5209">
        <v>0</v>
      </c>
      <c r="G5209">
        <v>0</v>
      </c>
      <c r="H5209">
        <v>0</v>
      </c>
      <c r="I5209">
        <v>100</v>
      </c>
      <c r="J5209">
        <f t="shared" si="750"/>
        <v>0</v>
      </c>
      <c r="K5209">
        <f t="shared" si="751"/>
        <v>100</v>
      </c>
      <c r="L5209" s="5" t="str">
        <f t="shared" si="752"/>
        <v>Rehab/Recon</v>
      </c>
      <c r="M5209" s="5" t="s">
        <v>113</v>
      </c>
      <c r="N5209">
        <v>4</v>
      </c>
      <c r="O5209">
        <v>2025</v>
      </c>
    </row>
    <row r="5210" spans="1:15" x14ac:dyDescent="0.25">
      <c r="A5210" s="7" t="s">
        <v>525</v>
      </c>
      <c r="B5210" t="s">
        <v>526</v>
      </c>
      <c r="C5210" s="6">
        <v>8100</v>
      </c>
      <c r="D5210" s="6">
        <v>8200</v>
      </c>
      <c r="E5210">
        <v>100</v>
      </c>
      <c r="F5210">
        <v>0</v>
      </c>
      <c r="G5210">
        <v>0</v>
      </c>
      <c r="H5210">
        <v>0</v>
      </c>
      <c r="I5210">
        <v>100</v>
      </c>
      <c r="J5210">
        <f t="shared" si="750"/>
        <v>0</v>
      </c>
      <c r="K5210">
        <f t="shared" si="751"/>
        <v>100</v>
      </c>
      <c r="L5210" s="5" t="str">
        <f t="shared" si="752"/>
        <v>Rehab/Recon</v>
      </c>
      <c r="M5210" s="5" t="s">
        <v>113</v>
      </c>
      <c r="N5210">
        <v>4</v>
      </c>
      <c r="O5210">
        <v>2025</v>
      </c>
    </row>
    <row r="5211" spans="1:15" x14ac:dyDescent="0.25">
      <c r="A5211" s="7" t="s">
        <v>525</v>
      </c>
      <c r="B5211" t="s">
        <v>526</v>
      </c>
      <c r="C5211" s="6">
        <v>8200</v>
      </c>
      <c r="D5211" s="6">
        <v>8300</v>
      </c>
      <c r="E5211">
        <v>100</v>
      </c>
      <c r="F5211">
        <v>0</v>
      </c>
      <c r="G5211">
        <v>0</v>
      </c>
      <c r="H5211">
        <v>0</v>
      </c>
      <c r="I5211">
        <v>100</v>
      </c>
      <c r="J5211">
        <f t="shared" si="750"/>
        <v>0</v>
      </c>
      <c r="K5211">
        <f t="shared" si="751"/>
        <v>100</v>
      </c>
      <c r="L5211" s="5" t="str">
        <f t="shared" si="752"/>
        <v>Rehab/Recon</v>
      </c>
      <c r="M5211" s="5" t="s">
        <v>113</v>
      </c>
      <c r="N5211">
        <v>4</v>
      </c>
      <c r="O5211">
        <v>2025</v>
      </c>
    </row>
    <row r="5212" spans="1:15" x14ac:dyDescent="0.25">
      <c r="A5212" s="7" t="s">
        <v>525</v>
      </c>
      <c r="B5212" t="s">
        <v>526</v>
      </c>
      <c r="C5212" s="6">
        <v>8300</v>
      </c>
      <c r="D5212" s="6">
        <v>8400</v>
      </c>
      <c r="E5212">
        <v>100</v>
      </c>
      <c r="F5212">
        <v>0</v>
      </c>
      <c r="G5212">
        <v>0</v>
      </c>
      <c r="H5212">
        <v>0</v>
      </c>
      <c r="I5212">
        <v>100</v>
      </c>
      <c r="J5212">
        <f t="shared" si="750"/>
        <v>0</v>
      </c>
      <c r="K5212">
        <f t="shared" si="751"/>
        <v>100</v>
      </c>
      <c r="L5212" s="5" t="str">
        <f t="shared" si="752"/>
        <v>Rehab/Recon</v>
      </c>
      <c r="M5212" s="5" t="s">
        <v>113</v>
      </c>
      <c r="N5212">
        <v>4</v>
      </c>
      <c r="O5212">
        <v>2025</v>
      </c>
    </row>
    <row r="5213" spans="1:15" x14ac:dyDescent="0.25">
      <c r="A5213" s="7" t="s">
        <v>525</v>
      </c>
      <c r="B5213" t="s">
        <v>526</v>
      </c>
      <c r="C5213" s="6">
        <v>8400</v>
      </c>
      <c r="D5213" s="6">
        <v>8500</v>
      </c>
      <c r="E5213">
        <v>100</v>
      </c>
      <c r="F5213">
        <v>0</v>
      </c>
      <c r="G5213">
        <v>0</v>
      </c>
      <c r="H5213">
        <v>0</v>
      </c>
      <c r="I5213">
        <v>100</v>
      </c>
      <c r="J5213">
        <f t="shared" si="750"/>
        <v>0</v>
      </c>
      <c r="K5213">
        <f t="shared" si="751"/>
        <v>100</v>
      </c>
      <c r="L5213" s="5" t="str">
        <f t="shared" si="752"/>
        <v>Rehab/Recon</v>
      </c>
      <c r="M5213" s="5" t="s">
        <v>113</v>
      </c>
      <c r="N5213">
        <v>4</v>
      </c>
      <c r="O5213">
        <v>2025</v>
      </c>
    </row>
    <row r="5214" spans="1:15" x14ac:dyDescent="0.25">
      <c r="A5214" s="7" t="s">
        <v>525</v>
      </c>
      <c r="B5214" t="s">
        <v>526</v>
      </c>
      <c r="C5214" s="6">
        <v>8500</v>
      </c>
      <c r="D5214" s="6">
        <v>8600</v>
      </c>
      <c r="E5214">
        <v>100</v>
      </c>
      <c r="F5214">
        <v>0</v>
      </c>
      <c r="G5214">
        <v>0</v>
      </c>
      <c r="H5214">
        <v>0</v>
      </c>
      <c r="I5214">
        <v>100</v>
      </c>
      <c r="J5214">
        <f t="shared" si="750"/>
        <v>0</v>
      </c>
      <c r="K5214">
        <f t="shared" si="751"/>
        <v>100</v>
      </c>
      <c r="L5214" s="5" t="str">
        <f t="shared" si="752"/>
        <v>Rehab/Recon</v>
      </c>
      <c r="M5214" s="5" t="s">
        <v>113</v>
      </c>
      <c r="N5214">
        <v>4</v>
      </c>
      <c r="O5214">
        <v>2025</v>
      </c>
    </row>
    <row r="5215" spans="1:15" x14ac:dyDescent="0.25">
      <c r="A5215" s="7" t="s">
        <v>525</v>
      </c>
      <c r="B5215" t="s">
        <v>526</v>
      </c>
      <c r="C5215" s="6">
        <v>8600</v>
      </c>
      <c r="D5215" s="6">
        <v>8700</v>
      </c>
      <c r="E5215">
        <v>100</v>
      </c>
      <c r="F5215">
        <v>0</v>
      </c>
      <c r="G5215">
        <v>0</v>
      </c>
      <c r="H5215">
        <v>0</v>
      </c>
      <c r="I5215">
        <v>100</v>
      </c>
      <c r="J5215">
        <f t="shared" si="750"/>
        <v>0</v>
      </c>
      <c r="K5215">
        <f t="shared" si="751"/>
        <v>100</v>
      </c>
      <c r="L5215" s="5" t="str">
        <f t="shared" si="752"/>
        <v>Rehab/Recon</v>
      </c>
      <c r="M5215" s="5" t="s">
        <v>113</v>
      </c>
      <c r="N5215">
        <v>4</v>
      </c>
      <c r="O5215">
        <v>2025</v>
      </c>
    </row>
    <row r="5216" spans="1:15" x14ac:dyDescent="0.25">
      <c r="A5216" s="7" t="s">
        <v>525</v>
      </c>
      <c r="B5216" t="s">
        <v>526</v>
      </c>
      <c r="C5216" s="6">
        <v>8700</v>
      </c>
      <c r="D5216" s="6">
        <v>8800</v>
      </c>
      <c r="E5216">
        <v>100</v>
      </c>
      <c r="F5216">
        <v>0</v>
      </c>
      <c r="G5216">
        <v>0</v>
      </c>
      <c r="H5216">
        <v>0</v>
      </c>
      <c r="I5216">
        <v>100</v>
      </c>
      <c r="J5216">
        <f t="shared" si="750"/>
        <v>0</v>
      </c>
      <c r="K5216">
        <f t="shared" si="751"/>
        <v>100</v>
      </c>
      <c r="L5216" s="5" t="str">
        <f t="shared" si="752"/>
        <v>Rehab/Recon</v>
      </c>
      <c r="M5216" s="5" t="s">
        <v>113</v>
      </c>
      <c r="N5216">
        <v>4</v>
      </c>
      <c r="O5216">
        <v>2025</v>
      </c>
    </row>
    <row r="5217" spans="1:15" x14ac:dyDescent="0.25">
      <c r="A5217" s="7" t="s">
        <v>525</v>
      </c>
      <c r="B5217" t="s">
        <v>526</v>
      </c>
      <c r="C5217" s="6">
        <v>8800</v>
      </c>
      <c r="D5217" s="6">
        <v>8900</v>
      </c>
      <c r="E5217">
        <v>100</v>
      </c>
      <c r="F5217">
        <v>0</v>
      </c>
      <c r="G5217">
        <v>0</v>
      </c>
      <c r="H5217">
        <v>0</v>
      </c>
      <c r="I5217">
        <v>100</v>
      </c>
      <c r="J5217">
        <f t="shared" si="750"/>
        <v>0</v>
      </c>
      <c r="K5217">
        <f t="shared" si="751"/>
        <v>100</v>
      </c>
      <c r="L5217" s="5" t="str">
        <f t="shared" si="752"/>
        <v>Rehab/Recon</v>
      </c>
      <c r="M5217" s="5" t="s">
        <v>113</v>
      </c>
      <c r="N5217">
        <v>4</v>
      </c>
      <c r="O5217">
        <v>2025</v>
      </c>
    </row>
    <row r="5218" spans="1:15" x14ac:dyDescent="0.25">
      <c r="A5218" s="7" t="s">
        <v>525</v>
      </c>
      <c r="B5218" t="s">
        <v>526</v>
      </c>
      <c r="C5218" s="6">
        <v>8900</v>
      </c>
      <c r="D5218" s="6">
        <v>9000</v>
      </c>
      <c r="E5218">
        <v>100</v>
      </c>
      <c r="F5218">
        <v>0</v>
      </c>
      <c r="G5218">
        <v>0</v>
      </c>
      <c r="H5218">
        <v>0</v>
      </c>
      <c r="I5218">
        <v>100</v>
      </c>
      <c r="J5218">
        <f t="shared" si="750"/>
        <v>0</v>
      </c>
      <c r="K5218">
        <f t="shared" si="751"/>
        <v>100</v>
      </c>
      <c r="L5218" s="5" t="str">
        <f t="shared" si="752"/>
        <v>Rehab/Recon</v>
      </c>
      <c r="M5218" s="5" t="s">
        <v>113</v>
      </c>
      <c r="N5218">
        <v>4</v>
      </c>
      <c r="O5218">
        <v>2025</v>
      </c>
    </row>
    <row r="5219" spans="1:15" x14ac:dyDescent="0.25">
      <c r="A5219" s="7" t="s">
        <v>525</v>
      </c>
      <c r="B5219" t="s">
        <v>526</v>
      </c>
      <c r="C5219" s="6">
        <v>9000</v>
      </c>
      <c r="D5219" s="6">
        <v>9100</v>
      </c>
      <c r="E5219">
        <v>100</v>
      </c>
      <c r="F5219">
        <v>0</v>
      </c>
      <c r="G5219">
        <v>0</v>
      </c>
      <c r="H5219">
        <v>0</v>
      </c>
      <c r="I5219">
        <v>100</v>
      </c>
      <c r="J5219">
        <f t="shared" si="750"/>
        <v>0</v>
      </c>
      <c r="K5219">
        <f t="shared" si="751"/>
        <v>100</v>
      </c>
      <c r="L5219" s="5" t="str">
        <f t="shared" si="752"/>
        <v>Rehab/Recon</v>
      </c>
      <c r="M5219" s="5" t="s">
        <v>113</v>
      </c>
      <c r="N5219">
        <v>4</v>
      </c>
      <c r="O5219">
        <v>2025</v>
      </c>
    </row>
    <row r="5220" spans="1:15" x14ac:dyDescent="0.25">
      <c r="A5220" s="7" t="s">
        <v>525</v>
      </c>
      <c r="B5220" t="s">
        <v>526</v>
      </c>
      <c r="C5220" s="6">
        <v>9100</v>
      </c>
      <c r="D5220" s="6">
        <v>9200</v>
      </c>
      <c r="E5220">
        <v>100</v>
      </c>
      <c r="F5220">
        <v>0</v>
      </c>
      <c r="G5220">
        <v>0</v>
      </c>
      <c r="H5220">
        <v>0</v>
      </c>
      <c r="I5220">
        <v>100</v>
      </c>
      <c r="J5220">
        <f t="shared" si="750"/>
        <v>0</v>
      </c>
      <c r="K5220">
        <f t="shared" si="751"/>
        <v>100</v>
      </c>
      <c r="L5220" s="5" t="str">
        <f t="shared" si="752"/>
        <v>Rehab/Recon</v>
      </c>
      <c r="M5220" s="5" t="s">
        <v>113</v>
      </c>
      <c r="N5220">
        <v>4</v>
      </c>
      <c r="O5220">
        <v>2025</v>
      </c>
    </row>
    <row r="5221" spans="1:15" x14ac:dyDescent="0.25">
      <c r="A5221" s="7" t="s">
        <v>525</v>
      </c>
      <c r="B5221" t="s">
        <v>526</v>
      </c>
      <c r="C5221" s="6">
        <v>9200</v>
      </c>
      <c r="D5221" s="6">
        <v>9300</v>
      </c>
      <c r="E5221">
        <v>100</v>
      </c>
      <c r="F5221">
        <v>0</v>
      </c>
      <c r="G5221">
        <v>0</v>
      </c>
      <c r="H5221">
        <v>0</v>
      </c>
      <c r="I5221">
        <v>100</v>
      </c>
      <c r="J5221">
        <f t="shared" si="750"/>
        <v>0</v>
      </c>
      <c r="K5221">
        <f t="shared" si="751"/>
        <v>100</v>
      </c>
      <c r="L5221" s="5" t="str">
        <f t="shared" si="752"/>
        <v>Rehab/Recon</v>
      </c>
      <c r="M5221" s="5" t="s">
        <v>113</v>
      </c>
      <c r="N5221">
        <v>4</v>
      </c>
      <c r="O5221">
        <v>2025</v>
      </c>
    </row>
    <row r="5222" spans="1:15" x14ac:dyDescent="0.25">
      <c r="A5222" s="7" t="s">
        <v>525</v>
      </c>
      <c r="B5222" t="s">
        <v>526</v>
      </c>
      <c r="C5222" s="6">
        <v>9300</v>
      </c>
      <c r="D5222" s="6">
        <v>9400</v>
      </c>
      <c r="E5222">
        <v>100</v>
      </c>
      <c r="F5222">
        <v>0</v>
      </c>
      <c r="G5222">
        <v>0</v>
      </c>
      <c r="H5222">
        <v>0</v>
      </c>
      <c r="I5222">
        <v>100</v>
      </c>
      <c r="J5222">
        <f t="shared" si="750"/>
        <v>0</v>
      </c>
      <c r="K5222">
        <f t="shared" si="751"/>
        <v>100</v>
      </c>
      <c r="L5222" s="5" t="str">
        <f t="shared" si="752"/>
        <v>Rehab/Recon</v>
      </c>
      <c r="M5222" s="5" t="s">
        <v>113</v>
      </c>
      <c r="N5222">
        <v>4</v>
      </c>
      <c r="O5222">
        <v>2025</v>
      </c>
    </row>
    <row r="5223" spans="1:15" x14ac:dyDescent="0.25">
      <c r="A5223" s="7" t="s">
        <v>525</v>
      </c>
      <c r="B5223" t="s">
        <v>526</v>
      </c>
      <c r="C5223" s="6">
        <v>9400</v>
      </c>
      <c r="D5223" s="6">
        <v>9500</v>
      </c>
      <c r="E5223">
        <v>100</v>
      </c>
      <c r="F5223">
        <v>0</v>
      </c>
      <c r="G5223">
        <v>0</v>
      </c>
      <c r="H5223">
        <v>0</v>
      </c>
      <c r="I5223">
        <v>100</v>
      </c>
      <c r="J5223">
        <f t="shared" si="750"/>
        <v>0</v>
      </c>
      <c r="K5223">
        <f t="shared" si="751"/>
        <v>100</v>
      </c>
      <c r="L5223" s="5" t="str">
        <f t="shared" si="752"/>
        <v>Rehab/Recon</v>
      </c>
      <c r="M5223" s="5" t="s">
        <v>113</v>
      </c>
      <c r="N5223">
        <v>4</v>
      </c>
      <c r="O5223">
        <v>2025</v>
      </c>
    </row>
    <row r="5224" spans="1:15" x14ac:dyDescent="0.25">
      <c r="A5224" s="7" t="s">
        <v>525</v>
      </c>
      <c r="B5224" t="s">
        <v>526</v>
      </c>
      <c r="C5224" s="6">
        <v>9500</v>
      </c>
      <c r="D5224" s="6">
        <v>9600</v>
      </c>
      <c r="E5224">
        <v>100</v>
      </c>
      <c r="F5224">
        <v>0</v>
      </c>
      <c r="G5224">
        <v>0</v>
      </c>
      <c r="H5224">
        <v>0</v>
      </c>
      <c r="I5224">
        <v>100</v>
      </c>
      <c r="J5224">
        <f t="shared" si="750"/>
        <v>0</v>
      </c>
      <c r="K5224">
        <f t="shared" si="751"/>
        <v>100</v>
      </c>
      <c r="L5224" s="5" t="str">
        <f t="shared" si="752"/>
        <v>Rehab/Recon</v>
      </c>
      <c r="M5224" s="5" t="s">
        <v>113</v>
      </c>
      <c r="N5224">
        <v>4</v>
      </c>
      <c r="O5224">
        <v>2025</v>
      </c>
    </row>
    <row r="5225" spans="1:15" x14ac:dyDescent="0.25">
      <c r="A5225" s="7" t="s">
        <v>525</v>
      </c>
      <c r="B5225" t="s">
        <v>526</v>
      </c>
      <c r="C5225" s="6">
        <v>9600</v>
      </c>
      <c r="D5225" s="6">
        <v>9700</v>
      </c>
      <c r="E5225">
        <v>100</v>
      </c>
      <c r="F5225">
        <v>0</v>
      </c>
      <c r="G5225">
        <v>0</v>
      </c>
      <c r="H5225">
        <v>0</v>
      </c>
      <c r="I5225">
        <v>100</v>
      </c>
      <c r="J5225">
        <f t="shared" si="750"/>
        <v>0</v>
      </c>
      <c r="K5225">
        <f t="shared" si="751"/>
        <v>100</v>
      </c>
      <c r="L5225" s="5" t="str">
        <f t="shared" si="752"/>
        <v>Rehab/Recon</v>
      </c>
      <c r="M5225" s="5" t="s">
        <v>113</v>
      </c>
      <c r="N5225">
        <v>4</v>
      </c>
      <c r="O5225">
        <v>2025</v>
      </c>
    </row>
    <row r="5226" spans="1:15" x14ac:dyDescent="0.25">
      <c r="A5226" s="7" t="s">
        <v>525</v>
      </c>
      <c r="B5226" t="s">
        <v>526</v>
      </c>
      <c r="C5226" s="6">
        <v>9700</v>
      </c>
      <c r="D5226" s="6">
        <v>9710</v>
      </c>
      <c r="E5226">
        <v>10</v>
      </c>
      <c r="F5226">
        <v>0</v>
      </c>
      <c r="G5226">
        <v>0</v>
      </c>
      <c r="H5226">
        <v>0</v>
      </c>
      <c r="I5226">
        <v>10</v>
      </c>
      <c r="J5226">
        <f t="shared" si="750"/>
        <v>0</v>
      </c>
      <c r="K5226">
        <f t="shared" si="751"/>
        <v>10</v>
      </c>
      <c r="L5226" s="5" t="str">
        <f t="shared" si="752"/>
        <v>Rehab/Recon</v>
      </c>
      <c r="M5226" s="5" t="s">
        <v>113</v>
      </c>
      <c r="N5226">
        <v>4</v>
      </c>
      <c r="O5226">
        <v>2025</v>
      </c>
    </row>
    <row r="5227" spans="1:15" x14ac:dyDescent="0.25">
      <c r="A5227" s="7" t="s">
        <v>527</v>
      </c>
      <c r="B5227" t="s">
        <v>528</v>
      </c>
      <c r="C5227" s="6">
        <v>0</v>
      </c>
      <c r="D5227" s="6">
        <v>100</v>
      </c>
      <c r="E5227">
        <v>100</v>
      </c>
      <c r="F5227">
        <v>0</v>
      </c>
      <c r="G5227">
        <v>0</v>
      </c>
      <c r="H5227">
        <v>100</v>
      </c>
      <c r="I5227">
        <v>0</v>
      </c>
      <c r="J5227">
        <f>F5227+G5227</f>
        <v>0</v>
      </c>
      <c r="K5227">
        <f>H5227+I5227</f>
        <v>100</v>
      </c>
      <c r="L5227" s="5" t="str">
        <f>IF(J5227&lt;&gt;0,"Routine",IF(H5227&lt;&gt;0,"Periodic",IF(I5227&lt;&gt;0,"Rehab/Recon","")))</f>
        <v>Periodic</v>
      </c>
      <c r="M5227" s="5" t="s">
        <v>27</v>
      </c>
      <c r="N5227">
        <v>3.5</v>
      </c>
      <c r="O5227">
        <v>2025</v>
      </c>
    </row>
    <row r="5228" spans="1:15" x14ac:dyDescent="0.25">
      <c r="A5228" s="7" t="s">
        <v>527</v>
      </c>
      <c r="B5228" t="s">
        <v>528</v>
      </c>
      <c r="C5228" s="6">
        <v>100</v>
      </c>
      <c r="D5228" s="6">
        <v>200</v>
      </c>
      <c r="E5228">
        <v>100</v>
      </c>
      <c r="F5228">
        <v>0</v>
      </c>
      <c r="G5228">
        <v>0</v>
      </c>
      <c r="H5228">
        <v>100</v>
      </c>
      <c r="I5228">
        <v>0</v>
      </c>
      <c r="J5228">
        <f t="shared" ref="J5228:J5270" si="753">F5228+G5228</f>
        <v>0</v>
      </c>
      <c r="K5228">
        <f t="shared" ref="K5228:K5270" si="754">H5228+I5228</f>
        <v>100</v>
      </c>
      <c r="L5228" s="5" t="str">
        <f t="shared" ref="L5228:L5270" si="755">IF(J5228&lt;&gt;0,"Routine",IF(H5228&lt;&gt;0,"Periodic",IF(I5228&lt;&gt;0,"Rehab/Recon","")))</f>
        <v>Periodic</v>
      </c>
      <c r="M5228" s="5" t="s">
        <v>27</v>
      </c>
      <c r="N5228">
        <v>3.5</v>
      </c>
      <c r="O5228">
        <v>2025</v>
      </c>
    </row>
    <row r="5229" spans="1:15" x14ac:dyDescent="0.25">
      <c r="A5229" s="7" t="s">
        <v>527</v>
      </c>
      <c r="B5229" t="s">
        <v>528</v>
      </c>
      <c r="C5229" s="6">
        <v>200</v>
      </c>
      <c r="D5229" s="6">
        <v>300</v>
      </c>
      <c r="E5229">
        <v>100</v>
      </c>
      <c r="F5229">
        <v>0</v>
      </c>
      <c r="G5229">
        <v>0</v>
      </c>
      <c r="H5229">
        <v>100</v>
      </c>
      <c r="I5229">
        <v>0</v>
      </c>
      <c r="J5229">
        <f t="shared" si="753"/>
        <v>0</v>
      </c>
      <c r="K5229">
        <f t="shared" si="754"/>
        <v>100</v>
      </c>
      <c r="L5229" s="5" t="str">
        <f t="shared" si="755"/>
        <v>Periodic</v>
      </c>
      <c r="M5229" s="5" t="s">
        <v>27</v>
      </c>
      <c r="N5229">
        <v>3.5</v>
      </c>
      <c r="O5229">
        <v>2025</v>
      </c>
    </row>
    <row r="5230" spans="1:15" x14ac:dyDescent="0.25">
      <c r="A5230" s="7" t="s">
        <v>527</v>
      </c>
      <c r="B5230" t="s">
        <v>528</v>
      </c>
      <c r="C5230" s="6">
        <v>300</v>
      </c>
      <c r="D5230" s="6">
        <v>400</v>
      </c>
      <c r="E5230">
        <v>100</v>
      </c>
      <c r="F5230">
        <v>0</v>
      </c>
      <c r="G5230">
        <v>0</v>
      </c>
      <c r="H5230">
        <v>100</v>
      </c>
      <c r="I5230">
        <v>0</v>
      </c>
      <c r="J5230">
        <f t="shared" si="753"/>
        <v>0</v>
      </c>
      <c r="K5230">
        <f t="shared" si="754"/>
        <v>100</v>
      </c>
      <c r="L5230" s="5" t="str">
        <f t="shared" si="755"/>
        <v>Periodic</v>
      </c>
      <c r="M5230" s="5" t="s">
        <v>27</v>
      </c>
      <c r="N5230">
        <v>3.5</v>
      </c>
      <c r="O5230">
        <v>2025</v>
      </c>
    </row>
    <row r="5231" spans="1:15" x14ac:dyDescent="0.25">
      <c r="A5231" s="7" t="s">
        <v>527</v>
      </c>
      <c r="B5231" t="s">
        <v>528</v>
      </c>
      <c r="C5231" s="6">
        <v>400</v>
      </c>
      <c r="D5231" s="6">
        <v>500</v>
      </c>
      <c r="E5231">
        <v>100</v>
      </c>
      <c r="F5231">
        <v>0</v>
      </c>
      <c r="G5231">
        <v>100</v>
      </c>
      <c r="H5231">
        <v>0</v>
      </c>
      <c r="I5231">
        <v>0</v>
      </c>
      <c r="J5231">
        <f t="shared" si="753"/>
        <v>100</v>
      </c>
      <c r="K5231">
        <f t="shared" si="754"/>
        <v>0</v>
      </c>
      <c r="L5231" s="5" t="str">
        <f t="shared" si="755"/>
        <v>Routine</v>
      </c>
      <c r="M5231" s="5" t="s">
        <v>27</v>
      </c>
      <c r="N5231">
        <v>3.5</v>
      </c>
      <c r="O5231">
        <v>2025</v>
      </c>
    </row>
    <row r="5232" spans="1:15" x14ac:dyDescent="0.25">
      <c r="A5232" s="7" t="s">
        <v>527</v>
      </c>
      <c r="B5232" t="s">
        <v>528</v>
      </c>
      <c r="C5232" s="6">
        <v>500</v>
      </c>
      <c r="D5232" s="6">
        <v>600</v>
      </c>
      <c r="E5232">
        <v>100</v>
      </c>
      <c r="F5232">
        <v>0</v>
      </c>
      <c r="G5232">
        <v>100</v>
      </c>
      <c r="H5232">
        <v>0</v>
      </c>
      <c r="I5232">
        <v>0</v>
      </c>
      <c r="J5232">
        <f t="shared" si="753"/>
        <v>100</v>
      </c>
      <c r="K5232">
        <f t="shared" si="754"/>
        <v>0</v>
      </c>
      <c r="L5232" s="5" t="str">
        <f t="shared" si="755"/>
        <v>Routine</v>
      </c>
      <c r="M5232" s="5" t="s">
        <v>27</v>
      </c>
      <c r="N5232">
        <v>3.5</v>
      </c>
      <c r="O5232">
        <v>2025</v>
      </c>
    </row>
    <row r="5233" spans="1:15" x14ac:dyDescent="0.25">
      <c r="A5233" s="7" t="s">
        <v>527</v>
      </c>
      <c r="B5233" t="s">
        <v>528</v>
      </c>
      <c r="C5233" s="6">
        <v>600</v>
      </c>
      <c r="D5233" s="6">
        <v>700</v>
      </c>
      <c r="E5233">
        <v>100</v>
      </c>
      <c r="F5233">
        <v>0</v>
      </c>
      <c r="G5233">
        <v>0</v>
      </c>
      <c r="H5233">
        <v>100</v>
      </c>
      <c r="I5233">
        <v>0</v>
      </c>
      <c r="J5233">
        <f t="shared" si="753"/>
        <v>0</v>
      </c>
      <c r="K5233">
        <f t="shared" si="754"/>
        <v>100</v>
      </c>
      <c r="L5233" s="5" t="str">
        <f t="shared" si="755"/>
        <v>Periodic</v>
      </c>
      <c r="M5233" s="5" t="s">
        <v>27</v>
      </c>
      <c r="N5233">
        <v>3.5</v>
      </c>
      <c r="O5233">
        <v>2025</v>
      </c>
    </row>
    <row r="5234" spans="1:15" x14ac:dyDescent="0.25">
      <c r="A5234" s="7" t="s">
        <v>527</v>
      </c>
      <c r="B5234" t="s">
        <v>528</v>
      </c>
      <c r="C5234" s="6">
        <v>700</v>
      </c>
      <c r="D5234" s="6">
        <v>800</v>
      </c>
      <c r="E5234">
        <v>100</v>
      </c>
      <c r="F5234">
        <v>0</v>
      </c>
      <c r="G5234">
        <v>100</v>
      </c>
      <c r="H5234">
        <v>0</v>
      </c>
      <c r="I5234">
        <v>0</v>
      </c>
      <c r="J5234">
        <f t="shared" si="753"/>
        <v>100</v>
      </c>
      <c r="K5234">
        <f t="shared" si="754"/>
        <v>0</v>
      </c>
      <c r="L5234" s="5" t="str">
        <f t="shared" si="755"/>
        <v>Routine</v>
      </c>
      <c r="M5234" s="5" t="s">
        <v>27</v>
      </c>
      <c r="N5234">
        <v>3.5</v>
      </c>
      <c r="O5234">
        <v>2025</v>
      </c>
    </row>
    <row r="5235" spans="1:15" x14ac:dyDescent="0.25">
      <c r="A5235" s="7" t="s">
        <v>527</v>
      </c>
      <c r="B5235" t="s">
        <v>528</v>
      </c>
      <c r="C5235" s="6">
        <v>800</v>
      </c>
      <c r="D5235" s="6">
        <v>900</v>
      </c>
      <c r="E5235">
        <v>100</v>
      </c>
      <c r="F5235">
        <v>0</v>
      </c>
      <c r="G5235">
        <v>100</v>
      </c>
      <c r="H5235">
        <v>0</v>
      </c>
      <c r="I5235">
        <v>0</v>
      </c>
      <c r="J5235">
        <f t="shared" si="753"/>
        <v>100</v>
      </c>
      <c r="K5235">
        <f t="shared" si="754"/>
        <v>0</v>
      </c>
      <c r="L5235" s="5" t="str">
        <f t="shared" si="755"/>
        <v>Routine</v>
      </c>
      <c r="M5235" s="5" t="s">
        <v>27</v>
      </c>
      <c r="N5235">
        <v>3.5</v>
      </c>
      <c r="O5235">
        <v>2025</v>
      </c>
    </row>
    <row r="5236" spans="1:15" x14ac:dyDescent="0.25">
      <c r="A5236" s="7" t="s">
        <v>527</v>
      </c>
      <c r="B5236" t="s">
        <v>528</v>
      </c>
      <c r="C5236" s="6">
        <v>900</v>
      </c>
      <c r="D5236" s="6">
        <v>1000</v>
      </c>
      <c r="E5236">
        <v>100</v>
      </c>
      <c r="F5236">
        <v>0</v>
      </c>
      <c r="G5236">
        <v>0</v>
      </c>
      <c r="H5236">
        <v>100</v>
      </c>
      <c r="I5236">
        <v>0</v>
      </c>
      <c r="J5236">
        <f t="shared" si="753"/>
        <v>0</v>
      </c>
      <c r="K5236">
        <f t="shared" si="754"/>
        <v>100</v>
      </c>
      <c r="L5236" s="5" t="str">
        <f t="shared" si="755"/>
        <v>Periodic</v>
      </c>
      <c r="M5236" s="5" t="s">
        <v>27</v>
      </c>
      <c r="N5236">
        <v>3.5</v>
      </c>
      <c r="O5236">
        <v>2025</v>
      </c>
    </row>
    <row r="5237" spans="1:15" x14ac:dyDescent="0.25">
      <c r="A5237" s="7" t="s">
        <v>527</v>
      </c>
      <c r="B5237" t="s">
        <v>528</v>
      </c>
      <c r="C5237" s="6">
        <v>1000</v>
      </c>
      <c r="D5237" s="6">
        <v>1100</v>
      </c>
      <c r="E5237">
        <v>100</v>
      </c>
      <c r="F5237">
        <v>0</v>
      </c>
      <c r="G5237">
        <v>100</v>
      </c>
      <c r="H5237">
        <v>0</v>
      </c>
      <c r="I5237">
        <v>0</v>
      </c>
      <c r="J5237">
        <f t="shared" si="753"/>
        <v>100</v>
      </c>
      <c r="K5237">
        <f t="shared" si="754"/>
        <v>0</v>
      </c>
      <c r="L5237" s="5" t="str">
        <f t="shared" si="755"/>
        <v>Routine</v>
      </c>
      <c r="M5237" s="5" t="s">
        <v>27</v>
      </c>
      <c r="N5237">
        <v>3.5</v>
      </c>
      <c r="O5237">
        <v>2025</v>
      </c>
    </row>
    <row r="5238" spans="1:15" x14ac:dyDescent="0.25">
      <c r="A5238" s="7" t="s">
        <v>527</v>
      </c>
      <c r="B5238" t="s">
        <v>528</v>
      </c>
      <c r="C5238" s="6">
        <v>1100</v>
      </c>
      <c r="D5238" s="6">
        <v>1200</v>
      </c>
      <c r="E5238">
        <v>100</v>
      </c>
      <c r="F5238">
        <v>0</v>
      </c>
      <c r="G5238">
        <v>0</v>
      </c>
      <c r="H5238">
        <v>100</v>
      </c>
      <c r="I5238">
        <v>0</v>
      </c>
      <c r="J5238">
        <f t="shared" si="753"/>
        <v>0</v>
      </c>
      <c r="K5238">
        <f t="shared" si="754"/>
        <v>100</v>
      </c>
      <c r="L5238" s="5" t="str">
        <f t="shared" si="755"/>
        <v>Periodic</v>
      </c>
      <c r="M5238" s="5" t="s">
        <v>27</v>
      </c>
      <c r="N5238">
        <v>3.5</v>
      </c>
      <c r="O5238">
        <v>2025</v>
      </c>
    </row>
    <row r="5239" spans="1:15" x14ac:dyDescent="0.25">
      <c r="A5239" s="7" t="s">
        <v>527</v>
      </c>
      <c r="B5239" t="s">
        <v>528</v>
      </c>
      <c r="C5239" s="6">
        <v>1200</v>
      </c>
      <c r="D5239" s="6">
        <v>1300</v>
      </c>
      <c r="E5239">
        <v>100</v>
      </c>
      <c r="F5239">
        <v>0</v>
      </c>
      <c r="G5239">
        <v>100</v>
      </c>
      <c r="H5239">
        <v>0</v>
      </c>
      <c r="I5239">
        <v>0</v>
      </c>
      <c r="J5239">
        <f t="shared" si="753"/>
        <v>100</v>
      </c>
      <c r="K5239">
        <f t="shared" si="754"/>
        <v>0</v>
      </c>
      <c r="L5239" s="5" t="str">
        <f t="shared" si="755"/>
        <v>Routine</v>
      </c>
      <c r="M5239" s="5" t="s">
        <v>27</v>
      </c>
      <c r="N5239">
        <v>3.5</v>
      </c>
      <c r="O5239">
        <v>2025</v>
      </c>
    </row>
    <row r="5240" spans="1:15" x14ac:dyDescent="0.25">
      <c r="A5240" s="7" t="s">
        <v>527</v>
      </c>
      <c r="B5240" t="s">
        <v>528</v>
      </c>
      <c r="C5240" s="6">
        <v>1300</v>
      </c>
      <c r="D5240" s="6">
        <v>1400</v>
      </c>
      <c r="E5240">
        <v>100</v>
      </c>
      <c r="F5240">
        <v>0</v>
      </c>
      <c r="G5240">
        <v>0</v>
      </c>
      <c r="H5240">
        <v>100</v>
      </c>
      <c r="I5240">
        <v>0</v>
      </c>
      <c r="J5240">
        <f t="shared" si="753"/>
        <v>0</v>
      </c>
      <c r="K5240">
        <f t="shared" si="754"/>
        <v>100</v>
      </c>
      <c r="L5240" s="5" t="str">
        <f t="shared" si="755"/>
        <v>Periodic</v>
      </c>
      <c r="M5240" s="5" t="s">
        <v>27</v>
      </c>
      <c r="N5240">
        <v>3.5</v>
      </c>
      <c r="O5240">
        <v>2025</v>
      </c>
    </row>
    <row r="5241" spans="1:15" x14ac:dyDescent="0.25">
      <c r="A5241" s="7" t="s">
        <v>527</v>
      </c>
      <c r="B5241" t="s">
        <v>528</v>
      </c>
      <c r="C5241" s="6">
        <v>1400</v>
      </c>
      <c r="D5241" s="6">
        <v>1500</v>
      </c>
      <c r="E5241">
        <v>100</v>
      </c>
      <c r="F5241">
        <v>0</v>
      </c>
      <c r="G5241">
        <v>100</v>
      </c>
      <c r="H5241">
        <v>0</v>
      </c>
      <c r="I5241">
        <v>0</v>
      </c>
      <c r="J5241">
        <f t="shared" si="753"/>
        <v>100</v>
      </c>
      <c r="K5241">
        <f t="shared" si="754"/>
        <v>0</v>
      </c>
      <c r="L5241" s="5" t="str">
        <f t="shared" si="755"/>
        <v>Routine</v>
      </c>
      <c r="M5241" s="5" t="s">
        <v>27</v>
      </c>
      <c r="N5241">
        <v>3.5</v>
      </c>
      <c r="O5241">
        <v>2025</v>
      </c>
    </row>
    <row r="5242" spans="1:15" x14ac:dyDescent="0.25">
      <c r="A5242" s="7" t="s">
        <v>527</v>
      </c>
      <c r="B5242" t="s">
        <v>528</v>
      </c>
      <c r="C5242" s="6">
        <v>1500</v>
      </c>
      <c r="D5242" s="6">
        <v>1600</v>
      </c>
      <c r="E5242">
        <v>100</v>
      </c>
      <c r="F5242">
        <v>0</v>
      </c>
      <c r="G5242">
        <v>100</v>
      </c>
      <c r="H5242">
        <v>0</v>
      </c>
      <c r="I5242">
        <v>0</v>
      </c>
      <c r="J5242">
        <f t="shared" si="753"/>
        <v>100</v>
      </c>
      <c r="K5242">
        <f t="shared" si="754"/>
        <v>0</v>
      </c>
      <c r="L5242" s="5" t="str">
        <f t="shared" si="755"/>
        <v>Routine</v>
      </c>
      <c r="M5242" s="5" t="s">
        <v>27</v>
      </c>
      <c r="N5242">
        <v>3.5</v>
      </c>
      <c r="O5242">
        <v>2025</v>
      </c>
    </row>
    <row r="5243" spans="1:15" x14ac:dyDescent="0.25">
      <c r="A5243" s="7" t="s">
        <v>527</v>
      </c>
      <c r="B5243" t="s">
        <v>528</v>
      </c>
      <c r="C5243" s="6">
        <v>1600</v>
      </c>
      <c r="D5243" s="6">
        <v>1700</v>
      </c>
      <c r="E5243">
        <v>100</v>
      </c>
      <c r="F5243">
        <v>0</v>
      </c>
      <c r="G5243">
        <v>0</v>
      </c>
      <c r="H5243">
        <v>100</v>
      </c>
      <c r="I5243">
        <v>0</v>
      </c>
      <c r="J5243">
        <f t="shared" si="753"/>
        <v>0</v>
      </c>
      <c r="K5243">
        <f t="shared" si="754"/>
        <v>100</v>
      </c>
      <c r="L5243" s="5" t="str">
        <f t="shared" si="755"/>
        <v>Periodic</v>
      </c>
      <c r="M5243" s="5" t="s">
        <v>27</v>
      </c>
      <c r="N5243">
        <v>3.5</v>
      </c>
      <c r="O5243">
        <v>2025</v>
      </c>
    </row>
    <row r="5244" spans="1:15" x14ac:dyDescent="0.25">
      <c r="A5244" s="7" t="s">
        <v>527</v>
      </c>
      <c r="B5244" t="s">
        <v>528</v>
      </c>
      <c r="C5244" s="6">
        <v>1700</v>
      </c>
      <c r="D5244" s="6">
        <v>1800</v>
      </c>
      <c r="E5244">
        <v>100</v>
      </c>
      <c r="F5244">
        <v>0</v>
      </c>
      <c r="G5244">
        <v>0</v>
      </c>
      <c r="H5244">
        <v>100</v>
      </c>
      <c r="I5244">
        <v>0</v>
      </c>
      <c r="J5244">
        <f t="shared" si="753"/>
        <v>0</v>
      </c>
      <c r="K5244">
        <f t="shared" si="754"/>
        <v>100</v>
      </c>
      <c r="L5244" s="5" t="str">
        <f t="shared" si="755"/>
        <v>Periodic</v>
      </c>
      <c r="M5244" s="5" t="s">
        <v>27</v>
      </c>
      <c r="N5244">
        <v>3.5</v>
      </c>
      <c r="O5244">
        <v>2025</v>
      </c>
    </row>
    <row r="5245" spans="1:15" x14ac:dyDescent="0.25">
      <c r="A5245" s="7" t="s">
        <v>527</v>
      </c>
      <c r="B5245" t="s">
        <v>528</v>
      </c>
      <c r="C5245" s="6">
        <v>1800</v>
      </c>
      <c r="D5245" s="6">
        <v>1900</v>
      </c>
      <c r="E5245">
        <v>100</v>
      </c>
      <c r="F5245">
        <v>0</v>
      </c>
      <c r="G5245">
        <v>0</v>
      </c>
      <c r="H5245">
        <v>100</v>
      </c>
      <c r="I5245">
        <v>0</v>
      </c>
      <c r="J5245">
        <f t="shared" si="753"/>
        <v>0</v>
      </c>
      <c r="K5245">
        <f t="shared" si="754"/>
        <v>100</v>
      </c>
      <c r="L5245" s="5" t="str">
        <f t="shared" si="755"/>
        <v>Periodic</v>
      </c>
      <c r="M5245" s="5" t="s">
        <v>27</v>
      </c>
      <c r="N5245">
        <v>3.5</v>
      </c>
      <c r="O5245">
        <v>2025</v>
      </c>
    </row>
    <row r="5246" spans="1:15" x14ac:dyDescent="0.25">
      <c r="A5246" s="7" t="s">
        <v>527</v>
      </c>
      <c r="B5246" t="s">
        <v>528</v>
      </c>
      <c r="C5246" s="6">
        <v>1900</v>
      </c>
      <c r="D5246" s="6">
        <v>2000</v>
      </c>
      <c r="E5246">
        <v>100</v>
      </c>
      <c r="F5246">
        <v>0</v>
      </c>
      <c r="G5246">
        <v>100</v>
      </c>
      <c r="H5246">
        <v>0</v>
      </c>
      <c r="I5246">
        <v>0</v>
      </c>
      <c r="J5246">
        <f t="shared" si="753"/>
        <v>100</v>
      </c>
      <c r="K5246">
        <f t="shared" si="754"/>
        <v>0</v>
      </c>
      <c r="L5246" s="5" t="str">
        <f t="shared" si="755"/>
        <v>Routine</v>
      </c>
      <c r="M5246" s="5" t="s">
        <v>27</v>
      </c>
      <c r="N5246">
        <v>3.5</v>
      </c>
      <c r="O5246">
        <v>2025</v>
      </c>
    </row>
    <row r="5247" spans="1:15" x14ac:dyDescent="0.25">
      <c r="A5247" s="7" t="s">
        <v>527</v>
      </c>
      <c r="B5247" t="s">
        <v>528</v>
      </c>
      <c r="C5247" s="6">
        <v>2000</v>
      </c>
      <c r="D5247" s="6">
        <v>2100</v>
      </c>
      <c r="E5247">
        <v>100</v>
      </c>
      <c r="F5247">
        <v>0</v>
      </c>
      <c r="G5247">
        <v>0</v>
      </c>
      <c r="H5247">
        <v>100</v>
      </c>
      <c r="I5247">
        <v>0</v>
      </c>
      <c r="J5247">
        <f t="shared" si="753"/>
        <v>0</v>
      </c>
      <c r="K5247">
        <f t="shared" si="754"/>
        <v>100</v>
      </c>
      <c r="L5247" s="5" t="str">
        <f t="shared" si="755"/>
        <v>Periodic</v>
      </c>
      <c r="M5247" s="5" t="s">
        <v>27</v>
      </c>
      <c r="N5247">
        <v>3.5</v>
      </c>
      <c r="O5247">
        <v>2025</v>
      </c>
    </row>
    <row r="5248" spans="1:15" x14ac:dyDescent="0.25">
      <c r="A5248" s="7" t="s">
        <v>527</v>
      </c>
      <c r="B5248" t="s">
        <v>528</v>
      </c>
      <c r="C5248" s="6">
        <v>2100</v>
      </c>
      <c r="D5248" s="6">
        <v>2200</v>
      </c>
      <c r="E5248">
        <v>100</v>
      </c>
      <c r="F5248">
        <v>0</v>
      </c>
      <c r="G5248">
        <v>100</v>
      </c>
      <c r="H5248">
        <v>0</v>
      </c>
      <c r="I5248">
        <v>0</v>
      </c>
      <c r="J5248">
        <f t="shared" si="753"/>
        <v>100</v>
      </c>
      <c r="K5248">
        <f t="shared" si="754"/>
        <v>0</v>
      </c>
      <c r="L5248" s="5" t="str">
        <f t="shared" si="755"/>
        <v>Routine</v>
      </c>
      <c r="M5248" s="5" t="s">
        <v>27</v>
      </c>
      <c r="N5248">
        <v>3.5</v>
      </c>
      <c r="O5248">
        <v>2025</v>
      </c>
    </row>
    <row r="5249" spans="1:15" x14ac:dyDescent="0.25">
      <c r="A5249" s="7" t="s">
        <v>527</v>
      </c>
      <c r="B5249" t="s">
        <v>528</v>
      </c>
      <c r="C5249" s="6">
        <v>2200</v>
      </c>
      <c r="D5249" s="6">
        <v>2300</v>
      </c>
      <c r="E5249">
        <v>100</v>
      </c>
      <c r="F5249">
        <v>0</v>
      </c>
      <c r="G5249">
        <v>100</v>
      </c>
      <c r="H5249">
        <v>0</v>
      </c>
      <c r="I5249">
        <v>0</v>
      </c>
      <c r="J5249">
        <f t="shared" si="753"/>
        <v>100</v>
      </c>
      <c r="K5249">
        <f t="shared" si="754"/>
        <v>0</v>
      </c>
      <c r="L5249" s="5" t="str">
        <f t="shared" si="755"/>
        <v>Routine</v>
      </c>
      <c r="M5249" s="5" t="s">
        <v>27</v>
      </c>
      <c r="N5249">
        <v>3.5</v>
      </c>
      <c r="O5249">
        <v>2025</v>
      </c>
    </row>
    <row r="5250" spans="1:15" x14ac:dyDescent="0.25">
      <c r="A5250" s="7" t="s">
        <v>527</v>
      </c>
      <c r="B5250" t="s">
        <v>528</v>
      </c>
      <c r="C5250" s="6">
        <v>2300</v>
      </c>
      <c r="D5250" s="6">
        <v>2400</v>
      </c>
      <c r="E5250">
        <v>100</v>
      </c>
      <c r="F5250">
        <v>0</v>
      </c>
      <c r="G5250">
        <v>100</v>
      </c>
      <c r="H5250">
        <v>0</v>
      </c>
      <c r="I5250">
        <v>0</v>
      </c>
      <c r="J5250">
        <f t="shared" si="753"/>
        <v>100</v>
      </c>
      <c r="K5250">
        <f t="shared" si="754"/>
        <v>0</v>
      </c>
      <c r="L5250" s="5" t="str">
        <f t="shared" si="755"/>
        <v>Routine</v>
      </c>
      <c r="M5250" s="5" t="s">
        <v>27</v>
      </c>
      <c r="N5250">
        <v>3.5</v>
      </c>
      <c r="O5250">
        <v>2025</v>
      </c>
    </row>
    <row r="5251" spans="1:15" x14ac:dyDescent="0.25">
      <c r="A5251" s="7" t="s">
        <v>527</v>
      </c>
      <c r="B5251" t="s">
        <v>528</v>
      </c>
      <c r="C5251" s="6">
        <v>2400</v>
      </c>
      <c r="D5251" s="6">
        <v>2500</v>
      </c>
      <c r="E5251">
        <v>100</v>
      </c>
      <c r="F5251">
        <v>0</v>
      </c>
      <c r="G5251">
        <v>100</v>
      </c>
      <c r="H5251">
        <v>0</v>
      </c>
      <c r="I5251">
        <v>0</v>
      </c>
      <c r="J5251">
        <f t="shared" si="753"/>
        <v>100</v>
      </c>
      <c r="K5251">
        <f t="shared" si="754"/>
        <v>0</v>
      </c>
      <c r="L5251" s="5" t="str">
        <f t="shared" si="755"/>
        <v>Routine</v>
      </c>
      <c r="M5251" s="5" t="s">
        <v>27</v>
      </c>
      <c r="N5251">
        <v>3.5</v>
      </c>
      <c r="O5251">
        <v>2025</v>
      </c>
    </row>
    <row r="5252" spans="1:15" x14ac:dyDescent="0.25">
      <c r="A5252" s="7" t="s">
        <v>527</v>
      </c>
      <c r="B5252" t="s">
        <v>528</v>
      </c>
      <c r="C5252" s="6">
        <v>2500</v>
      </c>
      <c r="D5252" s="6">
        <v>2600</v>
      </c>
      <c r="E5252">
        <v>100</v>
      </c>
      <c r="F5252">
        <v>0</v>
      </c>
      <c r="G5252">
        <v>100</v>
      </c>
      <c r="H5252">
        <v>0</v>
      </c>
      <c r="I5252">
        <v>0</v>
      </c>
      <c r="J5252">
        <f t="shared" si="753"/>
        <v>100</v>
      </c>
      <c r="K5252">
        <f t="shared" si="754"/>
        <v>0</v>
      </c>
      <c r="L5252" s="5" t="str">
        <f t="shared" si="755"/>
        <v>Routine</v>
      </c>
      <c r="M5252" s="5" t="s">
        <v>27</v>
      </c>
      <c r="N5252">
        <v>3.5</v>
      </c>
      <c r="O5252">
        <v>2025</v>
      </c>
    </row>
    <row r="5253" spans="1:15" x14ac:dyDescent="0.25">
      <c r="A5253" s="7" t="s">
        <v>527</v>
      </c>
      <c r="B5253" t="s">
        <v>528</v>
      </c>
      <c r="C5253" s="6">
        <v>2600</v>
      </c>
      <c r="D5253" s="6">
        <v>2700</v>
      </c>
      <c r="E5253">
        <v>100</v>
      </c>
      <c r="F5253">
        <v>100</v>
      </c>
      <c r="G5253">
        <v>0</v>
      </c>
      <c r="H5253">
        <v>0</v>
      </c>
      <c r="I5253">
        <v>0</v>
      </c>
      <c r="J5253">
        <f t="shared" si="753"/>
        <v>100</v>
      </c>
      <c r="K5253">
        <f t="shared" si="754"/>
        <v>0</v>
      </c>
      <c r="L5253" s="5" t="str">
        <f t="shared" si="755"/>
        <v>Routine</v>
      </c>
      <c r="M5253" s="5" t="s">
        <v>27</v>
      </c>
      <c r="N5253">
        <v>3.5</v>
      </c>
      <c r="O5253">
        <v>2025</v>
      </c>
    </row>
    <row r="5254" spans="1:15" x14ac:dyDescent="0.25">
      <c r="A5254" s="7" t="s">
        <v>527</v>
      </c>
      <c r="B5254" t="s">
        <v>528</v>
      </c>
      <c r="C5254" s="6">
        <v>2700</v>
      </c>
      <c r="D5254" s="6">
        <v>2800</v>
      </c>
      <c r="E5254">
        <v>100</v>
      </c>
      <c r="F5254">
        <v>100</v>
      </c>
      <c r="G5254">
        <v>0</v>
      </c>
      <c r="H5254">
        <v>0</v>
      </c>
      <c r="I5254">
        <v>0</v>
      </c>
      <c r="J5254">
        <f t="shared" si="753"/>
        <v>100</v>
      </c>
      <c r="K5254">
        <f t="shared" si="754"/>
        <v>0</v>
      </c>
      <c r="L5254" s="5" t="str">
        <f t="shared" si="755"/>
        <v>Routine</v>
      </c>
      <c r="M5254" s="5" t="s">
        <v>27</v>
      </c>
      <c r="N5254">
        <v>3.5</v>
      </c>
      <c r="O5254">
        <v>2025</v>
      </c>
    </row>
    <row r="5255" spans="1:15" x14ac:dyDescent="0.25">
      <c r="A5255" s="7" t="s">
        <v>527</v>
      </c>
      <c r="B5255" t="s">
        <v>528</v>
      </c>
      <c r="C5255" s="6">
        <v>2800</v>
      </c>
      <c r="D5255" s="6">
        <v>2900</v>
      </c>
      <c r="E5255">
        <v>100</v>
      </c>
      <c r="F5255">
        <v>100</v>
      </c>
      <c r="G5255">
        <v>0</v>
      </c>
      <c r="H5255">
        <v>0</v>
      </c>
      <c r="I5255">
        <v>0</v>
      </c>
      <c r="J5255">
        <f t="shared" si="753"/>
        <v>100</v>
      </c>
      <c r="K5255">
        <f t="shared" si="754"/>
        <v>0</v>
      </c>
      <c r="L5255" s="5" t="str">
        <f t="shared" si="755"/>
        <v>Routine</v>
      </c>
      <c r="M5255" s="5" t="s">
        <v>27</v>
      </c>
      <c r="N5255">
        <v>3.5</v>
      </c>
      <c r="O5255">
        <v>2025</v>
      </c>
    </row>
    <row r="5256" spans="1:15" x14ac:dyDescent="0.25">
      <c r="A5256" s="7" t="s">
        <v>527</v>
      </c>
      <c r="B5256" t="s">
        <v>528</v>
      </c>
      <c r="C5256" s="6">
        <v>2900</v>
      </c>
      <c r="D5256" s="6">
        <v>3000</v>
      </c>
      <c r="E5256">
        <v>100</v>
      </c>
      <c r="F5256">
        <v>100</v>
      </c>
      <c r="G5256">
        <v>0</v>
      </c>
      <c r="H5256">
        <v>0</v>
      </c>
      <c r="I5256">
        <v>0</v>
      </c>
      <c r="J5256">
        <f t="shared" si="753"/>
        <v>100</v>
      </c>
      <c r="K5256">
        <f t="shared" si="754"/>
        <v>0</v>
      </c>
      <c r="L5256" s="5" t="str">
        <f t="shared" si="755"/>
        <v>Routine</v>
      </c>
      <c r="M5256" s="5" t="s">
        <v>27</v>
      </c>
      <c r="N5256">
        <v>3.5</v>
      </c>
      <c r="O5256">
        <v>2025</v>
      </c>
    </row>
    <row r="5257" spans="1:15" x14ac:dyDescent="0.25">
      <c r="A5257" s="7" t="s">
        <v>527</v>
      </c>
      <c r="B5257" t="s">
        <v>528</v>
      </c>
      <c r="C5257" s="6">
        <v>3000</v>
      </c>
      <c r="D5257" s="6">
        <v>3100</v>
      </c>
      <c r="E5257">
        <v>100</v>
      </c>
      <c r="F5257">
        <v>100</v>
      </c>
      <c r="G5257">
        <v>0</v>
      </c>
      <c r="H5257">
        <v>0</v>
      </c>
      <c r="I5257">
        <v>0</v>
      </c>
      <c r="J5257">
        <f t="shared" si="753"/>
        <v>100</v>
      </c>
      <c r="K5257">
        <f t="shared" si="754"/>
        <v>0</v>
      </c>
      <c r="L5257" s="5" t="str">
        <f t="shared" si="755"/>
        <v>Routine</v>
      </c>
      <c r="M5257" s="5" t="s">
        <v>27</v>
      </c>
      <c r="N5257">
        <v>3.5</v>
      </c>
      <c r="O5257">
        <v>2025</v>
      </c>
    </row>
    <row r="5258" spans="1:15" x14ac:dyDescent="0.25">
      <c r="A5258" s="7" t="s">
        <v>527</v>
      </c>
      <c r="B5258" t="s">
        <v>528</v>
      </c>
      <c r="C5258" s="6">
        <v>3100</v>
      </c>
      <c r="D5258" s="6">
        <v>3200</v>
      </c>
      <c r="E5258">
        <v>100</v>
      </c>
      <c r="F5258">
        <v>100</v>
      </c>
      <c r="G5258">
        <v>0</v>
      </c>
      <c r="H5258">
        <v>0</v>
      </c>
      <c r="I5258">
        <v>0</v>
      </c>
      <c r="J5258">
        <f t="shared" si="753"/>
        <v>100</v>
      </c>
      <c r="K5258">
        <f t="shared" si="754"/>
        <v>0</v>
      </c>
      <c r="L5258" s="5" t="str">
        <f t="shared" si="755"/>
        <v>Routine</v>
      </c>
      <c r="M5258" s="5" t="s">
        <v>27</v>
      </c>
      <c r="N5258">
        <v>3.5</v>
      </c>
      <c r="O5258">
        <v>2025</v>
      </c>
    </row>
    <row r="5259" spans="1:15" x14ac:dyDescent="0.25">
      <c r="A5259" s="7" t="s">
        <v>527</v>
      </c>
      <c r="B5259" t="s">
        <v>528</v>
      </c>
      <c r="C5259" s="6">
        <v>3200</v>
      </c>
      <c r="D5259" s="6">
        <v>3300</v>
      </c>
      <c r="E5259">
        <v>100</v>
      </c>
      <c r="F5259">
        <v>100</v>
      </c>
      <c r="G5259">
        <v>0</v>
      </c>
      <c r="H5259">
        <v>0</v>
      </c>
      <c r="I5259">
        <v>0</v>
      </c>
      <c r="J5259">
        <f t="shared" si="753"/>
        <v>100</v>
      </c>
      <c r="K5259">
        <f t="shared" si="754"/>
        <v>0</v>
      </c>
      <c r="L5259" s="5" t="str">
        <f t="shared" si="755"/>
        <v>Routine</v>
      </c>
      <c r="M5259" s="5" t="s">
        <v>27</v>
      </c>
      <c r="N5259">
        <v>3.5</v>
      </c>
      <c r="O5259">
        <v>2025</v>
      </c>
    </row>
    <row r="5260" spans="1:15" x14ac:dyDescent="0.25">
      <c r="A5260" s="7" t="s">
        <v>527</v>
      </c>
      <c r="B5260" t="s">
        <v>528</v>
      </c>
      <c r="C5260" s="6">
        <v>3300</v>
      </c>
      <c r="D5260" s="6">
        <v>3400</v>
      </c>
      <c r="E5260">
        <v>100</v>
      </c>
      <c r="F5260">
        <v>0</v>
      </c>
      <c r="G5260">
        <v>0</v>
      </c>
      <c r="H5260">
        <v>100</v>
      </c>
      <c r="I5260">
        <v>0</v>
      </c>
      <c r="J5260">
        <f t="shared" si="753"/>
        <v>0</v>
      </c>
      <c r="K5260">
        <f t="shared" si="754"/>
        <v>100</v>
      </c>
      <c r="L5260" s="5" t="str">
        <f t="shared" si="755"/>
        <v>Periodic</v>
      </c>
      <c r="M5260" s="5" t="s">
        <v>27</v>
      </c>
      <c r="N5260">
        <v>3.5</v>
      </c>
      <c r="O5260">
        <v>2025</v>
      </c>
    </row>
    <row r="5261" spans="1:15" x14ac:dyDescent="0.25">
      <c r="A5261" s="7" t="s">
        <v>527</v>
      </c>
      <c r="B5261" t="s">
        <v>528</v>
      </c>
      <c r="C5261" s="6">
        <v>3400</v>
      </c>
      <c r="D5261" s="6">
        <v>3500</v>
      </c>
      <c r="E5261">
        <v>100</v>
      </c>
      <c r="F5261">
        <v>100</v>
      </c>
      <c r="G5261">
        <v>0</v>
      </c>
      <c r="H5261">
        <v>0</v>
      </c>
      <c r="I5261">
        <v>0</v>
      </c>
      <c r="J5261">
        <f t="shared" si="753"/>
        <v>100</v>
      </c>
      <c r="K5261">
        <f t="shared" si="754"/>
        <v>0</v>
      </c>
      <c r="L5261" s="5" t="str">
        <f t="shared" si="755"/>
        <v>Routine</v>
      </c>
      <c r="M5261" s="5" t="s">
        <v>27</v>
      </c>
      <c r="N5261">
        <v>3.5</v>
      </c>
      <c r="O5261">
        <v>2025</v>
      </c>
    </row>
    <row r="5262" spans="1:15" x14ac:dyDescent="0.25">
      <c r="A5262" s="7" t="s">
        <v>527</v>
      </c>
      <c r="B5262" t="s">
        <v>528</v>
      </c>
      <c r="C5262" s="6">
        <v>3500</v>
      </c>
      <c r="D5262" s="6">
        <v>3600</v>
      </c>
      <c r="E5262">
        <v>100</v>
      </c>
      <c r="F5262">
        <v>100</v>
      </c>
      <c r="G5262">
        <v>0</v>
      </c>
      <c r="H5262">
        <v>0</v>
      </c>
      <c r="I5262">
        <v>0</v>
      </c>
      <c r="J5262">
        <f t="shared" si="753"/>
        <v>100</v>
      </c>
      <c r="K5262">
        <f t="shared" si="754"/>
        <v>0</v>
      </c>
      <c r="L5262" s="5" t="str">
        <f t="shared" si="755"/>
        <v>Routine</v>
      </c>
      <c r="M5262" s="5" t="s">
        <v>27</v>
      </c>
      <c r="N5262">
        <v>3.5</v>
      </c>
      <c r="O5262">
        <v>2025</v>
      </c>
    </row>
    <row r="5263" spans="1:15" x14ac:dyDescent="0.25">
      <c r="A5263" s="7" t="s">
        <v>527</v>
      </c>
      <c r="B5263" t="s">
        <v>528</v>
      </c>
      <c r="C5263" s="6">
        <v>3600</v>
      </c>
      <c r="D5263" s="6">
        <v>3700</v>
      </c>
      <c r="E5263">
        <v>100</v>
      </c>
      <c r="F5263">
        <v>100</v>
      </c>
      <c r="G5263">
        <v>0</v>
      </c>
      <c r="H5263">
        <v>0</v>
      </c>
      <c r="I5263">
        <v>0</v>
      </c>
      <c r="J5263">
        <f t="shared" si="753"/>
        <v>100</v>
      </c>
      <c r="K5263">
        <f t="shared" si="754"/>
        <v>0</v>
      </c>
      <c r="L5263" s="5" t="str">
        <f t="shared" si="755"/>
        <v>Routine</v>
      </c>
      <c r="M5263" s="5" t="s">
        <v>27</v>
      </c>
      <c r="N5263">
        <v>3.5</v>
      </c>
      <c r="O5263">
        <v>2025</v>
      </c>
    </row>
    <row r="5264" spans="1:15" x14ac:dyDescent="0.25">
      <c r="A5264" s="7" t="s">
        <v>527</v>
      </c>
      <c r="B5264" t="s">
        <v>528</v>
      </c>
      <c r="C5264" s="6">
        <v>3700</v>
      </c>
      <c r="D5264" s="6">
        <v>3800</v>
      </c>
      <c r="E5264">
        <v>100</v>
      </c>
      <c r="F5264">
        <v>100</v>
      </c>
      <c r="G5264">
        <v>0</v>
      </c>
      <c r="H5264">
        <v>0</v>
      </c>
      <c r="I5264">
        <v>0</v>
      </c>
      <c r="J5264">
        <f t="shared" si="753"/>
        <v>100</v>
      </c>
      <c r="K5264">
        <f t="shared" si="754"/>
        <v>0</v>
      </c>
      <c r="L5264" s="5" t="str">
        <f t="shared" si="755"/>
        <v>Routine</v>
      </c>
      <c r="M5264" s="5" t="s">
        <v>27</v>
      </c>
      <c r="N5264">
        <v>3.5</v>
      </c>
      <c r="O5264">
        <v>2025</v>
      </c>
    </row>
    <row r="5265" spans="1:15" x14ac:dyDescent="0.25">
      <c r="A5265" s="7" t="s">
        <v>527</v>
      </c>
      <c r="B5265" t="s">
        <v>528</v>
      </c>
      <c r="C5265" s="6">
        <v>3800</v>
      </c>
      <c r="D5265" s="6">
        <v>3900</v>
      </c>
      <c r="E5265">
        <v>100</v>
      </c>
      <c r="F5265">
        <v>100</v>
      </c>
      <c r="G5265">
        <v>0</v>
      </c>
      <c r="H5265">
        <v>0</v>
      </c>
      <c r="I5265">
        <v>0</v>
      </c>
      <c r="J5265">
        <f t="shared" si="753"/>
        <v>100</v>
      </c>
      <c r="K5265">
        <f t="shared" si="754"/>
        <v>0</v>
      </c>
      <c r="L5265" s="5" t="str">
        <f t="shared" si="755"/>
        <v>Routine</v>
      </c>
      <c r="M5265" s="5" t="s">
        <v>27</v>
      </c>
      <c r="N5265">
        <v>3.5</v>
      </c>
      <c r="O5265">
        <v>2025</v>
      </c>
    </row>
    <row r="5266" spans="1:15" x14ac:dyDescent="0.25">
      <c r="A5266" s="7" t="s">
        <v>527</v>
      </c>
      <c r="B5266" t="s">
        <v>528</v>
      </c>
      <c r="C5266" s="6">
        <v>3900</v>
      </c>
      <c r="D5266" s="6">
        <v>4000</v>
      </c>
      <c r="E5266">
        <v>100</v>
      </c>
      <c r="F5266">
        <v>100</v>
      </c>
      <c r="G5266">
        <v>0</v>
      </c>
      <c r="H5266">
        <v>0</v>
      </c>
      <c r="I5266">
        <v>0</v>
      </c>
      <c r="J5266">
        <f t="shared" si="753"/>
        <v>100</v>
      </c>
      <c r="K5266">
        <f t="shared" si="754"/>
        <v>0</v>
      </c>
      <c r="L5266" s="5" t="str">
        <f t="shared" si="755"/>
        <v>Routine</v>
      </c>
      <c r="M5266" s="5" t="s">
        <v>27</v>
      </c>
      <c r="N5266">
        <v>3.5</v>
      </c>
      <c r="O5266">
        <v>2025</v>
      </c>
    </row>
    <row r="5267" spans="1:15" x14ac:dyDescent="0.25">
      <c r="A5267" s="7" t="s">
        <v>527</v>
      </c>
      <c r="B5267" t="s">
        <v>528</v>
      </c>
      <c r="C5267" s="6">
        <v>4000</v>
      </c>
      <c r="D5267" s="6">
        <v>4100</v>
      </c>
      <c r="E5267">
        <v>100</v>
      </c>
      <c r="F5267">
        <v>100</v>
      </c>
      <c r="G5267">
        <v>0</v>
      </c>
      <c r="H5267">
        <v>0</v>
      </c>
      <c r="I5267">
        <v>0</v>
      </c>
      <c r="J5267">
        <f t="shared" si="753"/>
        <v>100</v>
      </c>
      <c r="K5267">
        <f t="shared" si="754"/>
        <v>0</v>
      </c>
      <c r="L5267" s="5" t="str">
        <f t="shared" si="755"/>
        <v>Routine</v>
      </c>
      <c r="M5267" s="5" t="s">
        <v>27</v>
      </c>
      <c r="N5267">
        <v>3.5</v>
      </c>
      <c r="O5267">
        <v>2025</v>
      </c>
    </row>
    <row r="5268" spans="1:15" x14ac:dyDescent="0.25">
      <c r="A5268" s="7" t="s">
        <v>527</v>
      </c>
      <c r="B5268" t="s">
        <v>528</v>
      </c>
      <c r="C5268" s="6">
        <v>4100</v>
      </c>
      <c r="D5268" s="6">
        <v>4200</v>
      </c>
      <c r="E5268">
        <v>100</v>
      </c>
      <c r="F5268">
        <v>100</v>
      </c>
      <c r="G5268">
        <v>0</v>
      </c>
      <c r="H5268">
        <v>0</v>
      </c>
      <c r="I5268">
        <v>0</v>
      </c>
      <c r="J5268">
        <f t="shared" si="753"/>
        <v>100</v>
      </c>
      <c r="K5268">
        <f t="shared" si="754"/>
        <v>0</v>
      </c>
      <c r="L5268" s="5" t="str">
        <f t="shared" si="755"/>
        <v>Routine</v>
      </c>
      <c r="M5268" s="5" t="s">
        <v>27</v>
      </c>
      <c r="N5268">
        <v>3.5</v>
      </c>
      <c r="O5268">
        <v>2025</v>
      </c>
    </row>
    <row r="5269" spans="1:15" x14ac:dyDescent="0.25">
      <c r="A5269" s="7" t="s">
        <v>527</v>
      </c>
      <c r="B5269" t="s">
        <v>528</v>
      </c>
      <c r="C5269" s="6">
        <v>4200</v>
      </c>
      <c r="D5269" s="6">
        <v>4300</v>
      </c>
      <c r="E5269">
        <v>100</v>
      </c>
      <c r="F5269">
        <v>0</v>
      </c>
      <c r="G5269">
        <v>0</v>
      </c>
      <c r="H5269">
        <v>100</v>
      </c>
      <c r="I5269">
        <v>0</v>
      </c>
      <c r="J5269">
        <f t="shared" si="753"/>
        <v>0</v>
      </c>
      <c r="K5269">
        <f t="shared" si="754"/>
        <v>100</v>
      </c>
      <c r="L5269" s="5" t="str">
        <f t="shared" si="755"/>
        <v>Periodic</v>
      </c>
      <c r="M5269" s="5" t="s">
        <v>27</v>
      </c>
      <c r="N5269">
        <v>3.5</v>
      </c>
      <c r="O5269">
        <v>2025</v>
      </c>
    </row>
    <row r="5270" spans="1:15" x14ac:dyDescent="0.25">
      <c r="A5270" s="7" t="s">
        <v>527</v>
      </c>
      <c r="B5270" t="s">
        <v>528</v>
      </c>
      <c r="C5270" s="6">
        <v>4300</v>
      </c>
      <c r="D5270" s="6">
        <v>4340</v>
      </c>
      <c r="E5270">
        <v>40</v>
      </c>
      <c r="F5270">
        <v>40</v>
      </c>
      <c r="G5270">
        <v>0</v>
      </c>
      <c r="H5270">
        <v>0</v>
      </c>
      <c r="I5270">
        <v>0</v>
      </c>
      <c r="J5270">
        <f t="shared" si="753"/>
        <v>40</v>
      </c>
      <c r="K5270">
        <f t="shared" si="754"/>
        <v>0</v>
      </c>
      <c r="L5270" s="5" t="str">
        <f t="shared" si="755"/>
        <v>Routine</v>
      </c>
      <c r="M5270" s="5" t="s">
        <v>27</v>
      </c>
      <c r="N5270">
        <v>3.5</v>
      </c>
      <c r="O5270">
        <v>2025</v>
      </c>
    </row>
    <row r="5271" spans="1:15" x14ac:dyDescent="0.25">
      <c r="A5271" s="7" t="s">
        <v>529</v>
      </c>
      <c r="B5271" t="s">
        <v>530</v>
      </c>
      <c r="C5271" s="6">
        <v>0</v>
      </c>
      <c r="D5271" s="6">
        <v>100</v>
      </c>
      <c r="E5271">
        <v>100</v>
      </c>
      <c r="F5271">
        <v>100</v>
      </c>
      <c r="G5271">
        <v>0</v>
      </c>
      <c r="H5271">
        <v>0</v>
      </c>
      <c r="I5271">
        <v>0</v>
      </c>
      <c r="J5271">
        <f>F5271+G5271</f>
        <v>100</v>
      </c>
      <c r="K5271">
        <f>H5271+I5271</f>
        <v>0</v>
      </c>
      <c r="L5271" s="5" t="str">
        <f>IF(J5271&lt;&gt;0,"Routine",IF(H5271&lt;&gt;0,"Periodic",IF(I5271&lt;&gt;0,"Rehab/Recon","")))</f>
        <v>Routine</v>
      </c>
      <c r="M5271" s="5" t="s">
        <v>27</v>
      </c>
      <c r="N5271">
        <v>3</v>
      </c>
      <c r="O5271">
        <v>2025</v>
      </c>
    </row>
    <row r="5272" spans="1:15" x14ac:dyDescent="0.25">
      <c r="A5272" s="7" t="s">
        <v>529</v>
      </c>
      <c r="B5272" t="s">
        <v>530</v>
      </c>
      <c r="C5272" s="6">
        <v>100</v>
      </c>
      <c r="D5272" s="6">
        <v>200</v>
      </c>
      <c r="E5272">
        <v>100</v>
      </c>
      <c r="F5272">
        <v>100</v>
      </c>
      <c r="G5272">
        <v>0</v>
      </c>
      <c r="H5272">
        <v>0</v>
      </c>
      <c r="I5272">
        <v>0</v>
      </c>
      <c r="J5272">
        <f t="shared" ref="J5272:J5287" si="756">F5272+G5272</f>
        <v>100</v>
      </c>
      <c r="K5272">
        <f t="shared" ref="K5272:K5287" si="757">H5272+I5272</f>
        <v>0</v>
      </c>
      <c r="L5272" s="5" t="str">
        <f t="shared" ref="L5272:L5287" si="758">IF(J5272&lt;&gt;0,"Routine",IF(H5272&lt;&gt;0,"Periodic",IF(I5272&lt;&gt;0,"Rehab/Recon","")))</f>
        <v>Routine</v>
      </c>
      <c r="M5272" s="5" t="s">
        <v>27</v>
      </c>
      <c r="N5272">
        <v>3</v>
      </c>
      <c r="O5272">
        <v>2025</v>
      </c>
    </row>
    <row r="5273" spans="1:15" x14ac:dyDescent="0.25">
      <c r="A5273" s="7" t="s">
        <v>529</v>
      </c>
      <c r="B5273" t="s">
        <v>530</v>
      </c>
      <c r="C5273" s="6">
        <v>200</v>
      </c>
      <c r="D5273" s="6">
        <v>300</v>
      </c>
      <c r="E5273">
        <v>100</v>
      </c>
      <c r="F5273">
        <v>0</v>
      </c>
      <c r="G5273">
        <v>100</v>
      </c>
      <c r="H5273">
        <v>0</v>
      </c>
      <c r="I5273">
        <v>0</v>
      </c>
      <c r="J5273">
        <f t="shared" si="756"/>
        <v>100</v>
      </c>
      <c r="K5273">
        <f t="shared" si="757"/>
        <v>0</v>
      </c>
      <c r="L5273" s="5" t="str">
        <f t="shared" si="758"/>
        <v>Routine</v>
      </c>
      <c r="M5273" s="5" t="s">
        <v>27</v>
      </c>
      <c r="N5273">
        <v>3</v>
      </c>
      <c r="O5273">
        <v>2025</v>
      </c>
    </row>
    <row r="5274" spans="1:15" x14ac:dyDescent="0.25">
      <c r="A5274" s="7" t="s">
        <v>529</v>
      </c>
      <c r="B5274" t="s">
        <v>530</v>
      </c>
      <c r="C5274" s="6">
        <v>300</v>
      </c>
      <c r="D5274" s="6">
        <v>400</v>
      </c>
      <c r="E5274">
        <v>100</v>
      </c>
      <c r="F5274">
        <v>0</v>
      </c>
      <c r="G5274">
        <v>100</v>
      </c>
      <c r="H5274">
        <v>0</v>
      </c>
      <c r="I5274">
        <v>0</v>
      </c>
      <c r="J5274">
        <f t="shared" si="756"/>
        <v>100</v>
      </c>
      <c r="K5274">
        <f t="shared" si="757"/>
        <v>0</v>
      </c>
      <c r="L5274" s="5" t="str">
        <f t="shared" si="758"/>
        <v>Routine</v>
      </c>
      <c r="M5274" s="5" t="s">
        <v>27</v>
      </c>
      <c r="N5274">
        <v>3</v>
      </c>
      <c r="O5274">
        <v>2025</v>
      </c>
    </row>
    <row r="5275" spans="1:15" x14ac:dyDescent="0.25">
      <c r="A5275" s="7" t="s">
        <v>529</v>
      </c>
      <c r="B5275" t="s">
        <v>530</v>
      </c>
      <c r="C5275" s="6">
        <v>400</v>
      </c>
      <c r="D5275" s="6">
        <v>500</v>
      </c>
      <c r="E5275">
        <v>100</v>
      </c>
      <c r="F5275">
        <v>0</v>
      </c>
      <c r="G5275">
        <v>100</v>
      </c>
      <c r="H5275">
        <v>0</v>
      </c>
      <c r="I5275">
        <v>0</v>
      </c>
      <c r="J5275">
        <f t="shared" si="756"/>
        <v>100</v>
      </c>
      <c r="K5275">
        <f t="shared" si="757"/>
        <v>0</v>
      </c>
      <c r="L5275" s="5" t="str">
        <f t="shared" si="758"/>
        <v>Routine</v>
      </c>
      <c r="M5275" s="5" t="s">
        <v>27</v>
      </c>
      <c r="N5275">
        <v>3</v>
      </c>
      <c r="O5275">
        <v>2025</v>
      </c>
    </row>
    <row r="5276" spans="1:15" x14ac:dyDescent="0.25">
      <c r="A5276" s="7" t="s">
        <v>529</v>
      </c>
      <c r="B5276" t="s">
        <v>530</v>
      </c>
      <c r="C5276" s="6">
        <v>500</v>
      </c>
      <c r="D5276" s="6">
        <v>600</v>
      </c>
      <c r="E5276">
        <v>100</v>
      </c>
      <c r="F5276">
        <v>0</v>
      </c>
      <c r="G5276">
        <v>100</v>
      </c>
      <c r="H5276">
        <v>0</v>
      </c>
      <c r="I5276">
        <v>0</v>
      </c>
      <c r="J5276">
        <f t="shared" si="756"/>
        <v>100</v>
      </c>
      <c r="K5276">
        <f t="shared" si="757"/>
        <v>0</v>
      </c>
      <c r="L5276" s="5" t="str">
        <f t="shared" si="758"/>
        <v>Routine</v>
      </c>
      <c r="M5276" s="5" t="s">
        <v>27</v>
      </c>
      <c r="N5276">
        <v>3</v>
      </c>
      <c r="O5276">
        <v>2025</v>
      </c>
    </row>
    <row r="5277" spans="1:15" x14ac:dyDescent="0.25">
      <c r="A5277" s="7" t="s">
        <v>529</v>
      </c>
      <c r="B5277" t="s">
        <v>530</v>
      </c>
      <c r="C5277" s="6">
        <v>600</v>
      </c>
      <c r="D5277" s="6">
        <v>700</v>
      </c>
      <c r="E5277">
        <v>100</v>
      </c>
      <c r="F5277">
        <v>0</v>
      </c>
      <c r="G5277">
        <v>100</v>
      </c>
      <c r="H5277">
        <v>0</v>
      </c>
      <c r="I5277">
        <v>0</v>
      </c>
      <c r="J5277">
        <f t="shared" si="756"/>
        <v>100</v>
      </c>
      <c r="K5277">
        <f t="shared" si="757"/>
        <v>0</v>
      </c>
      <c r="L5277" s="5" t="str">
        <f t="shared" si="758"/>
        <v>Routine</v>
      </c>
      <c r="M5277" s="5" t="s">
        <v>27</v>
      </c>
      <c r="N5277">
        <v>3</v>
      </c>
      <c r="O5277">
        <v>2025</v>
      </c>
    </row>
    <row r="5278" spans="1:15" x14ac:dyDescent="0.25">
      <c r="A5278" s="7" t="s">
        <v>529</v>
      </c>
      <c r="B5278" t="s">
        <v>530</v>
      </c>
      <c r="C5278" s="6">
        <v>700</v>
      </c>
      <c r="D5278" s="6">
        <v>800</v>
      </c>
      <c r="E5278">
        <v>100</v>
      </c>
      <c r="F5278">
        <v>100</v>
      </c>
      <c r="G5278">
        <v>0</v>
      </c>
      <c r="H5278">
        <v>0</v>
      </c>
      <c r="I5278">
        <v>0</v>
      </c>
      <c r="J5278">
        <f t="shared" si="756"/>
        <v>100</v>
      </c>
      <c r="K5278">
        <f t="shared" si="757"/>
        <v>0</v>
      </c>
      <c r="L5278" s="5" t="str">
        <f t="shared" si="758"/>
        <v>Routine</v>
      </c>
      <c r="M5278" s="5" t="s">
        <v>27</v>
      </c>
      <c r="N5278">
        <v>3</v>
      </c>
      <c r="O5278">
        <v>2025</v>
      </c>
    </row>
    <row r="5279" spans="1:15" x14ac:dyDescent="0.25">
      <c r="A5279" s="7" t="s">
        <v>529</v>
      </c>
      <c r="B5279" t="s">
        <v>530</v>
      </c>
      <c r="C5279" s="6">
        <v>800</v>
      </c>
      <c r="D5279" s="6">
        <v>900</v>
      </c>
      <c r="E5279">
        <v>100</v>
      </c>
      <c r="F5279">
        <v>100</v>
      </c>
      <c r="G5279">
        <v>0</v>
      </c>
      <c r="H5279">
        <v>0</v>
      </c>
      <c r="I5279">
        <v>0</v>
      </c>
      <c r="J5279">
        <f t="shared" si="756"/>
        <v>100</v>
      </c>
      <c r="K5279">
        <f t="shared" si="757"/>
        <v>0</v>
      </c>
      <c r="L5279" s="5" t="str">
        <f t="shared" si="758"/>
        <v>Routine</v>
      </c>
      <c r="M5279" s="5" t="s">
        <v>27</v>
      </c>
      <c r="N5279">
        <v>3</v>
      </c>
      <c r="O5279">
        <v>2025</v>
      </c>
    </row>
    <row r="5280" spans="1:15" x14ac:dyDescent="0.25">
      <c r="A5280" s="7" t="s">
        <v>529</v>
      </c>
      <c r="B5280" t="s">
        <v>530</v>
      </c>
      <c r="C5280" s="6">
        <v>900</v>
      </c>
      <c r="D5280" s="6">
        <v>1000</v>
      </c>
      <c r="E5280">
        <v>100</v>
      </c>
      <c r="F5280">
        <v>100</v>
      </c>
      <c r="G5280">
        <v>0</v>
      </c>
      <c r="H5280">
        <v>0</v>
      </c>
      <c r="I5280">
        <v>0</v>
      </c>
      <c r="J5280">
        <f t="shared" si="756"/>
        <v>100</v>
      </c>
      <c r="K5280">
        <f t="shared" si="757"/>
        <v>0</v>
      </c>
      <c r="L5280" s="5" t="str">
        <f t="shared" si="758"/>
        <v>Routine</v>
      </c>
      <c r="M5280" s="5" t="s">
        <v>27</v>
      </c>
      <c r="N5280">
        <v>3</v>
      </c>
      <c r="O5280">
        <v>2025</v>
      </c>
    </row>
    <row r="5281" spans="1:15" x14ac:dyDescent="0.25">
      <c r="A5281" s="7" t="s">
        <v>529</v>
      </c>
      <c r="B5281" t="s">
        <v>530</v>
      </c>
      <c r="C5281" s="6">
        <v>1000</v>
      </c>
      <c r="D5281" s="6">
        <v>1100</v>
      </c>
      <c r="E5281">
        <v>100</v>
      </c>
      <c r="F5281">
        <v>100</v>
      </c>
      <c r="G5281">
        <v>0</v>
      </c>
      <c r="H5281">
        <v>0</v>
      </c>
      <c r="I5281">
        <v>0</v>
      </c>
      <c r="J5281">
        <f t="shared" si="756"/>
        <v>100</v>
      </c>
      <c r="K5281">
        <f t="shared" si="757"/>
        <v>0</v>
      </c>
      <c r="L5281" s="5" t="str">
        <f t="shared" si="758"/>
        <v>Routine</v>
      </c>
      <c r="M5281" s="5" t="s">
        <v>27</v>
      </c>
      <c r="N5281">
        <v>3</v>
      </c>
      <c r="O5281">
        <v>2025</v>
      </c>
    </row>
    <row r="5282" spans="1:15" x14ac:dyDescent="0.25">
      <c r="A5282" s="7" t="s">
        <v>529</v>
      </c>
      <c r="B5282" t="s">
        <v>530</v>
      </c>
      <c r="C5282" s="6">
        <v>1100</v>
      </c>
      <c r="D5282" s="6">
        <v>1200</v>
      </c>
      <c r="E5282">
        <v>100</v>
      </c>
      <c r="F5282">
        <v>100</v>
      </c>
      <c r="G5282">
        <v>0</v>
      </c>
      <c r="H5282">
        <v>0</v>
      </c>
      <c r="I5282">
        <v>0</v>
      </c>
      <c r="J5282">
        <f t="shared" si="756"/>
        <v>100</v>
      </c>
      <c r="K5282">
        <f t="shared" si="757"/>
        <v>0</v>
      </c>
      <c r="L5282" s="5" t="str">
        <f t="shared" si="758"/>
        <v>Routine</v>
      </c>
      <c r="M5282" s="5" t="s">
        <v>27</v>
      </c>
      <c r="N5282">
        <v>3</v>
      </c>
      <c r="O5282">
        <v>2025</v>
      </c>
    </row>
    <row r="5283" spans="1:15" x14ac:dyDescent="0.25">
      <c r="A5283" s="7" t="s">
        <v>529</v>
      </c>
      <c r="B5283" t="s">
        <v>530</v>
      </c>
      <c r="C5283" s="6">
        <v>1200</v>
      </c>
      <c r="D5283" s="6">
        <v>1300</v>
      </c>
      <c r="E5283">
        <v>100</v>
      </c>
      <c r="F5283">
        <v>100</v>
      </c>
      <c r="G5283">
        <v>0</v>
      </c>
      <c r="H5283">
        <v>0</v>
      </c>
      <c r="I5283">
        <v>0</v>
      </c>
      <c r="J5283">
        <f t="shared" si="756"/>
        <v>100</v>
      </c>
      <c r="K5283">
        <f t="shared" si="757"/>
        <v>0</v>
      </c>
      <c r="L5283" s="5" t="str">
        <f t="shared" si="758"/>
        <v>Routine</v>
      </c>
      <c r="M5283" s="5" t="s">
        <v>27</v>
      </c>
      <c r="N5283">
        <v>3</v>
      </c>
      <c r="O5283">
        <v>2025</v>
      </c>
    </row>
    <row r="5284" spans="1:15" x14ac:dyDescent="0.25">
      <c r="A5284" s="7" t="s">
        <v>529</v>
      </c>
      <c r="B5284" t="s">
        <v>530</v>
      </c>
      <c r="C5284" s="6">
        <v>1300</v>
      </c>
      <c r="D5284" s="6">
        <v>1400</v>
      </c>
      <c r="E5284">
        <v>100</v>
      </c>
      <c r="F5284">
        <v>0</v>
      </c>
      <c r="G5284">
        <v>100</v>
      </c>
      <c r="H5284">
        <v>0</v>
      </c>
      <c r="I5284">
        <v>0</v>
      </c>
      <c r="J5284">
        <f t="shared" si="756"/>
        <v>100</v>
      </c>
      <c r="K5284">
        <f t="shared" si="757"/>
        <v>0</v>
      </c>
      <c r="L5284" s="5" t="str">
        <f t="shared" si="758"/>
        <v>Routine</v>
      </c>
      <c r="M5284" s="5" t="s">
        <v>27</v>
      </c>
      <c r="N5284">
        <v>3</v>
      </c>
      <c r="O5284">
        <v>2025</v>
      </c>
    </row>
    <row r="5285" spans="1:15" x14ac:dyDescent="0.25">
      <c r="A5285" s="7" t="s">
        <v>529</v>
      </c>
      <c r="B5285" t="s">
        <v>530</v>
      </c>
      <c r="C5285" s="6">
        <v>1400</v>
      </c>
      <c r="D5285" s="6">
        <v>1500</v>
      </c>
      <c r="E5285">
        <v>100</v>
      </c>
      <c r="F5285">
        <v>100</v>
      </c>
      <c r="G5285">
        <v>0</v>
      </c>
      <c r="H5285">
        <v>0</v>
      </c>
      <c r="I5285">
        <v>0</v>
      </c>
      <c r="J5285">
        <f t="shared" si="756"/>
        <v>100</v>
      </c>
      <c r="K5285">
        <f t="shared" si="757"/>
        <v>0</v>
      </c>
      <c r="L5285" s="5" t="str">
        <f t="shared" si="758"/>
        <v>Routine</v>
      </c>
      <c r="M5285" s="5" t="s">
        <v>27</v>
      </c>
      <c r="N5285">
        <v>3</v>
      </c>
      <c r="O5285">
        <v>2025</v>
      </c>
    </row>
    <row r="5286" spans="1:15" x14ac:dyDescent="0.25">
      <c r="A5286" s="7" t="s">
        <v>529</v>
      </c>
      <c r="B5286" t="s">
        <v>530</v>
      </c>
      <c r="C5286" s="6">
        <v>1500</v>
      </c>
      <c r="D5286" s="6">
        <v>1600</v>
      </c>
      <c r="E5286">
        <v>100</v>
      </c>
      <c r="F5286">
        <v>100</v>
      </c>
      <c r="G5286">
        <v>0</v>
      </c>
      <c r="H5286">
        <v>0</v>
      </c>
      <c r="I5286">
        <v>0</v>
      </c>
      <c r="J5286">
        <f t="shared" si="756"/>
        <v>100</v>
      </c>
      <c r="K5286">
        <f t="shared" si="757"/>
        <v>0</v>
      </c>
      <c r="L5286" s="5" t="str">
        <f t="shared" si="758"/>
        <v>Routine</v>
      </c>
      <c r="M5286" s="5" t="s">
        <v>27</v>
      </c>
      <c r="N5286">
        <v>3</v>
      </c>
      <c r="O5286">
        <v>2025</v>
      </c>
    </row>
    <row r="5287" spans="1:15" x14ac:dyDescent="0.25">
      <c r="A5287" s="7" t="s">
        <v>529</v>
      </c>
      <c r="B5287" t="s">
        <v>530</v>
      </c>
      <c r="C5287" s="6">
        <v>1600</v>
      </c>
      <c r="D5287" s="6">
        <v>1660</v>
      </c>
      <c r="E5287">
        <v>60</v>
      </c>
      <c r="F5287">
        <v>60</v>
      </c>
      <c r="G5287">
        <v>0</v>
      </c>
      <c r="H5287">
        <v>0</v>
      </c>
      <c r="I5287">
        <v>0</v>
      </c>
      <c r="J5287">
        <f t="shared" si="756"/>
        <v>60</v>
      </c>
      <c r="K5287">
        <f t="shared" si="757"/>
        <v>0</v>
      </c>
      <c r="L5287" s="5" t="str">
        <f t="shared" si="758"/>
        <v>Routine</v>
      </c>
      <c r="M5287" s="5" t="s">
        <v>27</v>
      </c>
      <c r="N5287">
        <v>3</v>
      </c>
      <c r="O5287">
        <v>2025</v>
      </c>
    </row>
    <row r="5288" spans="1:15" x14ac:dyDescent="0.25">
      <c r="A5288" s="7" t="s">
        <v>531</v>
      </c>
      <c r="B5288" t="s">
        <v>532</v>
      </c>
      <c r="C5288" s="6">
        <v>0</v>
      </c>
      <c r="D5288" s="6">
        <v>100</v>
      </c>
      <c r="E5288">
        <v>100</v>
      </c>
      <c r="F5288">
        <v>100</v>
      </c>
      <c r="G5288">
        <v>0</v>
      </c>
      <c r="H5288">
        <v>0</v>
      </c>
      <c r="I5288">
        <v>0</v>
      </c>
      <c r="J5288">
        <f>F5288+G5288</f>
        <v>100</v>
      </c>
      <c r="K5288">
        <f>H5288+I5288</f>
        <v>0</v>
      </c>
      <c r="L5288" s="5" t="str">
        <f>IF(J5288&lt;&gt;0,"Routine",IF(H5288&lt;&gt;0,"Periodic",IF(I5288&lt;&gt;0,"Rehab/Recon","")))</f>
        <v>Routine</v>
      </c>
      <c r="M5288" s="5" t="s">
        <v>27</v>
      </c>
      <c r="N5288">
        <v>3</v>
      </c>
      <c r="O5288">
        <v>2025</v>
      </c>
    </row>
    <row r="5289" spans="1:15" x14ac:dyDescent="0.25">
      <c r="A5289" s="7" t="s">
        <v>531</v>
      </c>
      <c r="B5289" t="s">
        <v>532</v>
      </c>
      <c r="C5289" s="6">
        <v>100</v>
      </c>
      <c r="D5289" s="6">
        <v>200</v>
      </c>
      <c r="E5289">
        <v>100</v>
      </c>
      <c r="F5289">
        <v>100</v>
      </c>
      <c r="G5289">
        <v>0</v>
      </c>
      <c r="H5289">
        <v>0</v>
      </c>
      <c r="I5289">
        <v>0</v>
      </c>
      <c r="J5289">
        <f t="shared" ref="J5289:J5315" si="759">F5289+G5289</f>
        <v>100</v>
      </c>
      <c r="K5289">
        <f t="shared" ref="K5289:K5315" si="760">H5289+I5289</f>
        <v>0</v>
      </c>
      <c r="L5289" s="5" t="str">
        <f t="shared" ref="L5289:L5315" si="761">IF(J5289&lt;&gt;0,"Routine",IF(H5289&lt;&gt;0,"Periodic",IF(I5289&lt;&gt;0,"Rehab/Recon","")))</f>
        <v>Routine</v>
      </c>
      <c r="M5289" s="5" t="s">
        <v>27</v>
      </c>
      <c r="N5289">
        <v>3</v>
      </c>
      <c r="O5289">
        <v>2025</v>
      </c>
    </row>
    <row r="5290" spans="1:15" x14ac:dyDescent="0.25">
      <c r="A5290" s="7" t="s">
        <v>531</v>
      </c>
      <c r="B5290" t="s">
        <v>532</v>
      </c>
      <c r="C5290" s="6">
        <v>200</v>
      </c>
      <c r="D5290" s="6">
        <v>300</v>
      </c>
      <c r="E5290">
        <v>100</v>
      </c>
      <c r="F5290">
        <v>100</v>
      </c>
      <c r="G5290">
        <v>0</v>
      </c>
      <c r="H5290">
        <v>0</v>
      </c>
      <c r="I5290">
        <v>0</v>
      </c>
      <c r="J5290">
        <f t="shared" si="759"/>
        <v>100</v>
      </c>
      <c r="K5290">
        <f t="shared" si="760"/>
        <v>0</v>
      </c>
      <c r="L5290" s="5" t="str">
        <f t="shared" si="761"/>
        <v>Routine</v>
      </c>
      <c r="M5290" s="5" t="s">
        <v>27</v>
      </c>
      <c r="N5290">
        <v>3</v>
      </c>
      <c r="O5290">
        <v>2025</v>
      </c>
    </row>
    <row r="5291" spans="1:15" x14ac:dyDescent="0.25">
      <c r="A5291" s="7" t="s">
        <v>531</v>
      </c>
      <c r="B5291" t="s">
        <v>532</v>
      </c>
      <c r="C5291" s="6">
        <v>300</v>
      </c>
      <c r="D5291" s="6">
        <v>400</v>
      </c>
      <c r="E5291">
        <v>100</v>
      </c>
      <c r="F5291">
        <v>100</v>
      </c>
      <c r="G5291">
        <v>0</v>
      </c>
      <c r="H5291">
        <v>0</v>
      </c>
      <c r="I5291">
        <v>0</v>
      </c>
      <c r="J5291">
        <f t="shared" si="759"/>
        <v>100</v>
      </c>
      <c r="K5291">
        <f t="shared" si="760"/>
        <v>0</v>
      </c>
      <c r="L5291" s="5" t="str">
        <f t="shared" si="761"/>
        <v>Routine</v>
      </c>
      <c r="M5291" s="5" t="s">
        <v>27</v>
      </c>
      <c r="N5291">
        <v>3</v>
      </c>
      <c r="O5291">
        <v>2025</v>
      </c>
    </row>
    <row r="5292" spans="1:15" x14ac:dyDescent="0.25">
      <c r="A5292" s="7" t="s">
        <v>531</v>
      </c>
      <c r="B5292" t="s">
        <v>532</v>
      </c>
      <c r="C5292" s="6">
        <v>400</v>
      </c>
      <c r="D5292" s="6">
        <v>500</v>
      </c>
      <c r="E5292">
        <v>100</v>
      </c>
      <c r="F5292">
        <v>100</v>
      </c>
      <c r="G5292">
        <v>0</v>
      </c>
      <c r="H5292">
        <v>0</v>
      </c>
      <c r="I5292">
        <v>0</v>
      </c>
      <c r="J5292">
        <f t="shared" si="759"/>
        <v>100</v>
      </c>
      <c r="K5292">
        <f t="shared" si="760"/>
        <v>0</v>
      </c>
      <c r="L5292" s="5" t="str">
        <f t="shared" si="761"/>
        <v>Routine</v>
      </c>
      <c r="M5292" s="5" t="s">
        <v>27</v>
      </c>
      <c r="N5292">
        <v>3</v>
      </c>
      <c r="O5292">
        <v>2025</v>
      </c>
    </row>
    <row r="5293" spans="1:15" x14ac:dyDescent="0.25">
      <c r="A5293" s="7" t="s">
        <v>531</v>
      </c>
      <c r="B5293" t="s">
        <v>532</v>
      </c>
      <c r="C5293" s="6">
        <v>500</v>
      </c>
      <c r="D5293" s="6">
        <v>600</v>
      </c>
      <c r="E5293">
        <v>100</v>
      </c>
      <c r="F5293">
        <v>100</v>
      </c>
      <c r="G5293">
        <v>0</v>
      </c>
      <c r="H5293">
        <v>0</v>
      </c>
      <c r="I5293">
        <v>0</v>
      </c>
      <c r="J5293">
        <f t="shared" si="759"/>
        <v>100</v>
      </c>
      <c r="K5293">
        <f t="shared" si="760"/>
        <v>0</v>
      </c>
      <c r="L5293" s="5" t="str">
        <f t="shared" si="761"/>
        <v>Routine</v>
      </c>
      <c r="M5293" s="5" t="s">
        <v>27</v>
      </c>
      <c r="N5293">
        <v>3</v>
      </c>
      <c r="O5293">
        <v>2025</v>
      </c>
    </row>
    <row r="5294" spans="1:15" x14ac:dyDescent="0.25">
      <c r="A5294" s="7" t="s">
        <v>531</v>
      </c>
      <c r="B5294" t="s">
        <v>532</v>
      </c>
      <c r="C5294" s="6">
        <v>600</v>
      </c>
      <c r="D5294" s="6">
        <v>700</v>
      </c>
      <c r="E5294">
        <v>100</v>
      </c>
      <c r="F5294">
        <v>0</v>
      </c>
      <c r="G5294">
        <v>100</v>
      </c>
      <c r="H5294">
        <v>0</v>
      </c>
      <c r="I5294">
        <v>0</v>
      </c>
      <c r="J5294">
        <f t="shared" si="759"/>
        <v>100</v>
      </c>
      <c r="K5294">
        <f t="shared" si="760"/>
        <v>0</v>
      </c>
      <c r="L5294" s="5" t="str">
        <f t="shared" si="761"/>
        <v>Routine</v>
      </c>
      <c r="M5294" s="5" t="s">
        <v>27</v>
      </c>
      <c r="N5294">
        <v>3</v>
      </c>
      <c r="O5294">
        <v>2025</v>
      </c>
    </row>
    <row r="5295" spans="1:15" x14ac:dyDescent="0.25">
      <c r="A5295" s="7" t="s">
        <v>531</v>
      </c>
      <c r="B5295" t="s">
        <v>532</v>
      </c>
      <c r="C5295" s="6">
        <v>700</v>
      </c>
      <c r="D5295" s="6">
        <v>800</v>
      </c>
      <c r="E5295">
        <v>100</v>
      </c>
      <c r="F5295">
        <v>100</v>
      </c>
      <c r="G5295">
        <v>0</v>
      </c>
      <c r="H5295">
        <v>0</v>
      </c>
      <c r="I5295">
        <v>0</v>
      </c>
      <c r="J5295">
        <f t="shared" si="759"/>
        <v>100</v>
      </c>
      <c r="K5295">
        <f t="shared" si="760"/>
        <v>0</v>
      </c>
      <c r="L5295" s="5" t="str">
        <f t="shared" si="761"/>
        <v>Routine</v>
      </c>
      <c r="M5295" s="5" t="s">
        <v>27</v>
      </c>
      <c r="N5295">
        <v>3</v>
      </c>
      <c r="O5295">
        <v>2025</v>
      </c>
    </row>
    <row r="5296" spans="1:15" x14ac:dyDescent="0.25">
      <c r="A5296" s="7" t="s">
        <v>531</v>
      </c>
      <c r="B5296" t="s">
        <v>532</v>
      </c>
      <c r="C5296" s="6">
        <v>800</v>
      </c>
      <c r="D5296" s="6">
        <v>900</v>
      </c>
      <c r="E5296">
        <v>100</v>
      </c>
      <c r="F5296">
        <v>0</v>
      </c>
      <c r="G5296">
        <v>100</v>
      </c>
      <c r="H5296">
        <v>0</v>
      </c>
      <c r="I5296">
        <v>0</v>
      </c>
      <c r="J5296">
        <f t="shared" si="759"/>
        <v>100</v>
      </c>
      <c r="K5296">
        <f t="shared" si="760"/>
        <v>0</v>
      </c>
      <c r="L5296" s="5" t="str">
        <f t="shared" si="761"/>
        <v>Routine</v>
      </c>
      <c r="M5296" s="5" t="s">
        <v>27</v>
      </c>
      <c r="N5296">
        <v>3</v>
      </c>
      <c r="O5296">
        <v>2025</v>
      </c>
    </row>
    <row r="5297" spans="1:15" x14ac:dyDescent="0.25">
      <c r="A5297" s="7" t="s">
        <v>531</v>
      </c>
      <c r="B5297" t="s">
        <v>532</v>
      </c>
      <c r="C5297" s="6">
        <v>900</v>
      </c>
      <c r="D5297" s="6">
        <v>1000</v>
      </c>
      <c r="E5297">
        <v>100</v>
      </c>
      <c r="F5297">
        <v>0</v>
      </c>
      <c r="G5297">
        <v>100</v>
      </c>
      <c r="H5297">
        <v>0</v>
      </c>
      <c r="I5297">
        <v>0</v>
      </c>
      <c r="J5297">
        <f t="shared" si="759"/>
        <v>100</v>
      </c>
      <c r="K5297">
        <f t="shared" si="760"/>
        <v>0</v>
      </c>
      <c r="L5297" s="5" t="str">
        <f t="shared" si="761"/>
        <v>Routine</v>
      </c>
      <c r="M5297" s="5" t="s">
        <v>27</v>
      </c>
      <c r="N5297">
        <v>3</v>
      </c>
      <c r="O5297">
        <v>2025</v>
      </c>
    </row>
    <row r="5298" spans="1:15" x14ac:dyDescent="0.25">
      <c r="A5298" s="7" t="s">
        <v>531</v>
      </c>
      <c r="B5298" t="s">
        <v>532</v>
      </c>
      <c r="C5298" s="6">
        <v>1000</v>
      </c>
      <c r="D5298" s="6">
        <v>1100</v>
      </c>
      <c r="E5298">
        <v>100</v>
      </c>
      <c r="F5298">
        <v>0</v>
      </c>
      <c r="G5298">
        <v>100</v>
      </c>
      <c r="H5298">
        <v>0</v>
      </c>
      <c r="I5298">
        <v>0</v>
      </c>
      <c r="J5298">
        <f t="shared" si="759"/>
        <v>100</v>
      </c>
      <c r="K5298">
        <f t="shared" si="760"/>
        <v>0</v>
      </c>
      <c r="L5298" s="5" t="str">
        <f t="shared" si="761"/>
        <v>Routine</v>
      </c>
      <c r="M5298" s="5" t="s">
        <v>27</v>
      </c>
      <c r="N5298">
        <v>3</v>
      </c>
      <c r="O5298">
        <v>2025</v>
      </c>
    </row>
    <row r="5299" spans="1:15" x14ac:dyDescent="0.25">
      <c r="A5299" s="7" t="s">
        <v>531</v>
      </c>
      <c r="B5299" t="s">
        <v>532</v>
      </c>
      <c r="C5299" s="6">
        <v>1100</v>
      </c>
      <c r="D5299" s="6">
        <v>1200</v>
      </c>
      <c r="E5299">
        <v>100</v>
      </c>
      <c r="F5299">
        <v>0</v>
      </c>
      <c r="G5299">
        <v>100</v>
      </c>
      <c r="H5299">
        <v>0</v>
      </c>
      <c r="I5299">
        <v>0</v>
      </c>
      <c r="J5299">
        <f t="shared" si="759"/>
        <v>100</v>
      </c>
      <c r="K5299">
        <f t="shared" si="760"/>
        <v>0</v>
      </c>
      <c r="L5299" s="5" t="str">
        <f t="shared" si="761"/>
        <v>Routine</v>
      </c>
      <c r="M5299" s="5" t="s">
        <v>27</v>
      </c>
      <c r="N5299">
        <v>3</v>
      </c>
      <c r="O5299">
        <v>2025</v>
      </c>
    </row>
    <row r="5300" spans="1:15" x14ac:dyDescent="0.25">
      <c r="A5300" s="7" t="s">
        <v>531</v>
      </c>
      <c r="B5300" t="s">
        <v>532</v>
      </c>
      <c r="C5300" s="6">
        <v>1200</v>
      </c>
      <c r="D5300" s="6">
        <v>1300</v>
      </c>
      <c r="E5300">
        <v>100</v>
      </c>
      <c r="F5300">
        <v>0</v>
      </c>
      <c r="G5300">
        <v>100</v>
      </c>
      <c r="H5300">
        <v>0</v>
      </c>
      <c r="I5300">
        <v>0</v>
      </c>
      <c r="J5300">
        <f t="shared" si="759"/>
        <v>100</v>
      </c>
      <c r="K5300">
        <f t="shared" si="760"/>
        <v>0</v>
      </c>
      <c r="L5300" s="5" t="str">
        <f t="shared" si="761"/>
        <v>Routine</v>
      </c>
      <c r="M5300" s="5" t="s">
        <v>27</v>
      </c>
      <c r="N5300">
        <v>3</v>
      </c>
      <c r="O5300">
        <v>2025</v>
      </c>
    </row>
    <row r="5301" spans="1:15" x14ac:dyDescent="0.25">
      <c r="A5301" s="7" t="s">
        <v>531</v>
      </c>
      <c r="B5301" t="s">
        <v>532</v>
      </c>
      <c r="C5301" s="6">
        <v>1300</v>
      </c>
      <c r="D5301" s="6">
        <v>1400</v>
      </c>
      <c r="E5301">
        <v>100</v>
      </c>
      <c r="F5301">
        <v>0</v>
      </c>
      <c r="G5301">
        <v>100</v>
      </c>
      <c r="H5301">
        <v>0</v>
      </c>
      <c r="I5301">
        <v>0</v>
      </c>
      <c r="J5301">
        <f t="shared" si="759"/>
        <v>100</v>
      </c>
      <c r="K5301">
        <f t="shared" si="760"/>
        <v>0</v>
      </c>
      <c r="L5301" s="5" t="str">
        <f t="shared" si="761"/>
        <v>Routine</v>
      </c>
      <c r="M5301" s="5" t="s">
        <v>27</v>
      </c>
      <c r="N5301">
        <v>3</v>
      </c>
      <c r="O5301">
        <v>2025</v>
      </c>
    </row>
    <row r="5302" spans="1:15" x14ac:dyDescent="0.25">
      <c r="A5302" s="7" t="s">
        <v>531</v>
      </c>
      <c r="B5302" t="s">
        <v>532</v>
      </c>
      <c r="C5302" s="6">
        <v>1400</v>
      </c>
      <c r="D5302" s="6">
        <v>1500</v>
      </c>
      <c r="E5302">
        <v>100</v>
      </c>
      <c r="F5302">
        <v>0</v>
      </c>
      <c r="G5302">
        <v>100</v>
      </c>
      <c r="H5302">
        <v>0</v>
      </c>
      <c r="I5302">
        <v>0</v>
      </c>
      <c r="J5302">
        <f t="shared" si="759"/>
        <v>100</v>
      </c>
      <c r="K5302">
        <f t="shared" si="760"/>
        <v>0</v>
      </c>
      <c r="L5302" s="5" t="str">
        <f t="shared" si="761"/>
        <v>Routine</v>
      </c>
      <c r="M5302" s="5" t="s">
        <v>27</v>
      </c>
      <c r="N5302">
        <v>3</v>
      </c>
      <c r="O5302">
        <v>2025</v>
      </c>
    </row>
    <row r="5303" spans="1:15" x14ac:dyDescent="0.25">
      <c r="A5303" s="7" t="s">
        <v>531</v>
      </c>
      <c r="B5303" t="s">
        <v>532</v>
      </c>
      <c r="C5303" s="6">
        <v>1500</v>
      </c>
      <c r="D5303" s="6">
        <v>1600</v>
      </c>
      <c r="E5303">
        <v>100</v>
      </c>
      <c r="F5303">
        <v>0</v>
      </c>
      <c r="G5303">
        <v>100</v>
      </c>
      <c r="H5303">
        <v>0</v>
      </c>
      <c r="I5303">
        <v>0</v>
      </c>
      <c r="J5303">
        <f t="shared" si="759"/>
        <v>100</v>
      </c>
      <c r="K5303">
        <f t="shared" si="760"/>
        <v>0</v>
      </c>
      <c r="L5303" s="5" t="str">
        <f t="shared" si="761"/>
        <v>Routine</v>
      </c>
      <c r="M5303" s="5" t="s">
        <v>27</v>
      </c>
      <c r="N5303">
        <v>3</v>
      </c>
      <c r="O5303">
        <v>2025</v>
      </c>
    </row>
    <row r="5304" spans="1:15" x14ac:dyDescent="0.25">
      <c r="A5304" s="7" t="s">
        <v>531</v>
      </c>
      <c r="B5304" t="s">
        <v>532</v>
      </c>
      <c r="C5304" s="6">
        <v>1600</v>
      </c>
      <c r="D5304" s="6">
        <v>1700</v>
      </c>
      <c r="E5304">
        <v>100</v>
      </c>
      <c r="F5304">
        <v>0</v>
      </c>
      <c r="G5304">
        <v>100</v>
      </c>
      <c r="H5304">
        <v>0</v>
      </c>
      <c r="I5304">
        <v>0</v>
      </c>
      <c r="J5304">
        <f t="shared" si="759"/>
        <v>100</v>
      </c>
      <c r="K5304">
        <f t="shared" si="760"/>
        <v>0</v>
      </c>
      <c r="L5304" s="5" t="str">
        <f t="shared" si="761"/>
        <v>Routine</v>
      </c>
      <c r="M5304" s="5" t="s">
        <v>27</v>
      </c>
      <c r="N5304">
        <v>3</v>
      </c>
      <c r="O5304">
        <v>2025</v>
      </c>
    </row>
    <row r="5305" spans="1:15" x14ac:dyDescent="0.25">
      <c r="A5305" s="7" t="s">
        <v>531</v>
      </c>
      <c r="B5305" t="s">
        <v>532</v>
      </c>
      <c r="C5305" s="6">
        <v>1700</v>
      </c>
      <c r="D5305" s="6">
        <v>1800</v>
      </c>
      <c r="E5305">
        <v>100</v>
      </c>
      <c r="F5305">
        <v>0</v>
      </c>
      <c r="G5305">
        <v>100</v>
      </c>
      <c r="H5305">
        <v>0</v>
      </c>
      <c r="I5305">
        <v>0</v>
      </c>
      <c r="J5305">
        <f t="shared" si="759"/>
        <v>100</v>
      </c>
      <c r="K5305">
        <f t="shared" si="760"/>
        <v>0</v>
      </c>
      <c r="L5305" s="5" t="str">
        <f t="shared" si="761"/>
        <v>Routine</v>
      </c>
      <c r="M5305" s="5" t="s">
        <v>27</v>
      </c>
      <c r="N5305">
        <v>3</v>
      </c>
      <c r="O5305">
        <v>2025</v>
      </c>
    </row>
    <row r="5306" spans="1:15" x14ac:dyDescent="0.25">
      <c r="A5306" s="7" t="s">
        <v>531</v>
      </c>
      <c r="B5306" t="s">
        <v>532</v>
      </c>
      <c r="C5306" s="6">
        <v>1800</v>
      </c>
      <c r="D5306" s="6">
        <v>1900</v>
      </c>
      <c r="E5306">
        <v>100</v>
      </c>
      <c r="F5306">
        <v>0</v>
      </c>
      <c r="G5306">
        <v>100</v>
      </c>
      <c r="H5306">
        <v>0</v>
      </c>
      <c r="I5306">
        <v>0</v>
      </c>
      <c r="J5306">
        <f t="shared" si="759"/>
        <v>100</v>
      </c>
      <c r="K5306">
        <f t="shared" si="760"/>
        <v>0</v>
      </c>
      <c r="L5306" s="5" t="str">
        <f t="shared" si="761"/>
        <v>Routine</v>
      </c>
      <c r="M5306" s="5" t="s">
        <v>27</v>
      </c>
      <c r="N5306">
        <v>3</v>
      </c>
      <c r="O5306">
        <v>2025</v>
      </c>
    </row>
    <row r="5307" spans="1:15" x14ac:dyDescent="0.25">
      <c r="A5307" s="7" t="s">
        <v>531</v>
      </c>
      <c r="B5307" t="s">
        <v>532</v>
      </c>
      <c r="C5307" s="6">
        <v>1900</v>
      </c>
      <c r="D5307" s="6">
        <v>2000</v>
      </c>
      <c r="E5307">
        <v>100</v>
      </c>
      <c r="F5307">
        <v>0</v>
      </c>
      <c r="G5307">
        <v>100</v>
      </c>
      <c r="H5307">
        <v>0</v>
      </c>
      <c r="I5307">
        <v>0</v>
      </c>
      <c r="J5307">
        <f t="shared" si="759"/>
        <v>100</v>
      </c>
      <c r="K5307">
        <f t="shared" si="760"/>
        <v>0</v>
      </c>
      <c r="L5307" s="5" t="str">
        <f t="shared" si="761"/>
        <v>Routine</v>
      </c>
      <c r="M5307" s="5" t="s">
        <v>27</v>
      </c>
      <c r="N5307">
        <v>3</v>
      </c>
      <c r="O5307">
        <v>2025</v>
      </c>
    </row>
    <row r="5308" spans="1:15" x14ac:dyDescent="0.25">
      <c r="A5308" s="7" t="s">
        <v>531</v>
      </c>
      <c r="B5308" t="s">
        <v>532</v>
      </c>
      <c r="C5308" s="6">
        <v>2000</v>
      </c>
      <c r="D5308" s="6">
        <v>2100</v>
      </c>
      <c r="E5308">
        <v>100</v>
      </c>
      <c r="F5308">
        <v>0</v>
      </c>
      <c r="G5308">
        <v>100</v>
      </c>
      <c r="H5308">
        <v>0</v>
      </c>
      <c r="I5308">
        <v>0</v>
      </c>
      <c r="J5308">
        <f t="shared" si="759"/>
        <v>100</v>
      </c>
      <c r="K5308">
        <f t="shared" si="760"/>
        <v>0</v>
      </c>
      <c r="L5308" s="5" t="str">
        <f t="shared" si="761"/>
        <v>Routine</v>
      </c>
      <c r="M5308" s="5" t="s">
        <v>27</v>
      </c>
      <c r="N5308">
        <v>3</v>
      </c>
      <c r="O5308">
        <v>2025</v>
      </c>
    </row>
    <row r="5309" spans="1:15" x14ac:dyDescent="0.25">
      <c r="A5309" s="7" t="s">
        <v>531</v>
      </c>
      <c r="B5309" t="s">
        <v>532</v>
      </c>
      <c r="C5309" s="6">
        <v>2100</v>
      </c>
      <c r="D5309" s="6">
        <v>2200</v>
      </c>
      <c r="E5309">
        <v>100</v>
      </c>
      <c r="F5309">
        <v>0</v>
      </c>
      <c r="G5309">
        <v>100</v>
      </c>
      <c r="H5309">
        <v>0</v>
      </c>
      <c r="I5309">
        <v>0</v>
      </c>
      <c r="J5309">
        <f t="shared" si="759"/>
        <v>100</v>
      </c>
      <c r="K5309">
        <f t="shared" si="760"/>
        <v>0</v>
      </c>
      <c r="L5309" s="5" t="str">
        <f t="shared" si="761"/>
        <v>Routine</v>
      </c>
      <c r="M5309" s="5" t="s">
        <v>27</v>
      </c>
      <c r="N5309">
        <v>3</v>
      </c>
      <c r="O5309">
        <v>2025</v>
      </c>
    </row>
    <row r="5310" spans="1:15" x14ac:dyDescent="0.25">
      <c r="A5310" s="7" t="s">
        <v>531</v>
      </c>
      <c r="B5310" t="s">
        <v>532</v>
      </c>
      <c r="C5310" s="6">
        <v>2200</v>
      </c>
      <c r="D5310" s="6">
        <v>2300</v>
      </c>
      <c r="E5310">
        <v>100</v>
      </c>
      <c r="F5310">
        <v>0</v>
      </c>
      <c r="G5310">
        <v>100</v>
      </c>
      <c r="H5310">
        <v>0</v>
      </c>
      <c r="I5310">
        <v>0</v>
      </c>
      <c r="J5310">
        <f t="shared" si="759"/>
        <v>100</v>
      </c>
      <c r="K5310">
        <f t="shared" si="760"/>
        <v>0</v>
      </c>
      <c r="L5310" s="5" t="str">
        <f t="shared" si="761"/>
        <v>Routine</v>
      </c>
      <c r="M5310" s="5" t="s">
        <v>27</v>
      </c>
      <c r="N5310">
        <v>3</v>
      </c>
      <c r="O5310">
        <v>2025</v>
      </c>
    </row>
    <row r="5311" spans="1:15" x14ac:dyDescent="0.25">
      <c r="A5311" s="7" t="s">
        <v>531</v>
      </c>
      <c r="B5311" t="s">
        <v>532</v>
      </c>
      <c r="C5311" s="6">
        <v>2300</v>
      </c>
      <c r="D5311" s="6">
        <v>2400</v>
      </c>
      <c r="E5311">
        <v>100</v>
      </c>
      <c r="F5311">
        <v>0</v>
      </c>
      <c r="G5311">
        <v>100</v>
      </c>
      <c r="H5311">
        <v>0</v>
      </c>
      <c r="I5311">
        <v>0</v>
      </c>
      <c r="J5311">
        <f t="shared" si="759"/>
        <v>100</v>
      </c>
      <c r="K5311">
        <f t="shared" si="760"/>
        <v>0</v>
      </c>
      <c r="L5311" s="5" t="str">
        <f t="shared" si="761"/>
        <v>Routine</v>
      </c>
      <c r="M5311" s="5" t="s">
        <v>27</v>
      </c>
      <c r="N5311">
        <v>3</v>
      </c>
      <c r="O5311">
        <v>2025</v>
      </c>
    </row>
    <row r="5312" spans="1:15" x14ac:dyDescent="0.25">
      <c r="A5312" s="7" t="s">
        <v>531</v>
      </c>
      <c r="B5312" t="s">
        <v>532</v>
      </c>
      <c r="C5312" s="6">
        <v>2400</v>
      </c>
      <c r="D5312" s="6">
        <v>2500</v>
      </c>
      <c r="E5312">
        <v>100</v>
      </c>
      <c r="F5312">
        <v>0</v>
      </c>
      <c r="G5312">
        <v>100</v>
      </c>
      <c r="H5312">
        <v>0</v>
      </c>
      <c r="I5312">
        <v>0</v>
      </c>
      <c r="J5312">
        <f t="shared" si="759"/>
        <v>100</v>
      </c>
      <c r="K5312">
        <f t="shared" si="760"/>
        <v>0</v>
      </c>
      <c r="L5312" s="5" t="str">
        <f t="shared" si="761"/>
        <v>Routine</v>
      </c>
      <c r="M5312" s="5" t="s">
        <v>27</v>
      </c>
      <c r="N5312">
        <v>3</v>
      </c>
      <c r="O5312">
        <v>2025</v>
      </c>
    </row>
    <row r="5313" spans="1:15" x14ac:dyDescent="0.25">
      <c r="A5313" s="7" t="s">
        <v>531</v>
      </c>
      <c r="B5313" t="s">
        <v>532</v>
      </c>
      <c r="C5313" s="6">
        <v>2500</v>
      </c>
      <c r="D5313" s="6">
        <v>2600</v>
      </c>
      <c r="E5313">
        <v>100</v>
      </c>
      <c r="F5313">
        <v>0</v>
      </c>
      <c r="G5313">
        <v>100</v>
      </c>
      <c r="H5313">
        <v>0</v>
      </c>
      <c r="I5313">
        <v>0</v>
      </c>
      <c r="J5313">
        <f t="shared" si="759"/>
        <v>100</v>
      </c>
      <c r="K5313">
        <f t="shared" si="760"/>
        <v>0</v>
      </c>
      <c r="L5313" s="5" t="str">
        <f t="shared" si="761"/>
        <v>Routine</v>
      </c>
      <c r="M5313" s="5" t="s">
        <v>27</v>
      </c>
      <c r="N5313">
        <v>3</v>
      </c>
      <c r="O5313">
        <v>2025</v>
      </c>
    </row>
    <row r="5314" spans="1:15" x14ac:dyDescent="0.25">
      <c r="A5314" s="7" t="s">
        <v>531</v>
      </c>
      <c r="B5314" t="s">
        <v>532</v>
      </c>
      <c r="C5314" s="6">
        <v>2600</v>
      </c>
      <c r="D5314" s="6">
        <v>2700</v>
      </c>
      <c r="E5314">
        <v>100</v>
      </c>
      <c r="F5314">
        <v>0</v>
      </c>
      <c r="G5314">
        <v>100</v>
      </c>
      <c r="H5314">
        <v>0</v>
      </c>
      <c r="I5314">
        <v>0</v>
      </c>
      <c r="J5314">
        <f t="shared" si="759"/>
        <v>100</v>
      </c>
      <c r="K5314">
        <f t="shared" si="760"/>
        <v>0</v>
      </c>
      <c r="L5314" s="5" t="str">
        <f t="shared" si="761"/>
        <v>Routine</v>
      </c>
      <c r="M5314" s="5" t="s">
        <v>27</v>
      </c>
      <c r="N5314">
        <v>3</v>
      </c>
      <c r="O5314">
        <v>2025</v>
      </c>
    </row>
    <row r="5315" spans="1:15" x14ac:dyDescent="0.25">
      <c r="A5315" s="7" t="s">
        <v>531</v>
      </c>
      <c r="B5315" t="s">
        <v>532</v>
      </c>
      <c r="C5315" s="6">
        <v>2700</v>
      </c>
      <c r="D5315" s="6">
        <v>2720</v>
      </c>
      <c r="E5315">
        <v>20</v>
      </c>
      <c r="F5315">
        <v>0</v>
      </c>
      <c r="G5315">
        <v>20</v>
      </c>
      <c r="H5315">
        <v>0</v>
      </c>
      <c r="I5315">
        <v>0</v>
      </c>
      <c r="J5315">
        <f t="shared" si="759"/>
        <v>20</v>
      </c>
      <c r="K5315">
        <f t="shared" si="760"/>
        <v>0</v>
      </c>
      <c r="L5315" s="5" t="str">
        <f t="shared" si="761"/>
        <v>Routine</v>
      </c>
      <c r="M5315" s="5" t="s">
        <v>27</v>
      </c>
      <c r="N5315">
        <v>3</v>
      </c>
      <c r="O5315">
        <v>2025</v>
      </c>
    </row>
    <row r="5316" spans="1:15" x14ac:dyDescent="0.25">
      <c r="A5316" s="7" t="s">
        <v>533</v>
      </c>
      <c r="B5316" t="s">
        <v>534</v>
      </c>
      <c r="C5316" s="6">
        <v>0</v>
      </c>
      <c r="D5316" s="6">
        <v>100</v>
      </c>
      <c r="E5316">
        <v>100</v>
      </c>
      <c r="F5316">
        <v>0</v>
      </c>
      <c r="G5316">
        <v>100</v>
      </c>
      <c r="H5316">
        <v>0</v>
      </c>
      <c r="I5316">
        <v>0</v>
      </c>
      <c r="J5316">
        <f>F5316+G5316</f>
        <v>100</v>
      </c>
      <c r="K5316">
        <f>H5316+I5316</f>
        <v>0</v>
      </c>
      <c r="L5316" s="5" t="str">
        <f>IF(J5316&lt;&gt;0,"Routine",IF(H5316&lt;&gt;0,"Periodic",IF(I5316&lt;&gt;0,"Rehab/Recon","")))</f>
        <v>Routine</v>
      </c>
      <c r="M5316" s="5" t="s">
        <v>27</v>
      </c>
      <c r="N5316">
        <v>3</v>
      </c>
      <c r="O5316">
        <v>2025</v>
      </c>
    </row>
    <row r="5317" spans="1:15" x14ac:dyDescent="0.25">
      <c r="A5317" s="7" t="s">
        <v>533</v>
      </c>
      <c r="B5317" t="s">
        <v>534</v>
      </c>
      <c r="C5317" s="6">
        <v>100</v>
      </c>
      <c r="D5317" s="6">
        <v>200</v>
      </c>
      <c r="E5317">
        <v>100</v>
      </c>
      <c r="F5317">
        <v>0</v>
      </c>
      <c r="G5317">
        <v>100</v>
      </c>
      <c r="H5317">
        <v>0</v>
      </c>
      <c r="I5317">
        <v>0</v>
      </c>
      <c r="J5317">
        <f t="shared" ref="J5317:J5322" si="762">F5317+G5317</f>
        <v>100</v>
      </c>
      <c r="K5317">
        <f t="shared" ref="K5317:K5322" si="763">H5317+I5317</f>
        <v>0</v>
      </c>
      <c r="L5317" s="5" t="str">
        <f t="shared" ref="L5317:L5322" si="764">IF(J5317&lt;&gt;0,"Routine",IF(H5317&lt;&gt;0,"Periodic",IF(I5317&lt;&gt;0,"Rehab/Recon","")))</f>
        <v>Routine</v>
      </c>
      <c r="M5317" s="5" t="s">
        <v>27</v>
      </c>
      <c r="N5317">
        <v>3</v>
      </c>
      <c r="O5317">
        <v>2025</v>
      </c>
    </row>
    <row r="5318" spans="1:15" x14ac:dyDescent="0.25">
      <c r="A5318" s="7" t="s">
        <v>533</v>
      </c>
      <c r="B5318" t="s">
        <v>534</v>
      </c>
      <c r="C5318" s="6">
        <v>200</v>
      </c>
      <c r="D5318" s="6">
        <v>300</v>
      </c>
      <c r="E5318">
        <v>100</v>
      </c>
      <c r="F5318">
        <v>0</v>
      </c>
      <c r="G5318">
        <v>100</v>
      </c>
      <c r="H5318">
        <v>0</v>
      </c>
      <c r="I5318">
        <v>0</v>
      </c>
      <c r="J5318">
        <f t="shared" si="762"/>
        <v>100</v>
      </c>
      <c r="K5318">
        <f t="shared" si="763"/>
        <v>0</v>
      </c>
      <c r="L5318" s="5" t="str">
        <f t="shared" si="764"/>
        <v>Routine</v>
      </c>
      <c r="M5318" s="5" t="s">
        <v>27</v>
      </c>
      <c r="N5318">
        <v>3</v>
      </c>
      <c r="O5318">
        <v>2025</v>
      </c>
    </row>
    <row r="5319" spans="1:15" x14ac:dyDescent="0.25">
      <c r="A5319" s="7" t="s">
        <v>533</v>
      </c>
      <c r="B5319" t="s">
        <v>534</v>
      </c>
      <c r="C5319" s="6">
        <v>300</v>
      </c>
      <c r="D5319" s="6">
        <v>400</v>
      </c>
      <c r="E5319">
        <v>100</v>
      </c>
      <c r="F5319">
        <v>0</v>
      </c>
      <c r="G5319">
        <v>100</v>
      </c>
      <c r="H5319">
        <v>0</v>
      </c>
      <c r="I5319">
        <v>0</v>
      </c>
      <c r="J5319">
        <f t="shared" si="762"/>
        <v>100</v>
      </c>
      <c r="K5319">
        <f t="shared" si="763"/>
        <v>0</v>
      </c>
      <c r="L5319" s="5" t="str">
        <f t="shared" si="764"/>
        <v>Routine</v>
      </c>
      <c r="M5319" s="5" t="s">
        <v>27</v>
      </c>
      <c r="N5319">
        <v>3</v>
      </c>
      <c r="O5319">
        <v>2025</v>
      </c>
    </row>
    <row r="5320" spans="1:15" x14ac:dyDescent="0.25">
      <c r="A5320" s="7" t="s">
        <v>533</v>
      </c>
      <c r="B5320" t="s">
        <v>534</v>
      </c>
      <c r="C5320" s="6">
        <v>400</v>
      </c>
      <c r="D5320" s="6">
        <v>500</v>
      </c>
      <c r="E5320">
        <v>100</v>
      </c>
      <c r="F5320">
        <v>0</v>
      </c>
      <c r="G5320">
        <v>0</v>
      </c>
      <c r="H5320">
        <v>0</v>
      </c>
      <c r="I5320">
        <v>100</v>
      </c>
      <c r="J5320">
        <f t="shared" si="762"/>
        <v>0</v>
      </c>
      <c r="K5320">
        <f t="shared" si="763"/>
        <v>100</v>
      </c>
      <c r="L5320" s="5" t="str">
        <f t="shared" si="764"/>
        <v>Rehab/Recon</v>
      </c>
      <c r="M5320" s="5" t="s">
        <v>27</v>
      </c>
      <c r="N5320">
        <v>3</v>
      </c>
      <c r="O5320">
        <v>2025</v>
      </c>
    </row>
    <row r="5321" spans="1:15" x14ac:dyDescent="0.25">
      <c r="A5321" s="7" t="s">
        <v>533</v>
      </c>
      <c r="B5321" t="s">
        <v>534</v>
      </c>
      <c r="C5321" s="6">
        <v>500</v>
      </c>
      <c r="D5321" s="6">
        <v>600</v>
      </c>
      <c r="E5321">
        <v>100</v>
      </c>
      <c r="F5321">
        <v>0</v>
      </c>
      <c r="G5321">
        <v>0</v>
      </c>
      <c r="H5321">
        <v>0</v>
      </c>
      <c r="I5321">
        <v>100</v>
      </c>
      <c r="J5321">
        <f t="shared" si="762"/>
        <v>0</v>
      </c>
      <c r="K5321">
        <f t="shared" si="763"/>
        <v>100</v>
      </c>
      <c r="L5321" s="5" t="str">
        <f t="shared" si="764"/>
        <v>Rehab/Recon</v>
      </c>
      <c r="M5321" s="5" t="s">
        <v>113</v>
      </c>
      <c r="N5321">
        <v>3</v>
      </c>
      <c r="O5321">
        <v>2025</v>
      </c>
    </row>
    <row r="5322" spans="1:15" x14ac:dyDescent="0.25">
      <c r="A5322" s="7" t="s">
        <v>533</v>
      </c>
      <c r="B5322" t="s">
        <v>534</v>
      </c>
      <c r="C5322" s="6">
        <v>600</v>
      </c>
      <c r="D5322" s="6">
        <v>640</v>
      </c>
      <c r="E5322">
        <v>40</v>
      </c>
      <c r="F5322">
        <v>0</v>
      </c>
      <c r="G5322">
        <v>0</v>
      </c>
      <c r="H5322">
        <v>0</v>
      </c>
      <c r="I5322">
        <v>40</v>
      </c>
      <c r="J5322">
        <f t="shared" si="762"/>
        <v>0</v>
      </c>
      <c r="K5322">
        <f t="shared" si="763"/>
        <v>40</v>
      </c>
      <c r="L5322" s="5" t="str">
        <f t="shared" si="764"/>
        <v>Rehab/Recon</v>
      </c>
      <c r="M5322" s="5" t="s">
        <v>113</v>
      </c>
      <c r="N5322">
        <v>3</v>
      </c>
      <c r="O5322">
        <v>2025</v>
      </c>
    </row>
    <row r="5323" spans="1:15" x14ac:dyDescent="0.25">
      <c r="A5323" s="7" t="s">
        <v>535</v>
      </c>
      <c r="B5323" t="s">
        <v>536</v>
      </c>
      <c r="C5323" s="6">
        <v>0</v>
      </c>
      <c r="D5323" s="6">
        <v>100</v>
      </c>
      <c r="E5323">
        <v>100</v>
      </c>
      <c r="F5323">
        <v>0</v>
      </c>
      <c r="G5323">
        <v>100</v>
      </c>
      <c r="H5323">
        <v>0</v>
      </c>
      <c r="I5323">
        <v>0</v>
      </c>
      <c r="J5323">
        <f>F5323+G5323</f>
        <v>100</v>
      </c>
      <c r="K5323">
        <f>H5323+I5323</f>
        <v>0</v>
      </c>
      <c r="L5323" s="5" t="str">
        <f>IF(J5323&lt;&gt;0,"Routine",IF(H5323&lt;&gt;0,"Periodic",IF(I5323&lt;&gt;0,"Rehab/Recon","")))</f>
        <v>Routine</v>
      </c>
      <c r="M5323" s="5" t="s">
        <v>27</v>
      </c>
      <c r="N5323">
        <v>3</v>
      </c>
      <c r="O5323">
        <v>2025</v>
      </c>
    </row>
    <row r="5324" spans="1:15" x14ac:dyDescent="0.25">
      <c r="A5324" s="7" t="s">
        <v>535</v>
      </c>
      <c r="B5324" t="s">
        <v>536</v>
      </c>
      <c r="C5324" s="6">
        <v>100</v>
      </c>
      <c r="D5324" s="6">
        <v>200</v>
      </c>
      <c r="E5324">
        <v>100</v>
      </c>
      <c r="F5324">
        <v>0</v>
      </c>
      <c r="G5324">
        <v>100</v>
      </c>
      <c r="H5324">
        <v>0</v>
      </c>
      <c r="I5324">
        <v>0</v>
      </c>
      <c r="J5324">
        <f t="shared" ref="J5324:J5383" si="765">F5324+G5324</f>
        <v>100</v>
      </c>
      <c r="K5324">
        <f t="shared" ref="K5324:K5383" si="766">H5324+I5324</f>
        <v>0</v>
      </c>
      <c r="L5324" s="5" t="str">
        <f t="shared" ref="L5324:L5383" si="767">IF(J5324&lt;&gt;0,"Routine",IF(H5324&lt;&gt;0,"Periodic",IF(I5324&lt;&gt;0,"Rehab/Recon","")))</f>
        <v>Routine</v>
      </c>
      <c r="M5324" s="5" t="s">
        <v>27</v>
      </c>
      <c r="N5324">
        <v>3</v>
      </c>
      <c r="O5324">
        <v>2025</v>
      </c>
    </row>
    <row r="5325" spans="1:15" x14ac:dyDescent="0.25">
      <c r="A5325" s="7" t="s">
        <v>535</v>
      </c>
      <c r="B5325" t="s">
        <v>536</v>
      </c>
      <c r="C5325" s="6">
        <v>200</v>
      </c>
      <c r="D5325" s="6">
        <v>300</v>
      </c>
      <c r="E5325">
        <v>100</v>
      </c>
      <c r="F5325">
        <v>0</v>
      </c>
      <c r="G5325">
        <v>100</v>
      </c>
      <c r="H5325">
        <v>0</v>
      </c>
      <c r="I5325">
        <v>0</v>
      </c>
      <c r="J5325">
        <f t="shared" si="765"/>
        <v>100</v>
      </c>
      <c r="K5325">
        <f t="shared" si="766"/>
        <v>0</v>
      </c>
      <c r="L5325" s="5" t="str">
        <f t="shared" si="767"/>
        <v>Routine</v>
      </c>
      <c r="M5325" s="5" t="s">
        <v>27</v>
      </c>
      <c r="N5325">
        <v>3</v>
      </c>
      <c r="O5325">
        <v>2025</v>
      </c>
    </row>
    <row r="5326" spans="1:15" x14ac:dyDescent="0.25">
      <c r="A5326" s="7" t="s">
        <v>535</v>
      </c>
      <c r="B5326" t="s">
        <v>536</v>
      </c>
      <c r="C5326" s="6">
        <v>300</v>
      </c>
      <c r="D5326" s="6">
        <v>400</v>
      </c>
      <c r="E5326">
        <v>100</v>
      </c>
      <c r="F5326">
        <v>0</v>
      </c>
      <c r="G5326">
        <v>100</v>
      </c>
      <c r="H5326">
        <v>0</v>
      </c>
      <c r="I5326">
        <v>0</v>
      </c>
      <c r="J5326">
        <f t="shared" si="765"/>
        <v>100</v>
      </c>
      <c r="K5326">
        <f t="shared" si="766"/>
        <v>0</v>
      </c>
      <c r="L5326" s="5" t="str">
        <f t="shared" si="767"/>
        <v>Routine</v>
      </c>
      <c r="M5326" s="5" t="s">
        <v>27</v>
      </c>
      <c r="N5326">
        <v>3</v>
      </c>
      <c r="O5326">
        <v>2025</v>
      </c>
    </row>
    <row r="5327" spans="1:15" x14ac:dyDescent="0.25">
      <c r="A5327" s="7" t="s">
        <v>535</v>
      </c>
      <c r="B5327" t="s">
        <v>536</v>
      </c>
      <c r="C5327" s="6">
        <v>400</v>
      </c>
      <c r="D5327" s="6">
        <v>500</v>
      </c>
      <c r="E5327">
        <v>100</v>
      </c>
      <c r="F5327">
        <v>0</v>
      </c>
      <c r="G5327">
        <v>0</v>
      </c>
      <c r="H5327">
        <v>0</v>
      </c>
      <c r="I5327">
        <v>100</v>
      </c>
      <c r="J5327">
        <f t="shared" si="765"/>
        <v>0</v>
      </c>
      <c r="K5327">
        <f t="shared" si="766"/>
        <v>100</v>
      </c>
      <c r="L5327" s="5" t="str">
        <f t="shared" si="767"/>
        <v>Rehab/Recon</v>
      </c>
      <c r="M5327" s="5" t="s">
        <v>27</v>
      </c>
      <c r="N5327">
        <v>3</v>
      </c>
      <c r="O5327">
        <v>2025</v>
      </c>
    </row>
    <row r="5328" spans="1:15" x14ac:dyDescent="0.25">
      <c r="A5328" s="7" t="s">
        <v>535</v>
      </c>
      <c r="B5328" t="s">
        <v>536</v>
      </c>
      <c r="C5328" s="6">
        <v>500</v>
      </c>
      <c r="D5328" s="6">
        <v>600</v>
      </c>
      <c r="E5328">
        <v>100</v>
      </c>
      <c r="F5328">
        <v>0</v>
      </c>
      <c r="G5328">
        <v>0</v>
      </c>
      <c r="H5328">
        <v>100</v>
      </c>
      <c r="I5328">
        <v>0</v>
      </c>
      <c r="J5328">
        <f t="shared" si="765"/>
        <v>0</v>
      </c>
      <c r="K5328">
        <f t="shared" si="766"/>
        <v>100</v>
      </c>
      <c r="L5328" s="5" t="str">
        <f t="shared" si="767"/>
        <v>Periodic</v>
      </c>
      <c r="M5328" s="5" t="s">
        <v>27</v>
      </c>
      <c r="N5328">
        <v>3</v>
      </c>
      <c r="O5328">
        <v>2025</v>
      </c>
    </row>
    <row r="5329" spans="1:15" x14ac:dyDescent="0.25">
      <c r="A5329" s="7" t="s">
        <v>535</v>
      </c>
      <c r="B5329" t="s">
        <v>536</v>
      </c>
      <c r="C5329" s="6">
        <v>600</v>
      </c>
      <c r="D5329" s="6">
        <v>700</v>
      </c>
      <c r="E5329">
        <v>100</v>
      </c>
      <c r="F5329">
        <v>0</v>
      </c>
      <c r="G5329">
        <v>0</v>
      </c>
      <c r="H5329">
        <v>100</v>
      </c>
      <c r="I5329">
        <v>0</v>
      </c>
      <c r="J5329">
        <f t="shared" si="765"/>
        <v>0</v>
      </c>
      <c r="K5329">
        <f t="shared" si="766"/>
        <v>100</v>
      </c>
      <c r="L5329" s="5" t="str">
        <f t="shared" si="767"/>
        <v>Periodic</v>
      </c>
      <c r="M5329" s="5" t="s">
        <v>27</v>
      </c>
      <c r="N5329">
        <v>3</v>
      </c>
      <c r="O5329">
        <v>2025</v>
      </c>
    </row>
    <row r="5330" spans="1:15" x14ac:dyDescent="0.25">
      <c r="A5330" s="7" t="s">
        <v>535</v>
      </c>
      <c r="B5330" t="s">
        <v>536</v>
      </c>
      <c r="C5330" s="6">
        <v>700</v>
      </c>
      <c r="D5330" s="6">
        <v>800</v>
      </c>
      <c r="E5330">
        <v>100</v>
      </c>
      <c r="F5330">
        <v>0</v>
      </c>
      <c r="G5330">
        <v>0</v>
      </c>
      <c r="H5330">
        <v>100</v>
      </c>
      <c r="I5330">
        <v>0</v>
      </c>
      <c r="J5330">
        <f t="shared" si="765"/>
        <v>0</v>
      </c>
      <c r="K5330">
        <f t="shared" si="766"/>
        <v>100</v>
      </c>
      <c r="L5330" s="5" t="str">
        <f t="shared" si="767"/>
        <v>Periodic</v>
      </c>
      <c r="M5330" s="5" t="s">
        <v>27</v>
      </c>
      <c r="N5330">
        <v>3</v>
      </c>
      <c r="O5330">
        <v>2025</v>
      </c>
    </row>
    <row r="5331" spans="1:15" x14ac:dyDescent="0.25">
      <c r="A5331" s="7" t="s">
        <v>535</v>
      </c>
      <c r="B5331" t="s">
        <v>536</v>
      </c>
      <c r="C5331" s="6">
        <v>800</v>
      </c>
      <c r="D5331" s="6">
        <v>900</v>
      </c>
      <c r="E5331">
        <v>100</v>
      </c>
      <c r="F5331">
        <v>0</v>
      </c>
      <c r="G5331">
        <v>0</v>
      </c>
      <c r="H5331">
        <v>0</v>
      </c>
      <c r="I5331">
        <v>100</v>
      </c>
      <c r="J5331">
        <f t="shared" si="765"/>
        <v>0</v>
      </c>
      <c r="K5331">
        <f t="shared" si="766"/>
        <v>100</v>
      </c>
      <c r="L5331" s="5" t="str">
        <f t="shared" si="767"/>
        <v>Rehab/Recon</v>
      </c>
      <c r="M5331" s="5" t="s">
        <v>27</v>
      </c>
      <c r="N5331">
        <v>3</v>
      </c>
      <c r="O5331">
        <v>2025</v>
      </c>
    </row>
    <row r="5332" spans="1:15" x14ac:dyDescent="0.25">
      <c r="A5332" s="7" t="s">
        <v>535</v>
      </c>
      <c r="B5332" t="s">
        <v>536</v>
      </c>
      <c r="C5332" s="6">
        <v>900</v>
      </c>
      <c r="D5332" s="6">
        <v>1000</v>
      </c>
      <c r="E5332">
        <v>100</v>
      </c>
      <c r="F5332">
        <v>0</v>
      </c>
      <c r="G5332">
        <v>0</v>
      </c>
      <c r="H5332">
        <v>0</v>
      </c>
      <c r="I5332">
        <v>100</v>
      </c>
      <c r="J5332">
        <f t="shared" si="765"/>
        <v>0</v>
      </c>
      <c r="K5332">
        <f t="shared" si="766"/>
        <v>100</v>
      </c>
      <c r="L5332" s="5" t="str">
        <f t="shared" si="767"/>
        <v>Rehab/Recon</v>
      </c>
      <c r="M5332" s="5" t="s">
        <v>27</v>
      </c>
      <c r="N5332">
        <v>3</v>
      </c>
      <c r="O5332">
        <v>2025</v>
      </c>
    </row>
    <row r="5333" spans="1:15" x14ac:dyDescent="0.25">
      <c r="A5333" s="7" t="s">
        <v>535</v>
      </c>
      <c r="B5333" t="s">
        <v>536</v>
      </c>
      <c r="C5333" s="6">
        <v>1000</v>
      </c>
      <c r="D5333" s="6">
        <v>1100</v>
      </c>
      <c r="E5333">
        <v>100</v>
      </c>
      <c r="F5333">
        <v>0</v>
      </c>
      <c r="G5333">
        <v>0</v>
      </c>
      <c r="H5333">
        <v>0</v>
      </c>
      <c r="I5333">
        <v>100</v>
      </c>
      <c r="J5333">
        <f t="shared" si="765"/>
        <v>0</v>
      </c>
      <c r="K5333">
        <f t="shared" si="766"/>
        <v>100</v>
      </c>
      <c r="L5333" s="5" t="str">
        <f t="shared" si="767"/>
        <v>Rehab/Recon</v>
      </c>
      <c r="M5333" s="5" t="s">
        <v>27</v>
      </c>
      <c r="N5333">
        <v>3</v>
      </c>
      <c r="O5333">
        <v>2025</v>
      </c>
    </row>
    <row r="5334" spans="1:15" x14ac:dyDescent="0.25">
      <c r="A5334" s="7" t="s">
        <v>535</v>
      </c>
      <c r="B5334" t="s">
        <v>536</v>
      </c>
      <c r="C5334" s="6">
        <v>1100</v>
      </c>
      <c r="D5334" s="6">
        <v>1200</v>
      </c>
      <c r="E5334">
        <v>100</v>
      </c>
      <c r="F5334">
        <v>0</v>
      </c>
      <c r="G5334">
        <v>0</v>
      </c>
      <c r="H5334">
        <v>100</v>
      </c>
      <c r="I5334">
        <v>0</v>
      </c>
      <c r="J5334">
        <f t="shared" si="765"/>
        <v>0</v>
      </c>
      <c r="K5334">
        <f t="shared" si="766"/>
        <v>100</v>
      </c>
      <c r="L5334" s="5" t="str">
        <f t="shared" si="767"/>
        <v>Periodic</v>
      </c>
      <c r="M5334" s="5" t="s">
        <v>27</v>
      </c>
      <c r="N5334">
        <v>3</v>
      </c>
      <c r="O5334">
        <v>2025</v>
      </c>
    </row>
    <row r="5335" spans="1:15" x14ac:dyDescent="0.25">
      <c r="A5335" s="7" t="s">
        <v>535</v>
      </c>
      <c r="B5335" t="s">
        <v>536</v>
      </c>
      <c r="C5335" s="6">
        <v>1200</v>
      </c>
      <c r="D5335" s="6">
        <v>1300</v>
      </c>
      <c r="E5335">
        <v>100</v>
      </c>
      <c r="F5335">
        <v>0</v>
      </c>
      <c r="G5335">
        <v>0</v>
      </c>
      <c r="H5335">
        <v>0</v>
      </c>
      <c r="I5335">
        <v>100</v>
      </c>
      <c r="J5335">
        <f t="shared" si="765"/>
        <v>0</v>
      </c>
      <c r="K5335">
        <f t="shared" si="766"/>
        <v>100</v>
      </c>
      <c r="L5335" s="5" t="str">
        <f t="shared" si="767"/>
        <v>Rehab/Recon</v>
      </c>
      <c r="M5335" s="5" t="s">
        <v>27</v>
      </c>
      <c r="N5335">
        <v>3</v>
      </c>
      <c r="O5335">
        <v>2025</v>
      </c>
    </row>
    <row r="5336" spans="1:15" x14ac:dyDescent="0.25">
      <c r="A5336" s="7" t="s">
        <v>535</v>
      </c>
      <c r="B5336" t="s">
        <v>536</v>
      </c>
      <c r="C5336" s="6">
        <v>1300</v>
      </c>
      <c r="D5336" s="6">
        <v>1400</v>
      </c>
      <c r="E5336">
        <v>100</v>
      </c>
      <c r="F5336">
        <v>0</v>
      </c>
      <c r="G5336">
        <v>0</v>
      </c>
      <c r="H5336">
        <v>100</v>
      </c>
      <c r="I5336">
        <v>0</v>
      </c>
      <c r="J5336">
        <f t="shared" si="765"/>
        <v>0</v>
      </c>
      <c r="K5336">
        <f t="shared" si="766"/>
        <v>100</v>
      </c>
      <c r="L5336" s="5" t="str">
        <f t="shared" si="767"/>
        <v>Periodic</v>
      </c>
      <c r="M5336" s="5" t="s">
        <v>27</v>
      </c>
      <c r="N5336">
        <v>3</v>
      </c>
      <c r="O5336">
        <v>2025</v>
      </c>
    </row>
    <row r="5337" spans="1:15" x14ac:dyDescent="0.25">
      <c r="A5337" s="7" t="s">
        <v>535</v>
      </c>
      <c r="B5337" t="s">
        <v>536</v>
      </c>
      <c r="C5337" s="6">
        <v>1400</v>
      </c>
      <c r="D5337" s="6">
        <v>1500</v>
      </c>
      <c r="E5337">
        <v>100</v>
      </c>
      <c r="F5337">
        <v>0</v>
      </c>
      <c r="G5337">
        <v>0</v>
      </c>
      <c r="H5337">
        <v>100</v>
      </c>
      <c r="I5337">
        <v>0</v>
      </c>
      <c r="J5337">
        <f t="shared" si="765"/>
        <v>0</v>
      </c>
      <c r="K5337">
        <f t="shared" si="766"/>
        <v>100</v>
      </c>
      <c r="L5337" s="5" t="str">
        <f t="shared" si="767"/>
        <v>Periodic</v>
      </c>
      <c r="M5337" s="5" t="s">
        <v>27</v>
      </c>
      <c r="N5337">
        <v>3</v>
      </c>
      <c r="O5337">
        <v>2025</v>
      </c>
    </row>
    <row r="5338" spans="1:15" x14ac:dyDescent="0.25">
      <c r="A5338" s="7" t="s">
        <v>535</v>
      </c>
      <c r="B5338" t="s">
        <v>536</v>
      </c>
      <c r="C5338" s="6">
        <v>1500</v>
      </c>
      <c r="D5338" s="6">
        <v>1600</v>
      </c>
      <c r="E5338">
        <v>100</v>
      </c>
      <c r="F5338">
        <v>0</v>
      </c>
      <c r="G5338">
        <v>100</v>
      </c>
      <c r="H5338">
        <v>0</v>
      </c>
      <c r="I5338">
        <v>0</v>
      </c>
      <c r="J5338">
        <f t="shared" si="765"/>
        <v>100</v>
      </c>
      <c r="K5338">
        <f t="shared" si="766"/>
        <v>0</v>
      </c>
      <c r="L5338" s="5" t="str">
        <f t="shared" si="767"/>
        <v>Routine</v>
      </c>
      <c r="M5338" s="5" t="s">
        <v>27</v>
      </c>
      <c r="N5338">
        <v>3</v>
      </c>
      <c r="O5338">
        <v>2025</v>
      </c>
    </row>
    <row r="5339" spans="1:15" x14ac:dyDescent="0.25">
      <c r="A5339" s="7" t="s">
        <v>535</v>
      </c>
      <c r="B5339" t="s">
        <v>536</v>
      </c>
      <c r="C5339" s="6">
        <v>1600</v>
      </c>
      <c r="D5339" s="6">
        <v>1700</v>
      </c>
      <c r="E5339">
        <v>100</v>
      </c>
      <c r="F5339">
        <v>0</v>
      </c>
      <c r="G5339">
        <v>0</v>
      </c>
      <c r="H5339">
        <v>100</v>
      </c>
      <c r="I5339">
        <v>0</v>
      </c>
      <c r="J5339">
        <f t="shared" si="765"/>
        <v>0</v>
      </c>
      <c r="K5339">
        <f t="shared" si="766"/>
        <v>100</v>
      </c>
      <c r="L5339" s="5" t="str">
        <f t="shared" si="767"/>
        <v>Periodic</v>
      </c>
      <c r="M5339" s="5" t="s">
        <v>27</v>
      </c>
      <c r="N5339">
        <v>3</v>
      </c>
      <c r="O5339">
        <v>2025</v>
      </c>
    </row>
    <row r="5340" spans="1:15" x14ac:dyDescent="0.25">
      <c r="A5340" s="7" t="s">
        <v>535</v>
      </c>
      <c r="B5340" t="s">
        <v>536</v>
      </c>
      <c r="C5340" s="6">
        <v>1700</v>
      </c>
      <c r="D5340" s="6">
        <v>1800</v>
      </c>
      <c r="E5340">
        <v>100</v>
      </c>
      <c r="F5340">
        <v>0</v>
      </c>
      <c r="G5340">
        <v>0</v>
      </c>
      <c r="H5340">
        <v>100</v>
      </c>
      <c r="I5340">
        <v>0</v>
      </c>
      <c r="J5340">
        <f t="shared" si="765"/>
        <v>0</v>
      </c>
      <c r="K5340">
        <f t="shared" si="766"/>
        <v>100</v>
      </c>
      <c r="L5340" s="5" t="str">
        <f t="shared" si="767"/>
        <v>Periodic</v>
      </c>
      <c r="M5340" s="5" t="s">
        <v>27</v>
      </c>
      <c r="N5340">
        <v>3</v>
      </c>
      <c r="O5340">
        <v>2025</v>
      </c>
    </row>
    <row r="5341" spans="1:15" x14ac:dyDescent="0.25">
      <c r="A5341" s="7" t="s">
        <v>535</v>
      </c>
      <c r="B5341" t="s">
        <v>536</v>
      </c>
      <c r="C5341" s="6">
        <v>1800</v>
      </c>
      <c r="D5341" s="6">
        <v>1900</v>
      </c>
      <c r="E5341">
        <v>100</v>
      </c>
      <c r="F5341">
        <v>0</v>
      </c>
      <c r="G5341">
        <v>0</v>
      </c>
      <c r="H5341">
        <v>100</v>
      </c>
      <c r="I5341">
        <v>0</v>
      </c>
      <c r="J5341">
        <f t="shared" si="765"/>
        <v>0</v>
      </c>
      <c r="K5341">
        <f t="shared" si="766"/>
        <v>100</v>
      </c>
      <c r="L5341" s="5" t="str">
        <f t="shared" si="767"/>
        <v>Periodic</v>
      </c>
      <c r="M5341" s="5" t="s">
        <v>27</v>
      </c>
      <c r="N5341">
        <v>3</v>
      </c>
      <c r="O5341">
        <v>2025</v>
      </c>
    </row>
    <row r="5342" spans="1:15" x14ac:dyDescent="0.25">
      <c r="A5342" s="7" t="s">
        <v>535</v>
      </c>
      <c r="B5342" t="s">
        <v>536</v>
      </c>
      <c r="C5342" s="6">
        <v>1900</v>
      </c>
      <c r="D5342" s="6">
        <v>2000</v>
      </c>
      <c r="E5342">
        <v>100</v>
      </c>
      <c r="F5342">
        <v>0</v>
      </c>
      <c r="G5342">
        <v>0</v>
      </c>
      <c r="H5342">
        <v>0</v>
      </c>
      <c r="I5342">
        <v>100</v>
      </c>
      <c r="J5342">
        <f t="shared" si="765"/>
        <v>0</v>
      </c>
      <c r="K5342">
        <f t="shared" si="766"/>
        <v>100</v>
      </c>
      <c r="L5342" s="5" t="str">
        <f t="shared" si="767"/>
        <v>Rehab/Recon</v>
      </c>
      <c r="M5342" s="5" t="s">
        <v>27</v>
      </c>
      <c r="N5342">
        <v>3</v>
      </c>
      <c r="O5342">
        <v>2025</v>
      </c>
    </row>
    <row r="5343" spans="1:15" x14ac:dyDescent="0.25">
      <c r="A5343" s="7" t="s">
        <v>535</v>
      </c>
      <c r="B5343" t="s">
        <v>536</v>
      </c>
      <c r="C5343" s="6">
        <v>2000</v>
      </c>
      <c r="D5343" s="6">
        <v>2100</v>
      </c>
      <c r="E5343">
        <v>100</v>
      </c>
      <c r="F5343">
        <v>0</v>
      </c>
      <c r="G5343">
        <v>0</v>
      </c>
      <c r="H5343">
        <v>0</v>
      </c>
      <c r="I5343">
        <v>100</v>
      </c>
      <c r="J5343">
        <f t="shared" si="765"/>
        <v>0</v>
      </c>
      <c r="K5343">
        <f t="shared" si="766"/>
        <v>100</v>
      </c>
      <c r="L5343" s="5" t="str">
        <f t="shared" si="767"/>
        <v>Rehab/Recon</v>
      </c>
      <c r="M5343" s="5" t="s">
        <v>116</v>
      </c>
      <c r="N5343">
        <v>3</v>
      </c>
      <c r="O5343">
        <v>2025</v>
      </c>
    </row>
    <row r="5344" spans="1:15" x14ac:dyDescent="0.25">
      <c r="A5344" s="7" t="s">
        <v>535</v>
      </c>
      <c r="B5344" t="s">
        <v>536</v>
      </c>
      <c r="C5344" s="6">
        <v>2100</v>
      </c>
      <c r="D5344" s="6">
        <v>2200</v>
      </c>
      <c r="E5344">
        <v>100</v>
      </c>
      <c r="F5344">
        <v>0</v>
      </c>
      <c r="G5344">
        <v>0</v>
      </c>
      <c r="H5344">
        <v>0</v>
      </c>
      <c r="I5344">
        <v>100</v>
      </c>
      <c r="J5344">
        <f t="shared" si="765"/>
        <v>0</v>
      </c>
      <c r="K5344">
        <f t="shared" si="766"/>
        <v>100</v>
      </c>
      <c r="L5344" s="5" t="str">
        <f t="shared" si="767"/>
        <v>Rehab/Recon</v>
      </c>
      <c r="M5344" s="5" t="s">
        <v>27</v>
      </c>
      <c r="N5344">
        <v>3</v>
      </c>
      <c r="O5344">
        <v>2025</v>
      </c>
    </row>
    <row r="5345" spans="1:15" x14ac:dyDescent="0.25">
      <c r="A5345" s="7" t="s">
        <v>535</v>
      </c>
      <c r="B5345" t="s">
        <v>536</v>
      </c>
      <c r="C5345" s="6">
        <v>2200</v>
      </c>
      <c r="D5345" s="6">
        <v>2300</v>
      </c>
      <c r="E5345">
        <v>100</v>
      </c>
      <c r="F5345">
        <v>0</v>
      </c>
      <c r="G5345">
        <v>0</v>
      </c>
      <c r="H5345">
        <v>100</v>
      </c>
      <c r="I5345">
        <v>0</v>
      </c>
      <c r="J5345">
        <f t="shared" si="765"/>
        <v>0</v>
      </c>
      <c r="K5345">
        <f t="shared" si="766"/>
        <v>100</v>
      </c>
      <c r="L5345" s="5" t="str">
        <f t="shared" si="767"/>
        <v>Periodic</v>
      </c>
      <c r="M5345" s="5" t="s">
        <v>27</v>
      </c>
      <c r="N5345">
        <v>3</v>
      </c>
      <c r="O5345">
        <v>2025</v>
      </c>
    </row>
    <row r="5346" spans="1:15" x14ac:dyDescent="0.25">
      <c r="A5346" s="7" t="s">
        <v>535</v>
      </c>
      <c r="B5346" t="s">
        <v>536</v>
      </c>
      <c r="C5346" s="6">
        <v>2300</v>
      </c>
      <c r="D5346" s="6">
        <v>2400</v>
      </c>
      <c r="E5346">
        <v>100</v>
      </c>
      <c r="F5346">
        <v>0</v>
      </c>
      <c r="G5346">
        <v>100</v>
      </c>
      <c r="H5346">
        <v>0</v>
      </c>
      <c r="I5346">
        <v>0</v>
      </c>
      <c r="J5346">
        <f t="shared" si="765"/>
        <v>100</v>
      </c>
      <c r="K5346">
        <f t="shared" si="766"/>
        <v>0</v>
      </c>
      <c r="L5346" s="5" t="str">
        <f t="shared" si="767"/>
        <v>Routine</v>
      </c>
      <c r="M5346" s="5" t="s">
        <v>27</v>
      </c>
      <c r="N5346">
        <v>3</v>
      </c>
      <c r="O5346">
        <v>2025</v>
      </c>
    </row>
    <row r="5347" spans="1:15" x14ac:dyDescent="0.25">
      <c r="A5347" s="7" t="s">
        <v>535</v>
      </c>
      <c r="B5347" t="s">
        <v>536</v>
      </c>
      <c r="C5347" s="6">
        <v>2400</v>
      </c>
      <c r="D5347" s="6">
        <v>2500</v>
      </c>
      <c r="E5347">
        <v>100</v>
      </c>
      <c r="F5347">
        <v>0</v>
      </c>
      <c r="G5347">
        <v>100</v>
      </c>
      <c r="H5347">
        <v>0</v>
      </c>
      <c r="I5347">
        <v>0</v>
      </c>
      <c r="J5347">
        <f t="shared" si="765"/>
        <v>100</v>
      </c>
      <c r="K5347">
        <f t="shared" si="766"/>
        <v>0</v>
      </c>
      <c r="L5347" s="5" t="str">
        <f t="shared" si="767"/>
        <v>Routine</v>
      </c>
      <c r="M5347" s="5" t="s">
        <v>27</v>
      </c>
      <c r="N5347">
        <v>3</v>
      </c>
      <c r="O5347">
        <v>2025</v>
      </c>
    </row>
    <row r="5348" spans="1:15" x14ac:dyDescent="0.25">
      <c r="A5348" s="7" t="s">
        <v>535</v>
      </c>
      <c r="B5348" t="s">
        <v>536</v>
      </c>
      <c r="C5348" s="6">
        <v>2500</v>
      </c>
      <c r="D5348" s="6">
        <v>2600</v>
      </c>
      <c r="E5348">
        <v>100</v>
      </c>
      <c r="F5348">
        <v>0</v>
      </c>
      <c r="G5348">
        <v>100</v>
      </c>
      <c r="H5348">
        <v>0</v>
      </c>
      <c r="I5348">
        <v>0</v>
      </c>
      <c r="J5348">
        <f t="shared" si="765"/>
        <v>100</v>
      </c>
      <c r="K5348">
        <f t="shared" si="766"/>
        <v>0</v>
      </c>
      <c r="L5348" s="5" t="str">
        <f t="shared" si="767"/>
        <v>Routine</v>
      </c>
      <c r="M5348" s="5" t="s">
        <v>27</v>
      </c>
      <c r="N5348">
        <v>3</v>
      </c>
      <c r="O5348">
        <v>2025</v>
      </c>
    </row>
    <row r="5349" spans="1:15" x14ac:dyDescent="0.25">
      <c r="A5349" s="7" t="s">
        <v>535</v>
      </c>
      <c r="B5349" t="s">
        <v>536</v>
      </c>
      <c r="C5349" s="6">
        <v>2600</v>
      </c>
      <c r="D5349" s="6">
        <v>2700</v>
      </c>
      <c r="E5349">
        <v>100</v>
      </c>
      <c r="F5349">
        <v>100</v>
      </c>
      <c r="G5349">
        <v>0</v>
      </c>
      <c r="H5349">
        <v>0</v>
      </c>
      <c r="I5349">
        <v>0</v>
      </c>
      <c r="J5349">
        <f t="shared" si="765"/>
        <v>100</v>
      </c>
      <c r="K5349">
        <f t="shared" si="766"/>
        <v>0</v>
      </c>
      <c r="L5349" s="5" t="str">
        <f t="shared" si="767"/>
        <v>Routine</v>
      </c>
      <c r="M5349" s="5" t="s">
        <v>27</v>
      </c>
      <c r="N5349">
        <v>3</v>
      </c>
      <c r="O5349">
        <v>2025</v>
      </c>
    </row>
    <row r="5350" spans="1:15" x14ac:dyDescent="0.25">
      <c r="A5350" s="7" t="s">
        <v>535</v>
      </c>
      <c r="B5350" t="s">
        <v>536</v>
      </c>
      <c r="C5350" s="6">
        <v>2700</v>
      </c>
      <c r="D5350" s="6">
        <v>2800</v>
      </c>
      <c r="E5350">
        <v>100</v>
      </c>
      <c r="F5350">
        <v>100</v>
      </c>
      <c r="G5350">
        <v>0</v>
      </c>
      <c r="H5350">
        <v>0</v>
      </c>
      <c r="I5350">
        <v>0</v>
      </c>
      <c r="J5350">
        <f t="shared" si="765"/>
        <v>100</v>
      </c>
      <c r="K5350">
        <f t="shared" si="766"/>
        <v>0</v>
      </c>
      <c r="L5350" s="5" t="str">
        <f t="shared" si="767"/>
        <v>Routine</v>
      </c>
      <c r="M5350" s="5" t="s">
        <v>27</v>
      </c>
      <c r="N5350">
        <v>3</v>
      </c>
      <c r="O5350">
        <v>2025</v>
      </c>
    </row>
    <row r="5351" spans="1:15" x14ac:dyDescent="0.25">
      <c r="A5351" s="7" t="s">
        <v>535</v>
      </c>
      <c r="B5351" t="s">
        <v>536</v>
      </c>
      <c r="C5351" s="6">
        <v>2800</v>
      </c>
      <c r="D5351" s="6">
        <v>2900</v>
      </c>
      <c r="E5351">
        <v>100</v>
      </c>
      <c r="F5351">
        <v>100</v>
      </c>
      <c r="G5351">
        <v>0</v>
      </c>
      <c r="H5351">
        <v>0</v>
      </c>
      <c r="I5351">
        <v>0</v>
      </c>
      <c r="J5351">
        <f t="shared" si="765"/>
        <v>100</v>
      </c>
      <c r="K5351">
        <f t="shared" si="766"/>
        <v>0</v>
      </c>
      <c r="L5351" s="5" t="str">
        <f t="shared" si="767"/>
        <v>Routine</v>
      </c>
      <c r="M5351" s="5" t="s">
        <v>27</v>
      </c>
      <c r="N5351">
        <v>3</v>
      </c>
      <c r="O5351">
        <v>2025</v>
      </c>
    </row>
    <row r="5352" spans="1:15" x14ac:dyDescent="0.25">
      <c r="A5352" s="7" t="s">
        <v>535</v>
      </c>
      <c r="B5352" t="s">
        <v>536</v>
      </c>
      <c r="C5352" s="6">
        <v>2900</v>
      </c>
      <c r="D5352" s="6">
        <v>3000</v>
      </c>
      <c r="E5352">
        <v>100</v>
      </c>
      <c r="F5352">
        <v>100</v>
      </c>
      <c r="G5352">
        <v>0</v>
      </c>
      <c r="H5352">
        <v>0</v>
      </c>
      <c r="I5352">
        <v>0</v>
      </c>
      <c r="J5352">
        <f t="shared" si="765"/>
        <v>100</v>
      </c>
      <c r="K5352">
        <f t="shared" si="766"/>
        <v>0</v>
      </c>
      <c r="L5352" s="5" t="str">
        <f t="shared" si="767"/>
        <v>Routine</v>
      </c>
      <c r="M5352" s="5" t="s">
        <v>27</v>
      </c>
      <c r="N5352">
        <v>3</v>
      </c>
      <c r="O5352">
        <v>2025</v>
      </c>
    </row>
    <row r="5353" spans="1:15" x14ac:dyDescent="0.25">
      <c r="A5353" s="7" t="s">
        <v>535</v>
      </c>
      <c r="B5353" t="s">
        <v>536</v>
      </c>
      <c r="C5353" s="6">
        <v>3000</v>
      </c>
      <c r="D5353" s="6">
        <v>3100</v>
      </c>
      <c r="E5353">
        <v>100</v>
      </c>
      <c r="F5353">
        <v>100</v>
      </c>
      <c r="G5353">
        <v>0</v>
      </c>
      <c r="H5353">
        <v>0</v>
      </c>
      <c r="I5353">
        <v>0</v>
      </c>
      <c r="J5353">
        <f t="shared" si="765"/>
        <v>100</v>
      </c>
      <c r="K5353">
        <f t="shared" si="766"/>
        <v>0</v>
      </c>
      <c r="L5353" s="5" t="str">
        <f t="shared" si="767"/>
        <v>Routine</v>
      </c>
      <c r="M5353" s="5" t="s">
        <v>27</v>
      </c>
      <c r="N5353">
        <v>3</v>
      </c>
      <c r="O5353">
        <v>2025</v>
      </c>
    </row>
    <row r="5354" spans="1:15" x14ac:dyDescent="0.25">
      <c r="A5354" s="7" t="s">
        <v>535</v>
      </c>
      <c r="B5354" t="s">
        <v>536</v>
      </c>
      <c r="C5354" s="6">
        <v>3100</v>
      </c>
      <c r="D5354" s="6">
        <v>3200</v>
      </c>
      <c r="E5354">
        <v>100</v>
      </c>
      <c r="F5354">
        <v>100</v>
      </c>
      <c r="G5354">
        <v>0</v>
      </c>
      <c r="H5354">
        <v>0</v>
      </c>
      <c r="I5354">
        <v>0</v>
      </c>
      <c r="J5354">
        <f t="shared" si="765"/>
        <v>100</v>
      </c>
      <c r="K5354">
        <f t="shared" si="766"/>
        <v>0</v>
      </c>
      <c r="L5354" s="5" t="str">
        <f t="shared" si="767"/>
        <v>Routine</v>
      </c>
      <c r="M5354" s="5" t="s">
        <v>27</v>
      </c>
      <c r="N5354">
        <v>3</v>
      </c>
      <c r="O5354">
        <v>2025</v>
      </c>
    </row>
    <row r="5355" spans="1:15" x14ac:dyDescent="0.25">
      <c r="A5355" s="7" t="s">
        <v>535</v>
      </c>
      <c r="B5355" t="s">
        <v>536</v>
      </c>
      <c r="C5355" s="6">
        <v>3200</v>
      </c>
      <c r="D5355" s="6">
        <v>3300</v>
      </c>
      <c r="E5355">
        <v>100</v>
      </c>
      <c r="F5355">
        <v>100</v>
      </c>
      <c r="G5355">
        <v>0</v>
      </c>
      <c r="H5355">
        <v>0</v>
      </c>
      <c r="I5355">
        <v>0</v>
      </c>
      <c r="J5355">
        <f t="shared" si="765"/>
        <v>100</v>
      </c>
      <c r="K5355">
        <f t="shared" si="766"/>
        <v>0</v>
      </c>
      <c r="L5355" s="5" t="str">
        <f t="shared" si="767"/>
        <v>Routine</v>
      </c>
      <c r="M5355" s="5" t="s">
        <v>27</v>
      </c>
      <c r="N5355">
        <v>3</v>
      </c>
      <c r="O5355">
        <v>2025</v>
      </c>
    </row>
    <row r="5356" spans="1:15" x14ac:dyDescent="0.25">
      <c r="A5356" s="7" t="s">
        <v>535</v>
      </c>
      <c r="B5356" t="s">
        <v>536</v>
      </c>
      <c r="C5356" s="6">
        <v>3300</v>
      </c>
      <c r="D5356" s="6">
        <v>3400</v>
      </c>
      <c r="E5356">
        <v>100</v>
      </c>
      <c r="F5356">
        <v>100</v>
      </c>
      <c r="G5356">
        <v>0</v>
      </c>
      <c r="H5356">
        <v>0</v>
      </c>
      <c r="I5356">
        <v>0</v>
      </c>
      <c r="J5356">
        <f t="shared" si="765"/>
        <v>100</v>
      </c>
      <c r="K5356">
        <f t="shared" si="766"/>
        <v>0</v>
      </c>
      <c r="L5356" s="5" t="str">
        <f t="shared" si="767"/>
        <v>Routine</v>
      </c>
      <c r="M5356" s="5" t="s">
        <v>27</v>
      </c>
      <c r="N5356">
        <v>3</v>
      </c>
      <c r="O5356">
        <v>2025</v>
      </c>
    </row>
    <row r="5357" spans="1:15" x14ac:dyDescent="0.25">
      <c r="A5357" s="7" t="s">
        <v>535</v>
      </c>
      <c r="B5357" t="s">
        <v>536</v>
      </c>
      <c r="C5357" s="6">
        <v>3400</v>
      </c>
      <c r="D5357" s="6">
        <v>3500</v>
      </c>
      <c r="E5357">
        <v>100</v>
      </c>
      <c r="F5357">
        <v>100</v>
      </c>
      <c r="G5357">
        <v>0</v>
      </c>
      <c r="H5357">
        <v>0</v>
      </c>
      <c r="I5357">
        <v>0</v>
      </c>
      <c r="J5357">
        <f t="shared" si="765"/>
        <v>100</v>
      </c>
      <c r="K5357">
        <f t="shared" si="766"/>
        <v>0</v>
      </c>
      <c r="L5357" s="5" t="str">
        <f t="shared" si="767"/>
        <v>Routine</v>
      </c>
      <c r="M5357" s="5" t="s">
        <v>27</v>
      </c>
      <c r="N5357">
        <v>3</v>
      </c>
      <c r="O5357">
        <v>2025</v>
      </c>
    </row>
    <row r="5358" spans="1:15" x14ac:dyDescent="0.25">
      <c r="A5358" s="7" t="s">
        <v>535</v>
      </c>
      <c r="B5358" t="s">
        <v>536</v>
      </c>
      <c r="C5358" s="6">
        <v>3500</v>
      </c>
      <c r="D5358" s="6">
        <v>3600</v>
      </c>
      <c r="E5358">
        <v>100</v>
      </c>
      <c r="F5358">
        <v>100</v>
      </c>
      <c r="G5358">
        <v>0</v>
      </c>
      <c r="H5358">
        <v>0</v>
      </c>
      <c r="I5358">
        <v>0</v>
      </c>
      <c r="J5358">
        <f t="shared" si="765"/>
        <v>100</v>
      </c>
      <c r="K5358">
        <f t="shared" si="766"/>
        <v>0</v>
      </c>
      <c r="L5358" s="5" t="str">
        <f t="shared" si="767"/>
        <v>Routine</v>
      </c>
      <c r="M5358" s="5" t="s">
        <v>27</v>
      </c>
      <c r="N5358">
        <v>3</v>
      </c>
      <c r="O5358">
        <v>2025</v>
      </c>
    </row>
    <row r="5359" spans="1:15" x14ac:dyDescent="0.25">
      <c r="A5359" s="7" t="s">
        <v>535</v>
      </c>
      <c r="B5359" t="s">
        <v>536</v>
      </c>
      <c r="C5359" s="6">
        <v>3600</v>
      </c>
      <c r="D5359" s="6">
        <v>3700</v>
      </c>
      <c r="E5359">
        <v>100</v>
      </c>
      <c r="F5359">
        <v>100</v>
      </c>
      <c r="G5359">
        <v>0</v>
      </c>
      <c r="H5359">
        <v>0</v>
      </c>
      <c r="I5359">
        <v>0</v>
      </c>
      <c r="J5359">
        <f t="shared" si="765"/>
        <v>100</v>
      </c>
      <c r="K5359">
        <f t="shared" si="766"/>
        <v>0</v>
      </c>
      <c r="L5359" s="5" t="str">
        <f t="shared" si="767"/>
        <v>Routine</v>
      </c>
      <c r="M5359" s="5" t="s">
        <v>27</v>
      </c>
      <c r="N5359">
        <v>3</v>
      </c>
      <c r="O5359">
        <v>2025</v>
      </c>
    </row>
    <row r="5360" spans="1:15" x14ac:dyDescent="0.25">
      <c r="A5360" s="7" t="s">
        <v>535</v>
      </c>
      <c r="B5360" t="s">
        <v>536</v>
      </c>
      <c r="C5360" s="6">
        <v>3700</v>
      </c>
      <c r="D5360" s="6">
        <v>3800</v>
      </c>
      <c r="E5360">
        <v>100</v>
      </c>
      <c r="F5360">
        <v>100</v>
      </c>
      <c r="G5360">
        <v>0</v>
      </c>
      <c r="H5360">
        <v>0</v>
      </c>
      <c r="I5360">
        <v>0</v>
      </c>
      <c r="J5360">
        <f t="shared" si="765"/>
        <v>100</v>
      </c>
      <c r="K5360">
        <f t="shared" si="766"/>
        <v>0</v>
      </c>
      <c r="L5360" s="5" t="str">
        <f t="shared" si="767"/>
        <v>Routine</v>
      </c>
      <c r="M5360" s="5" t="s">
        <v>27</v>
      </c>
      <c r="N5360">
        <v>3</v>
      </c>
      <c r="O5360">
        <v>2025</v>
      </c>
    </row>
    <row r="5361" spans="1:15" x14ac:dyDescent="0.25">
      <c r="A5361" s="7" t="s">
        <v>535</v>
      </c>
      <c r="B5361" t="s">
        <v>536</v>
      </c>
      <c r="C5361" s="6">
        <v>3800</v>
      </c>
      <c r="D5361" s="6">
        <v>3900</v>
      </c>
      <c r="E5361">
        <v>100</v>
      </c>
      <c r="F5361">
        <v>100</v>
      </c>
      <c r="G5361">
        <v>0</v>
      </c>
      <c r="H5361">
        <v>0</v>
      </c>
      <c r="I5361">
        <v>0</v>
      </c>
      <c r="J5361">
        <f t="shared" si="765"/>
        <v>100</v>
      </c>
      <c r="K5361">
        <f t="shared" si="766"/>
        <v>0</v>
      </c>
      <c r="L5361" s="5" t="str">
        <f t="shared" si="767"/>
        <v>Routine</v>
      </c>
      <c r="M5361" s="5" t="s">
        <v>27</v>
      </c>
      <c r="N5361">
        <v>3</v>
      </c>
      <c r="O5361">
        <v>2025</v>
      </c>
    </row>
    <row r="5362" spans="1:15" x14ac:dyDescent="0.25">
      <c r="A5362" s="7" t="s">
        <v>535</v>
      </c>
      <c r="B5362" t="s">
        <v>536</v>
      </c>
      <c r="C5362" s="6">
        <v>3900</v>
      </c>
      <c r="D5362" s="6">
        <v>4000</v>
      </c>
      <c r="E5362">
        <v>100</v>
      </c>
      <c r="F5362">
        <v>0</v>
      </c>
      <c r="G5362">
        <v>100</v>
      </c>
      <c r="H5362">
        <v>0</v>
      </c>
      <c r="I5362">
        <v>0</v>
      </c>
      <c r="J5362">
        <f t="shared" si="765"/>
        <v>100</v>
      </c>
      <c r="K5362">
        <f t="shared" si="766"/>
        <v>0</v>
      </c>
      <c r="L5362" s="5" t="str">
        <f t="shared" si="767"/>
        <v>Routine</v>
      </c>
      <c r="M5362" s="5" t="s">
        <v>27</v>
      </c>
      <c r="N5362">
        <v>3</v>
      </c>
      <c r="O5362">
        <v>2025</v>
      </c>
    </row>
    <row r="5363" spans="1:15" x14ac:dyDescent="0.25">
      <c r="A5363" s="7" t="s">
        <v>535</v>
      </c>
      <c r="B5363" t="s">
        <v>536</v>
      </c>
      <c r="C5363" s="6">
        <v>4000</v>
      </c>
      <c r="D5363" s="6">
        <v>4100</v>
      </c>
      <c r="E5363">
        <v>100</v>
      </c>
      <c r="F5363">
        <v>0</v>
      </c>
      <c r="G5363">
        <v>100</v>
      </c>
      <c r="H5363">
        <v>0</v>
      </c>
      <c r="I5363">
        <v>0</v>
      </c>
      <c r="J5363">
        <f t="shared" si="765"/>
        <v>100</v>
      </c>
      <c r="K5363">
        <f t="shared" si="766"/>
        <v>0</v>
      </c>
      <c r="L5363" s="5" t="str">
        <f t="shared" si="767"/>
        <v>Routine</v>
      </c>
      <c r="M5363" s="5" t="s">
        <v>27</v>
      </c>
      <c r="N5363">
        <v>3</v>
      </c>
      <c r="O5363">
        <v>2025</v>
      </c>
    </row>
    <row r="5364" spans="1:15" x14ac:dyDescent="0.25">
      <c r="A5364" s="7" t="s">
        <v>535</v>
      </c>
      <c r="B5364" t="s">
        <v>536</v>
      </c>
      <c r="C5364" s="6">
        <v>4100</v>
      </c>
      <c r="D5364" s="6">
        <v>4200</v>
      </c>
      <c r="E5364">
        <v>100</v>
      </c>
      <c r="F5364">
        <v>0</v>
      </c>
      <c r="G5364">
        <v>100</v>
      </c>
      <c r="H5364">
        <v>0</v>
      </c>
      <c r="I5364">
        <v>0</v>
      </c>
      <c r="J5364">
        <f t="shared" si="765"/>
        <v>100</v>
      </c>
      <c r="K5364">
        <f t="shared" si="766"/>
        <v>0</v>
      </c>
      <c r="L5364" s="5" t="str">
        <f t="shared" si="767"/>
        <v>Routine</v>
      </c>
      <c r="M5364" s="5" t="s">
        <v>27</v>
      </c>
      <c r="N5364">
        <v>3</v>
      </c>
      <c r="O5364">
        <v>2025</v>
      </c>
    </row>
    <row r="5365" spans="1:15" x14ac:dyDescent="0.25">
      <c r="A5365" s="7" t="s">
        <v>535</v>
      </c>
      <c r="B5365" t="s">
        <v>536</v>
      </c>
      <c r="C5365" s="6">
        <v>4200</v>
      </c>
      <c r="D5365" s="6">
        <v>4300</v>
      </c>
      <c r="E5365">
        <v>100</v>
      </c>
      <c r="F5365">
        <v>0</v>
      </c>
      <c r="G5365">
        <v>0</v>
      </c>
      <c r="H5365">
        <v>100</v>
      </c>
      <c r="I5365">
        <v>0</v>
      </c>
      <c r="J5365">
        <f t="shared" si="765"/>
        <v>0</v>
      </c>
      <c r="K5365">
        <f t="shared" si="766"/>
        <v>100</v>
      </c>
      <c r="L5365" s="5" t="str">
        <f t="shared" si="767"/>
        <v>Periodic</v>
      </c>
      <c r="M5365" s="5" t="s">
        <v>27</v>
      </c>
      <c r="N5365">
        <v>3</v>
      </c>
      <c r="O5365">
        <v>2025</v>
      </c>
    </row>
    <row r="5366" spans="1:15" x14ac:dyDescent="0.25">
      <c r="A5366" s="7" t="s">
        <v>535</v>
      </c>
      <c r="B5366" t="s">
        <v>536</v>
      </c>
      <c r="C5366" s="6">
        <v>4300</v>
      </c>
      <c r="D5366" s="6">
        <v>4400</v>
      </c>
      <c r="E5366">
        <v>100</v>
      </c>
      <c r="F5366">
        <v>0</v>
      </c>
      <c r="G5366">
        <v>0</v>
      </c>
      <c r="H5366">
        <v>100</v>
      </c>
      <c r="I5366">
        <v>0</v>
      </c>
      <c r="J5366">
        <f t="shared" si="765"/>
        <v>0</v>
      </c>
      <c r="K5366">
        <f t="shared" si="766"/>
        <v>100</v>
      </c>
      <c r="L5366" s="5" t="str">
        <f t="shared" si="767"/>
        <v>Periodic</v>
      </c>
      <c r="M5366" s="5" t="s">
        <v>27</v>
      </c>
      <c r="N5366">
        <v>3</v>
      </c>
      <c r="O5366">
        <v>2025</v>
      </c>
    </row>
    <row r="5367" spans="1:15" x14ac:dyDescent="0.25">
      <c r="A5367" s="7" t="s">
        <v>535</v>
      </c>
      <c r="B5367" t="s">
        <v>536</v>
      </c>
      <c r="C5367" s="6">
        <v>4400</v>
      </c>
      <c r="D5367" s="6">
        <v>4500</v>
      </c>
      <c r="E5367">
        <v>100</v>
      </c>
      <c r="F5367">
        <v>0</v>
      </c>
      <c r="G5367">
        <v>100</v>
      </c>
      <c r="H5367">
        <v>0</v>
      </c>
      <c r="I5367">
        <v>0</v>
      </c>
      <c r="J5367">
        <f t="shared" si="765"/>
        <v>100</v>
      </c>
      <c r="K5367">
        <f t="shared" si="766"/>
        <v>0</v>
      </c>
      <c r="L5367" s="5" t="str">
        <f t="shared" si="767"/>
        <v>Routine</v>
      </c>
      <c r="M5367" s="5" t="s">
        <v>27</v>
      </c>
      <c r="N5367">
        <v>3</v>
      </c>
      <c r="O5367">
        <v>2025</v>
      </c>
    </row>
    <row r="5368" spans="1:15" x14ac:dyDescent="0.25">
      <c r="A5368" s="7" t="s">
        <v>535</v>
      </c>
      <c r="B5368" t="s">
        <v>536</v>
      </c>
      <c r="C5368" s="6">
        <v>4500</v>
      </c>
      <c r="D5368" s="6">
        <v>4600</v>
      </c>
      <c r="E5368">
        <v>100</v>
      </c>
      <c r="F5368">
        <v>0</v>
      </c>
      <c r="G5368">
        <v>100</v>
      </c>
      <c r="H5368">
        <v>0</v>
      </c>
      <c r="I5368">
        <v>0</v>
      </c>
      <c r="J5368">
        <f t="shared" si="765"/>
        <v>100</v>
      </c>
      <c r="K5368">
        <f t="shared" si="766"/>
        <v>0</v>
      </c>
      <c r="L5368" s="5" t="str">
        <f t="shared" si="767"/>
        <v>Routine</v>
      </c>
      <c r="M5368" s="5" t="s">
        <v>27</v>
      </c>
      <c r="N5368">
        <v>3</v>
      </c>
      <c r="O5368">
        <v>2025</v>
      </c>
    </row>
    <row r="5369" spans="1:15" x14ac:dyDescent="0.25">
      <c r="A5369" s="7" t="s">
        <v>535</v>
      </c>
      <c r="B5369" t="s">
        <v>536</v>
      </c>
      <c r="C5369" s="6">
        <v>4600</v>
      </c>
      <c r="D5369" s="6">
        <v>4700</v>
      </c>
      <c r="E5369">
        <v>100</v>
      </c>
      <c r="F5369">
        <v>0</v>
      </c>
      <c r="G5369">
        <v>100</v>
      </c>
      <c r="H5369">
        <v>0</v>
      </c>
      <c r="I5369">
        <v>0</v>
      </c>
      <c r="J5369">
        <f t="shared" si="765"/>
        <v>100</v>
      </c>
      <c r="K5369">
        <f t="shared" si="766"/>
        <v>0</v>
      </c>
      <c r="L5369" s="5" t="str">
        <f t="shared" si="767"/>
        <v>Routine</v>
      </c>
      <c r="M5369" s="5" t="s">
        <v>27</v>
      </c>
      <c r="N5369">
        <v>3</v>
      </c>
      <c r="O5369">
        <v>2025</v>
      </c>
    </row>
    <row r="5370" spans="1:15" x14ac:dyDescent="0.25">
      <c r="A5370" s="7" t="s">
        <v>535</v>
      </c>
      <c r="B5370" t="s">
        <v>536</v>
      </c>
      <c r="C5370" s="6">
        <v>4700</v>
      </c>
      <c r="D5370" s="6">
        <v>4800</v>
      </c>
      <c r="E5370">
        <v>100</v>
      </c>
      <c r="F5370">
        <v>0</v>
      </c>
      <c r="G5370">
        <v>100</v>
      </c>
      <c r="H5370">
        <v>0</v>
      </c>
      <c r="I5370">
        <v>0</v>
      </c>
      <c r="J5370">
        <f t="shared" si="765"/>
        <v>100</v>
      </c>
      <c r="K5370">
        <f t="shared" si="766"/>
        <v>0</v>
      </c>
      <c r="L5370" s="5" t="str">
        <f t="shared" si="767"/>
        <v>Routine</v>
      </c>
      <c r="M5370" s="5" t="s">
        <v>27</v>
      </c>
      <c r="N5370">
        <v>3</v>
      </c>
      <c r="O5370">
        <v>2025</v>
      </c>
    </row>
    <row r="5371" spans="1:15" x14ac:dyDescent="0.25">
      <c r="A5371" s="7" t="s">
        <v>535</v>
      </c>
      <c r="B5371" t="s">
        <v>536</v>
      </c>
      <c r="C5371" s="6">
        <v>4800</v>
      </c>
      <c r="D5371" s="6">
        <v>4900</v>
      </c>
      <c r="E5371">
        <v>100</v>
      </c>
      <c r="F5371">
        <v>0</v>
      </c>
      <c r="G5371">
        <v>100</v>
      </c>
      <c r="H5371">
        <v>0</v>
      </c>
      <c r="I5371">
        <v>0</v>
      </c>
      <c r="J5371">
        <f t="shared" si="765"/>
        <v>100</v>
      </c>
      <c r="K5371">
        <f t="shared" si="766"/>
        <v>0</v>
      </c>
      <c r="L5371" s="5" t="str">
        <f t="shared" si="767"/>
        <v>Routine</v>
      </c>
      <c r="M5371" s="5" t="s">
        <v>27</v>
      </c>
      <c r="N5371">
        <v>3</v>
      </c>
      <c r="O5371">
        <v>2025</v>
      </c>
    </row>
    <row r="5372" spans="1:15" x14ac:dyDescent="0.25">
      <c r="A5372" s="7" t="s">
        <v>535</v>
      </c>
      <c r="B5372" t="s">
        <v>536</v>
      </c>
      <c r="C5372" s="6">
        <v>4900</v>
      </c>
      <c r="D5372" s="6">
        <v>5000</v>
      </c>
      <c r="E5372">
        <v>100</v>
      </c>
      <c r="F5372">
        <v>0</v>
      </c>
      <c r="G5372">
        <v>100</v>
      </c>
      <c r="H5372">
        <v>0</v>
      </c>
      <c r="I5372">
        <v>0</v>
      </c>
      <c r="J5372">
        <f t="shared" si="765"/>
        <v>100</v>
      </c>
      <c r="K5372">
        <f t="shared" si="766"/>
        <v>0</v>
      </c>
      <c r="L5372" s="5" t="str">
        <f t="shared" si="767"/>
        <v>Routine</v>
      </c>
      <c r="M5372" s="5" t="s">
        <v>27</v>
      </c>
      <c r="N5372">
        <v>3</v>
      </c>
      <c r="O5372">
        <v>2025</v>
      </c>
    </row>
    <row r="5373" spans="1:15" x14ac:dyDescent="0.25">
      <c r="A5373" s="7" t="s">
        <v>535</v>
      </c>
      <c r="B5373" t="s">
        <v>536</v>
      </c>
      <c r="C5373" s="6">
        <v>5000</v>
      </c>
      <c r="D5373" s="6">
        <v>5100</v>
      </c>
      <c r="E5373">
        <v>100</v>
      </c>
      <c r="F5373">
        <v>0</v>
      </c>
      <c r="G5373">
        <v>0</v>
      </c>
      <c r="H5373">
        <v>100</v>
      </c>
      <c r="I5373">
        <v>0</v>
      </c>
      <c r="J5373">
        <f t="shared" si="765"/>
        <v>0</v>
      </c>
      <c r="K5373">
        <f t="shared" si="766"/>
        <v>100</v>
      </c>
      <c r="L5373" s="5" t="str">
        <f t="shared" si="767"/>
        <v>Periodic</v>
      </c>
      <c r="M5373" s="5" t="s">
        <v>27</v>
      </c>
      <c r="N5373">
        <v>3</v>
      </c>
      <c r="O5373">
        <v>2025</v>
      </c>
    </row>
    <row r="5374" spans="1:15" x14ac:dyDescent="0.25">
      <c r="A5374" s="7" t="s">
        <v>535</v>
      </c>
      <c r="B5374" t="s">
        <v>536</v>
      </c>
      <c r="C5374" s="6">
        <v>5100</v>
      </c>
      <c r="D5374" s="6">
        <v>5200</v>
      </c>
      <c r="E5374">
        <v>100</v>
      </c>
      <c r="F5374">
        <v>0</v>
      </c>
      <c r="G5374">
        <v>0</v>
      </c>
      <c r="H5374">
        <v>100</v>
      </c>
      <c r="I5374">
        <v>0</v>
      </c>
      <c r="J5374">
        <f t="shared" si="765"/>
        <v>0</v>
      </c>
      <c r="K5374">
        <f t="shared" si="766"/>
        <v>100</v>
      </c>
      <c r="L5374" s="5" t="str">
        <f t="shared" si="767"/>
        <v>Periodic</v>
      </c>
      <c r="M5374" s="5" t="s">
        <v>27</v>
      </c>
      <c r="N5374">
        <v>3</v>
      </c>
      <c r="O5374">
        <v>2025</v>
      </c>
    </row>
    <row r="5375" spans="1:15" x14ac:dyDescent="0.25">
      <c r="A5375" s="7" t="s">
        <v>535</v>
      </c>
      <c r="B5375" t="s">
        <v>536</v>
      </c>
      <c r="C5375" s="6">
        <v>5200</v>
      </c>
      <c r="D5375" s="6">
        <v>5300</v>
      </c>
      <c r="E5375">
        <v>100</v>
      </c>
      <c r="F5375">
        <v>100</v>
      </c>
      <c r="G5375">
        <v>0</v>
      </c>
      <c r="H5375">
        <v>0</v>
      </c>
      <c r="I5375">
        <v>0</v>
      </c>
      <c r="J5375">
        <f t="shared" si="765"/>
        <v>100</v>
      </c>
      <c r="K5375">
        <f t="shared" si="766"/>
        <v>0</v>
      </c>
      <c r="L5375" s="5" t="str">
        <f t="shared" si="767"/>
        <v>Routine</v>
      </c>
      <c r="M5375" s="5" t="s">
        <v>27</v>
      </c>
      <c r="N5375">
        <v>3</v>
      </c>
      <c r="O5375">
        <v>2025</v>
      </c>
    </row>
    <row r="5376" spans="1:15" x14ac:dyDescent="0.25">
      <c r="A5376" s="7" t="s">
        <v>535</v>
      </c>
      <c r="B5376" t="s">
        <v>536</v>
      </c>
      <c r="C5376" s="6">
        <v>5300</v>
      </c>
      <c r="D5376" s="6">
        <v>5400</v>
      </c>
      <c r="E5376">
        <v>100</v>
      </c>
      <c r="F5376">
        <v>0</v>
      </c>
      <c r="G5376">
        <v>100</v>
      </c>
      <c r="H5376">
        <v>0</v>
      </c>
      <c r="I5376">
        <v>0</v>
      </c>
      <c r="J5376">
        <f t="shared" si="765"/>
        <v>100</v>
      </c>
      <c r="K5376">
        <f t="shared" si="766"/>
        <v>0</v>
      </c>
      <c r="L5376" s="5" t="str">
        <f t="shared" si="767"/>
        <v>Routine</v>
      </c>
      <c r="M5376" s="5" t="s">
        <v>27</v>
      </c>
      <c r="N5376">
        <v>3</v>
      </c>
      <c r="O5376">
        <v>2025</v>
      </c>
    </row>
    <row r="5377" spans="1:15" x14ac:dyDescent="0.25">
      <c r="A5377" s="7" t="s">
        <v>535</v>
      </c>
      <c r="B5377" t="s">
        <v>536</v>
      </c>
      <c r="C5377" s="6">
        <v>5400</v>
      </c>
      <c r="D5377" s="6">
        <v>5500</v>
      </c>
      <c r="E5377">
        <v>100</v>
      </c>
      <c r="F5377">
        <v>0</v>
      </c>
      <c r="G5377">
        <v>100</v>
      </c>
      <c r="H5377">
        <v>0</v>
      </c>
      <c r="I5377">
        <v>0</v>
      </c>
      <c r="J5377">
        <f t="shared" si="765"/>
        <v>100</v>
      </c>
      <c r="K5377">
        <f t="shared" si="766"/>
        <v>0</v>
      </c>
      <c r="L5377" s="5" t="str">
        <f t="shared" si="767"/>
        <v>Routine</v>
      </c>
      <c r="M5377" s="5" t="s">
        <v>27</v>
      </c>
      <c r="N5377">
        <v>3</v>
      </c>
      <c r="O5377">
        <v>2025</v>
      </c>
    </row>
    <row r="5378" spans="1:15" x14ac:dyDescent="0.25">
      <c r="A5378" s="7" t="s">
        <v>535</v>
      </c>
      <c r="B5378" t="s">
        <v>536</v>
      </c>
      <c r="C5378" s="6">
        <v>5500</v>
      </c>
      <c r="D5378" s="6">
        <v>5600</v>
      </c>
      <c r="E5378">
        <v>100</v>
      </c>
      <c r="F5378">
        <v>0</v>
      </c>
      <c r="G5378">
        <v>100</v>
      </c>
      <c r="H5378">
        <v>0</v>
      </c>
      <c r="I5378">
        <v>0</v>
      </c>
      <c r="J5378">
        <f t="shared" si="765"/>
        <v>100</v>
      </c>
      <c r="K5378">
        <f t="shared" si="766"/>
        <v>0</v>
      </c>
      <c r="L5378" s="5" t="str">
        <f t="shared" si="767"/>
        <v>Routine</v>
      </c>
      <c r="M5378" s="5" t="s">
        <v>27</v>
      </c>
      <c r="N5378">
        <v>3</v>
      </c>
      <c r="O5378">
        <v>2025</v>
      </c>
    </row>
    <row r="5379" spans="1:15" x14ac:dyDescent="0.25">
      <c r="A5379" s="7" t="s">
        <v>535</v>
      </c>
      <c r="B5379" t="s">
        <v>536</v>
      </c>
      <c r="C5379" s="6">
        <v>5600</v>
      </c>
      <c r="D5379" s="6">
        <v>5700</v>
      </c>
      <c r="E5379">
        <v>100</v>
      </c>
      <c r="F5379">
        <v>0</v>
      </c>
      <c r="G5379">
        <v>100</v>
      </c>
      <c r="H5379">
        <v>0</v>
      </c>
      <c r="I5379">
        <v>0</v>
      </c>
      <c r="J5379">
        <f t="shared" si="765"/>
        <v>100</v>
      </c>
      <c r="K5379">
        <f t="shared" si="766"/>
        <v>0</v>
      </c>
      <c r="L5379" s="5" t="str">
        <f t="shared" si="767"/>
        <v>Routine</v>
      </c>
      <c r="M5379" s="5" t="s">
        <v>27</v>
      </c>
      <c r="N5379">
        <v>3</v>
      </c>
      <c r="O5379">
        <v>2025</v>
      </c>
    </row>
    <row r="5380" spans="1:15" x14ac:dyDescent="0.25">
      <c r="A5380" s="7" t="s">
        <v>535</v>
      </c>
      <c r="B5380" t="s">
        <v>536</v>
      </c>
      <c r="C5380" s="6">
        <v>5700</v>
      </c>
      <c r="D5380" s="6">
        <v>5800</v>
      </c>
      <c r="E5380">
        <v>100</v>
      </c>
      <c r="F5380">
        <v>100</v>
      </c>
      <c r="G5380">
        <v>0</v>
      </c>
      <c r="H5380">
        <v>0</v>
      </c>
      <c r="I5380">
        <v>0</v>
      </c>
      <c r="J5380">
        <f t="shared" si="765"/>
        <v>100</v>
      </c>
      <c r="K5380">
        <f t="shared" si="766"/>
        <v>0</v>
      </c>
      <c r="L5380" s="5" t="str">
        <f t="shared" si="767"/>
        <v>Routine</v>
      </c>
      <c r="M5380" s="5" t="s">
        <v>27</v>
      </c>
      <c r="N5380">
        <v>3</v>
      </c>
      <c r="O5380">
        <v>2025</v>
      </c>
    </row>
    <row r="5381" spans="1:15" x14ac:dyDescent="0.25">
      <c r="A5381" s="7" t="s">
        <v>535</v>
      </c>
      <c r="B5381" t="s">
        <v>536</v>
      </c>
      <c r="C5381" s="6">
        <v>5800</v>
      </c>
      <c r="D5381" s="6">
        <v>5900</v>
      </c>
      <c r="E5381">
        <v>100</v>
      </c>
      <c r="F5381">
        <v>0</v>
      </c>
      <c r="G5381">
        <v>100</v>
      </c>
      <c r="H5381">
        <v>0</v>
      </c>
      <c r="I5381">
        <v>0</v>
      </c>
      <c r="J5381">
        <f t="shared" si="765"/>
        <v>100</v>
      </c>
      <c r="K5381">
        <f t="shared" si="766"/>
        <v>0</v>
      </c>
      <c r="L5381" s="5" t="str">
        <f t="shared" si="767"/>
        <v>Routine</v>
      </c>
      <c r="M5381" s="5" t="s">
        <v>27</v>
      </c>
      <c r="N5381">
        <v>3</v>
      </c>
      <c r="O5381">
        <v>2025</v>
      </c>
    </row>
    <row r="5382" spans="1:15" x14ac:dyDescent="0.25">
      <c r="A5382" s="7" t="s">
        <v>535</v>
      </c>
      <c r="B5382" t="s">
        <v>536</v>
      </c>
      <c r="C5382" s="6">
        <v>5900</v>
      </c>
      <c r="D5382" s="6">
        <v>6000</v>
      </c>
      <c r="E5382">
        <v>100</v>
      </c>
      <c r="F5382">
        <v>100</v>
      </c>
      <c r="G5382">
        <v>0</v>
      </c>
      <c r="H5382">
        <v>0</v>
      </c>
      <c r="I5382">
        <v>0</v>
      </c>
      <c r="J5382">
        <f t="shared" si="765"/>
        <v>100</v>
      </c>
      <c r="K5382">
        <f t="shared" si="766"/>
        <v>0</v>
      </c>
      <c r="L5382" s="5" t="str">
        <f t="shared" si="767"/>
        <v>Routine</v>
      </c>
      <c r="M5382" s="5" t="s">
        <v>27</v>
      </c>
      <c r="N5382">
        <v>3</v>
      </c>
      <c r="O5382">
        <v>2025</v>
      </c>
    </row>
    <row r="5383" spans="1:15" x14ac:dyDescent="0.25">
      <c r="A5383" s="7" t="s">
        <v>535</v>
      </c>
      <c r="B5383" t="s">
        <v>536</v>
      </c>
      <c r="C5383" s="6">
        <v>6000</v>
      </c>
      <c r="D5383" s="6">
        <v>6100</v>
      </c>
      <c r="E5383">
        <v>100</v>
      </c>
      <c r="F5383">
        <v>0</v>
      </c>
      <c r="G5383">
        <v>100</v>
      </c>
      <c r="H5383">
        <v>0</v>
      </c>
      <c r="I5383">
        <v>0</v>
      </c>
      <c r="J5383">
        <f t="shared" si="765"/>
        <v>100</v>
      </c>
      <c r="K5383">
        <f t="shared" si="766"/>
        <v>0</v>
      </c>
      <c r="L5383" s="5" t="str">
        <f t="shared" si="767"/>
        <v>Routine</v>
      </c>
      <c r="M5383" s="5" t="s">
        <v>27</v>
      </c>
      <c r="N5383">
        <v>3</v>
      </c>
      <c r="O5383">
        <v>2025</v>
      </c>
    </row>
    <row r="5384" spans="1:15" x14ac:dyDescent="0.25">
      <c r="A5384" s="7" t="s">
        <v>537</v>
      </c>
      <c r="B5384" t="s">
        <v>538</v>
      </c>
      <c r="C5384" s="6">
        <v>0</v>
      </c>
      <c r="D5384" s="6">
        <v>100</v>
      </c>
      <c r="E5384">
        <v>100</v>
      </c>
      <c r="F5384">
        <v>0</v>
      </c>
      <c r="G5384">
        <v>0</v>
      </c>
      <c r="H5384">
        <v>0</v>
      </c>
      <c r="I5384">
        <v>100</v>
      </c>
      <c r="J5384">
        <f>F5384+G5384</f>
        <v>0</v>
      </c>
      <c r="K5384">
        <f>H5384+I5384</f>
        <v>100</v>
      </c>
      <c r="L5384" s="5" t="str">
        <f>IF(J5384&lt;&gt;0,"Routine",IF(H5384&lt;&gt;0,"Periodic",IF(I5384&lt;&gt;0,"Rehab/Recon","")))</f>
        <v>Rehab/Recon</v>
      </c>
      <c r="M5384" s="5" t="s">
        <v>32</v>
      </c>
      <c r="N5384">
        <v>3</v>
      </c>
      <c r="O5384">
        <v>2025</v>
      </c>
    </row>
    <row r="5385" spans="1:15" x14ac:dyDescent="0.25">
      <c r="A5385" s="7" t="s">
        <v>537</v>
      </c>
      <c r="B5385" t="s">
        <v>538</v>
      </c>
      <c r="C5385" s="6">
        <v>100</v>
      </c>
      <c r="D5385" s="6">
        <v>200</v>
      </c>
      <c r="E5385">
        <v>100</v>
      </c>
      <c r="F5385">
        <v>0</v>
      </c>
      <c r="G5385">
        <v>0</v>
      </c>
      <c r="H5385">
        <v>0</v>
      </c>
      <c r="I5385">
        <v>100</v>
      </c>
      <c r="J5385">
        <f t="shared" ref="J5385:J5392" si="768">F5385+G5385</f>
        <v>0</v>
      </c>
      <c r="K5385">
        <f t="shared" ref="K5385:K5392" si="769">H5385+I5385</f>
        <v>100</v>
      </c>
      <c r="L5385" s="5" t="str">
        <f t="shared" ref="L5385:L5392" si="770">IF(J5385&lt;&gt;0,"Routine",IF(H5385&lt;&gt;0,"Periodic",IF(I5385&lt;&gt;0,"Rehab/Recon","")))</f>
        <v>Rehab/Recon</v>
      </c>
      <c r="M5385" s="5" t="s">
        <v>32</v>
      </c>
      <c r="N5385">
        <v>3</v>
      </c>
      <c r="O5385">
        <v>2025</v>
      </c>
    </row>
    <row r="5386" spans="1:15" x14ac:dyDescent="0.25">
      <c r="A5386" s="7" t="s">
        <v>537</v>
      </c>
      <c r="B5386" t="s">
        <v>538</v>
      </c>
      <c r="C5386" s="6">
        <v>200</v>
      </c>
      <c r="D5386" s="6">
        <v>300</v>
      </c>
      <c r="E5386">
        <v>100</v>
      </c>
      <c r="F5386">
        <v>0</v>
      </c>
      <c r="G5386">
        <v>0</v>
      </c>
      <c r="H5386">
        <v>0</v>
      </c>
      <c r="I5386">
        <v>100</v>
      </c>
      <c r="J5386">
        <f t="shared" si="768"/>
        <v>0</v>
      </c>
      <c r="K5386">
        <f t="shared" si="769"/>
        <v>100</v>
      </c>
      <c r="L5386" s="5" t="str">
        <f t="shared" si="770"/>
        <v>Rehab/Recon</v>
      </c>
      <c r="M5386" s="5" t="s">
        <v>32</v>
      </c>
      <c r="N5386">
        <v>3</v>
      </c>
      <c r="O5386">
        <v>2025</v>
      </c>
    </row>
    <row r="5387" spans="1:15" x14ac:dyDescent="0.25">
      <c r="A5387" s="7" t="s">
        <v>537</v>
      </c>
      <c r="B5387" t="s">
        <v>538</v>
      </c>
      <c r="C5387" s="6">
        <v>300</v>
      </c>
      <c r="D5387" s="6">
        <v>400</v>
      </c>
      <c r="E5387">
        <v>100</v>
      </c>
      <c r="F5387">
        <v>0</v>
      </c>
      <c r="G5387">
        <v>0</v>
      </c>
      <c r="H5387">
        <v>0</v>
      </c>
      <c r="I5387">
        <v>100</v>
      </c>
      <c r="J5387">
        <f t="shared" si="768"/>
        <v>0</v>
      </c>
      <c r="K5387">
        <f t="shared" si="769"/>
        <v>100</v>
      </c>
      <c r="L5387" s="5" t="str">
        <f t="shared" si="770"/>
        <v>Rehab/Recon</v>
      </c>
      <c r="M5387" s="5" t="s">
        <v>32</v>
      </c>
      <c r="N5387">
        <v>3</v>
      </c>
      <c r="O5387">
        <v>2025</v>
      </c>
    </row>
    <row r="5388" spans="1:15" x14ac:dyDescent="0.25">
      <c r="A5388" s="7" t="s">
        <v>537</v>
      </c>
      <c r="B5388" t="s">
        <v>538</v>
      </c>
      <c r="C5388" s="6">
        <v>400</v>
      </c>
      <c r="D5388" s="6">
        <v>500</v>
      </c>
      <c r="E5388">
        <v>100</v>
      </c>
      <c r="F5388">
        <v>0</v>
      </c>
      <c r="G5388">
        <v>0</v>
      </c>
      <c r="H5388">
        <v>0</v>
      </c>
      <c r="I5388">
        <v>100</v>
      </c>
      <c r="J5388">
        <f t="shared" si="768"/>
        <v>0</v>
      </c>
      <c r="K5388">
        <f t="shared" si="769"/>
        <v>100</v>
      </c>
      <c r="L5388" s="5" t="str">
        <f t="shared" si="770"/>
        <v>Rehab/Recon</v>
      </c>
      <c r="M5388" s="5" t="s">
        <v>32</v>
      </c>
      <c r="N5388">
        <v>3</v>
      </c>
      <c r="O5388">
        <v>2025</v>
      </c>
    </row>
    <row r="5389" spans="1:15" x14ac:dyDescent="0.25">
      <c r="A5389" s="7" t="s">
        <v>537</v>
      </c>
      <c r="B5389" t="s">
        <v>538</v>
      </c>
      <c r="C5389" s="6">
        <v>500</v>
      </c>
      <c r="D5389" s="6">
        <v>600</v>
      </c>
      <c r="E5389">
        <v>100</v>
      </c>
      <c r="F5389">
        <v>0</v>
      </c>
      <c r="G5389">
        <v>0</v>
      </c>
      <c r="H5389">
        <v>0</v>
      </c>
      <c r="I5389">
        <v>100</v>
      </c>
      <c r="J5389">
        <f t="shared" si="768"/>
        <v>0</v>
      </c>
      <c r="K5389">
        <f t="shared" si="769"/>
        <v>100</v>
      </c>
      <c r="L5389" s="5" t="str">
        <f t="shared" si="770"/>
        <v>Rehab/Recon</v>
      </c>
      <c r="M5389" s="5" t="s">
        <v>32</v>
      </c>
      <c r="N5389">
        <v>3</v>
      </c>
      <c r="O5389">
        <v>2025</v>
      </c>
    </row>
    <row r="5390" spans="1:15" x14ac:dyDescent="0.25">
      <c r="A5390" s="7" t="s">
        <v>537</v>
      </c>
      <c r="B5390" t="s">
        <v>538</v>
      </c>
      <c r="C5390" s="6">
        <v>600</v>
      </c>
      <c r="D5390" s="6">
        <v>700</v>
      </c>
      <c r="E5390">
        <v>100</v>
      </c>
      <c r="F5390">
        <v>0</v>
      </c>
      <c r="G5390">
        <v>0</v>
      </c>
      <c r="H5390">
        <v>0</v>
      </c>
      <c r="I5390">
        <v>100</v>
      </c>
      <c r="J5390">
        <f t="shared" si="768"/>
        <v>0</v>
      </c>
      <c r="K5390">
        <f t="shared" si="769"/>
        <v>100</v>
      </c>
      <c r="L5390" s="5" t="str">
        <f t="shared" si="770"/>
        <v>Rehab/Recon</v>
      </c>
      <c r="M5390" s="5" t="s">
        <v>32</v>
      </c>
      <c r="N5390">
        <v>3</v>
      </c>
      <c r="O5390">
        <v>2025</v>
      </c>
    </row>
    <row r="5391" spans="1:15" x14ac:dyDescent="0.25">
      <c r="A5391" s="7" t="s">
        <v>537</v>
      </c>
      <c r="B5391" t="s">
        <v>538</v>
      </c>
      <c r="C5391" s="6">
        <v>700</v>
      </c>
      <c r="D5391" s="6">
        <v>800</v>
      </c>
      <c r="E5391">
        <v>100</v>
      </c>
      <c r="F5391">
        <v>0</v>
      </c>
      <c r="G5391">
        <v>0</v>
      </c>
      <c r="H5391">
        <v>0</v>
      </c>
      <c r="I5391">
        <v>100</v>
      </c>
      <c r="J5391">
        <f t="shared" si="768"/>
        <v>0</v>
      </c>
      <c r="K5391">
        <f t="shared" si="769"/>
        <v>100</v>
      </c>
      <c r="L5391" s="5" t="str">
        <f t="shared" si="770"/>
        <v>Rehab/Recon</v>
      </c>
      <c r="M5391" s="5" t="s">
        <v>32</v>
      </c>
      <c r="N5391">
        <v>3</v>
      </c>
      <c r="O5391">
        <v>2025</v>
      </c>
    </row>
    <row r="5392" spans="1:15" x14ac:dyDescent="0.25">
      <c r="A5392" s="7" t="s">
        <v>537</v>
      </c>
      <c r="B5392" t="s">
        <v>538</v>
      </c>
      <c r="C5392" s="6">
        <v>800</v>
      </c>
      <c r="D5392" s="6">
        <v>820</v>
      </c>
      <c r="E5392">
        <v>20</v>
      </c>
      <c r="F5392">
        <v>0</v>
      </c>
      <c r="G5392">
        <v>0</v>
      </c>
      <c r="H5392">
        <v>0</v>
      </c>
      <c r="I5392">
        <v>20</v>
      </c>
      <c r="J5392">
        <f t="shared" si="768"/>
        <v>0</v>
      </c>
      <c r="K5392">
        <f t="shared" si="769"/>
        <v>20</v>
      </c>
      <c r="L5392" s="5" t="str">
        <f t="shared" si="770"/>
        <v>Rehab/Recon</v>
      </c>
      <c r="M5392" s="5" t="s">
        <v>32</v>
      </c>
      <c r="N5392">
        <v>3</v>
      </c>
      <c r="O5392">
        <v>2025</v>
      </c>
    </row>
    <row r="5393" spans="1:15" x14ac:dyDescent="0.25">
      <c r="A5393" s="7" t="s">
        <v>539</v>
      </c>
      <c r="B5393" t="s">
        <v>540</v>
      </c>
      <c r="C5393" s="6">
        <v>0</v>
      </c>
      <c r="D5393" s="6">
        <v>100</v>
      </c>
      <c r="E5393">
        <v>100</v>
      </c>
      <c r="F5393">
        <v>0</v>
      </c>
      <c r="G5393">
        <v>0</v>
      </c>
      <c r="H5393">
        <v>0</v>
      </c>
      <c r="I5393">
        <v>100</v>
      </c>
      <c r="J5393">
        <f>F5393+G5393</f>
        <v>0</v>
      </c>
      <c r="K5393">
        <f>H5393+I5393</f>
        <v>100</v>
      </c>
      <c r="L5393" s="5" t="str">
        <f>IF(J5393&lt;&gt;0,"Routine",IF(H5393&lt;&gt;0,"Periodic",IF(I5393&lt;&gt;0,"Rehab/Recon","")))</f>
        <v>Rehab/Recon</v>
      </c>
      <c r="M5393" s="5" t="s">
        <v>113</v>
      </c>
      <c r="N5393">
        <v>2.5</v>
      </c>
      <c r="O5393">
        <v>2025</v>
      </c>
    </row>
    <row r="5394" spans="1:15" x14ac:dyDescent="0.25">
      <c r="A5394" s="7" t="s">
        <v>539</v>
      </c>
      <c r="B5394" t="s">
        <v>540</v>
      </c>
      <c r="C5394" s="6">
        <v>100</v>
      </c>
      <c r="D5394" s="6">
        <v>200</v>
      </c>
      <c r="E5394">
        <v>100</v>
      </c>
      <c r="F5394">
        <v>0</v>
      </c>
      <c r="G5394">
        <v>0</v>
      </c>
      <c r="H5394">
        <v>0</v>
      </c>
      <c r="I5394">
        <v>100</v>
      </c>
      <c r="J5394">
        <f t="shared" ref="J5394:J5407" si="771">F5394+G5394</f>
        <v>0</v>
      </c>
      <c r="K5394">
        <f t="shared" ref="K5394:K5407" si="772">H5394+I5394</f>
        <v>100</v>
      </c>
      <c r="L5394" s="5" t="str">
        <f t="shared" ref="L5394:L5407" si="773">IF(J5394&lt;&gt;0,"Routine",IF(H5394&lt;&gt;0,"Periodic",IF(I5394&lt;&gt;0,"Rehab/Recon","")))</f>
        <v>Rehab/Recon</v>
      </c>
      <c r="M5394" s="5" t="s">
        <v>113</v>
      </c>
      <c r="N5394">
        <v>2.5</v>
      </c>
      <c r="O5394">
        <v>2025</v>
      </c>
    </row>
    <row r="5395" spans="1:15" x14ac:dyDescent="0.25">
      <c r="A5395" s="7" t="s">
        <v>539</v>
      </c>
      <c r="B5395" t="s">
        <v>540</v>
      </c>
      <c r="C5395" s="6">
        <v>200</v>
      </c>
      <c r="D5395" s="6">
        <v>300</v>
      </c>
      <c r="E5395">
        <v>100</v>
      </c>
      <c r="F5395">
        <v>0</v>
      </c>
      <c r="G5395">
        <v>0</v>
      </c>
      <c r="H5395">
        <v>0</v>
      </c>
      <c r="I5395">
        <v>100</v>
      </c>
      <c r="J5395">
        <f t="shared" si="771"/>
        <v>0</v>
      </c>
      <c r="K5395">
        <f t="shared" si="772"/>
        <v>100</v>
      </c>
      <c r="L5395" s="5" t="str">
        <f t="shared" si="773"/>
        <v>Rehab/Recon</v>
      </c>
      <c r="M5395" s="5" t="s">
        <v>113</v>
      </c>
      <c r="N5395">
        <v>2.5</v>
      </c>
      <c r="O5395">
        <v>2025</v>
      </c>
    </row>
    <row r="5396" spans="1:15" x14ac:dyDescent="0.25">
      <c r="A5396" s="7" t="s">
        <v>539</v>
      </c>
      <c r="B5396" t="s">
        <v>540</v>
      </c>
      <c r="C5396" s="6">
        <v>300</v>
      </c>
      <c r="D5396" s="6">
        <v>400</v>
      </c>
      <c r="E5396">
        <v>100</v>
      </c>
      <c r="F5396">
        <v>0</v>
      </c>
      <c r="G5396">
        <v>0</v>
      </c>
      <c r="H5396">
        <v>0</v>
      </c>
      <c r="I5396">
        <v>100</v>
      </c>
      <c r="J5396">
        <f t="shared" si="771"/>
        <v>0</v>
      </c>
      <c r="K5396">
        <f t="shared" si="772"/>
        <v>100</v>
      </c>
      <c r="L5396" s="5" t="str">
        <f t="shared" si="773"/>
        <v>Rehab/Recon</v>
      </c>
      <c r="M5396" s="5" t="s">
        <v>113</v>
      </c>
      <c r="N5396">
        <v>2.5</v>
      </c>
      <c r="O5396">
        <v>2025</v>
      </c>
    </row>
    <row r="5397" spans="1:15" x14ac:dyDescent="0.25">
      <c r="A5397" s="7" t="s">
        <v>539</v>
      </c>
      <c r="B5397" t="s">
        <v>540</v>
      </c>
      <c r="C5397" s="6">
        <v>400</v>
      </c>
      <c r="D5397" s="6">
        <v>500</v>
      </c>
      <c r="E5397">
        <v>100</v>
      </c>
      <c r="F5397">
        <v>0</v>
      </c>
      <c r="G5397">
        <v>0</v>
      </c>
      <c r="H5397">
        <v>0</v>
      </c>
      <c r="I5397">
        <v>100</v>
      </c>
      <c r="J5397">
        <f t="shared" si="771"/>
        <v>0</v>
      </c>
      <c r="K5397">
        <f t="shared" si="772"/>
        <v>100</v>
      </c>
      <c r="L5397" s="5" t="str">
        <f t="shared" si="773"/>
        <v>Rehab/Recon</v>
      </c>
      <c r="M5397" s="5" t="s">
        <v>113</v>
      </c>
      <c r="N5397">
        <v>2.5</v>
      </c>
      <c r="O5397">
        <v>2025</v>
      </c>
    </row>
    <row r="5398" spans="1:15" x14ac:dyDescent="0.25">
      <c r="A5398" s="7" t="s">
        <v>539</v>
      </c>
      <c r="B5398" t="s">
        <v>540</v>
      </c>
      <c r="C5398" s="6">
        <v>500</v>
      </c>
      <c r="D5398" s="6">
        <v>600</v>
      </c>
      <c r="E5398">
        <v>100</v>
      </c>
      <c r="F5398">
        <v>0</v>
      </c>
      <c r="G5398">
        <v>0</v>
      </c>
      <c r="H5398">
        <v>0</v>
      </c>
      <c r="I5398">
        <v>100</v>
      </c>
      <c r="J5398">
        <f t="shared" si="771"/>
        <v>0</v>
      </c>
      <c r="K5398">
        <f t="shared" si="772"/>
        <v>100</v>
      </c>
      <c r="L5398" s="5" t="str">
        <f t="shared" si="773"/>
        <v>Rehab/Recon</v>
      </c>
      <c r="M5398" s="5" t="s">
        <v>113</v>
      </c>
      <c r="N5398">
        <v>2.5</v>
      </c>
      <c r="O5398">
        <v>2025</v>
      </c>
    </row>
    <row r="5399" spans="1:15" x14ac:dyDescent="0.25">
      <c r="A5399" s="7" t="s">
        <v>539</v>
      </c>
      <c r="B5399" t="s">
        <v>540</v>
      </c>
      <c r="C5399" s="6">
        <v>600</v>
      </c>
      <c r="D5399" s="6">
        <v>700</v>
      </c>
      <c r="E5399">
        <v>100</v>
      </c>
      <c r="F5399">
        <v>0</v>
      </c>
      <c r="G5399">
        <v>0</v>
      </c>
      <c r="H5399">
        <v>0</v>
      </c>
      <c r="I5399">
        <v>100</v>
      </c>
      <c r="J5399">
        <f t="shared" si="771"/>
        <v>0</v>
      </c>
      <c r="K5399">
        <f t="shared" si="772"/>
        <v>100</v>
      </c>
      <c r="L5399" s="5" t="str">
        <f t="shared" si="773"/>
        <v>Rehab/Recon</v>
      </c>
      <c r="M5399" s="5" t="s">
        <v>113</v>
      </c>
      <c r="N5399">
        <v>2.5</v>
      </c>
      <c r="O5399">
        <v>2025</v>
      </c>
    </row>
    <row r="5400" spans="1:15" x14ac:dyDescent="0.25">
      <c r="A5400" s="7" t="s">
        <v>539</v>
      </c>
      <c r="B5400" t="s">
        <v>540</v>
      </c>
      <c r="C5400" s="6">
        <v>700</v>
      </c>
      <c r="D5400" s="6">
        <v>800</v>
      </c>
      <c r="E5400">
        <v>100</v>
      </c>
      <c r="F5400">
        <v>0</v>
      </c>
      <c r="G5400">
        <v>0</v>
      </c>
      <c r="H5400">
        <v>0</v>
      </c>
      <c r="I5400">
        <v>100</v>
      </c>
      <c r="J5400">
        <f t="shared" si="771"/>
        <v>0</v>
      </c>
      <c r="K5400">
        <f t="shared" si="772"/>
        <v>100</v>
      </c>
      <c r="L5400" s="5" t="str">
        <f t="shared" si="773"/>
        <v>Rehab/Recon</v>
      </c>
      <c r="M5400" s="5" t="s">
        <v>113</v>
      </c>
      <c r="N5400">
        <v>2.5</v>
      </c>
      <c r="O5400">
        <v>2025</v>
      </c>
    </row>
    <row r="5401" spans="1:15" x14ac:dyDescent="0.25">
      <c r="A5401" s="7" t="s">
        <v>539</v>
      </c>
      <c r="B5401" t="s">
        <v>540</v>
      </c>
      <c r="C5401" s="6">
        <v>800</v>
      </c>
      <c r="D5401" s="6">
        <v>900</v>
      </c>
      <c r="E5401">
        <v>100</v>
      </c>
      <c r="F5401">
        <v>0</v>
      </c>
      <c r="G5401">
        <v>0</v>
      </c>
      <c r="H5401">
        <v>0</v>
      </c>
      <c r="I5401">
        <v>100</v>
      </c>
      <c r="J5401">
        <f t="shared" si="771"/>
        <v>0</v>
      </c>
      <c r="K5401">
        <f t="shared" si="772"/>
        <v>100</v>
      </c>
      <c r="L5401" s="5" t="str">
        <f t="shared" si="773"/>
        <v>Rehab/Recon</v>
      </c>
      <c r="M5401" s="5" t="s">
        <v>113</v>
      </c>
      <c r="N5401">
        <v>2.5</v>
      </c>
      <c r="O5401">
        <v>2025</v>
      </c>
    </row>
    <row r="5402" spans="1:15" x14ac:dyDescent="0.25">
      <c r="A5402" s="7" t="s">
        <v>539</v>
      </c>
      <c r="B5402" t="s">
        <v>540</v>
      </c>
      <c r="C5402" s="6">
        <v>900</v>
      </c>
      <c r="D5402" s="6">
        <v>1000</v>
      </c>
      <c r="E5402">
        <v>100</v>
      </c>
      <c r="F5402">
        <v>0</v>
      </c>
      <c r="G5402">
        <v>0</v>
      </c>
      <c r="H5402">
        <v>0</v>
      </c>
      <c r="I5402">
        <v>100</v>
      </c>
      <c r="J5402">
        <f t="shared" si="771"/>
        <v>0</v>
      </c>
      <c r="K5402">
        <f t="shared" si="772"/>
        <v>100</v>
      </c>
      <c r="L5402" s="5" t="str">
        <f t="shared" si="773"/>
        <v>Rehab/Recon</v>
      </c>
      <c r="M5402" s="5" t="s">
        <v>113</v>
      </c>
      <c r="N5402">
        <v>2.5</v>
      </c>
      <c r="O5402">
        <v>2025</v>
      </c>
    </row>
    <row r="5403" spans="1:15" x14ac:dyDescent="0.25">
      <c r="A5403" s="7" t="s">
        <v>539</v>
      </c>
      <c r="B5403" t="s">
        <v>540</v>
      </c>
      <c r="C5403" s="6">
        <v>1000</v>
      </c>
      <c r="D5403" s="6">
        <v>1100</v>
      </c>
      <c r="E5403">
        <v>100</v>
      </c>
      <c r="F5403">
        <v>0</v>
      </c>
      <c r="G5403">
        <v>0</v>
      </c>
      <c r="H5403">
        <v>0</v>
      </c>
      <c r="I5403">
        <v>100</v>
      </c>
      <c r="J5403">
        <f t="shared" si="771"/>
        <v>0</v>
      </c>
      <c r="K5403">
        <f t="shared" si="772"/>
        <v>100</v>
      </c>
      <c r="L5403" s="5" t="str">
        <f t="shared" si="773"/>
        <v>Rehab/Recon</v>
      </c>
      <c r="M5403" s="5" t="s">
        <v>113</v>
      </c>
      <c r="N5403">
        <v>2.5</v>
      </c>
      <c r="O5403">
        <v>2025</v>
      </c>
    </row>
    <row r="5404" spans="1:15" x14ac:dyDescent="0.25">
      <c r="A5404" s="7" t="s">
        <v>539</v>
      </c>
      <c r="B5404" t="s">
        <v>540</v>
      </c>
      <c r="C5404" s="6">
        <v>1100</v>
      </c>
      <c r="D5404" s="6">
        <v>1200</v>
      </c>
      <c r="E5404">
        <v>100</v>
      </c>
      <c r="F5404">
        <v>0</v>
      </c>
      <c r="G5404">
        <v>0</v>
      </c>
      <c r="H5404">
        <v>0</v>
      </c>
      <c r="I5404">
        <v>100</v>
      </c>
      <c r="J5404">
        <f t="shared" si="771"/>
        <v>0</v>
      </c>
      <c r="K5404">
        <f t="shared" si="772"/>
        <v>100</v>
      </c>
      <c r="L5404" s="5" t="str">
        <f t="shared" si="773"/>
        <v>Rehab/Recon</v>
      </c>
      <c r="M5404" s="5" t="s">
        <v>113</v>
      </c>
      <c r="N5404">
        <v>2.5</v>
      </c>
      <c r="O5404">
        <v>2025</v>
      </c>
    </row>
    <row r="5405" spans="1:15" x14ac:dyDescent="0.25">
      <c r="A5405" s="7" t="s">
        <v>539</v>
      </c>
      <c r="B5405" t="s">
        <v>540</v>
      </c>
      <c r="C5405" s="6">
        <v>1200</v>
      </c>
      <c r="D5405" s="6">
        <v>1300</v>
      </c>
      <c r="E5405">
        <v>100</v>
      </c>
      <c r="F5405">
        <v>0</v>
      </c>
      <c r="G5405">
        <v>0</v>
      </c>
      <c r="H5405">
        <v>0</v>
      </c>
      <c r="I5405">
        <v>100</v>
      </c>
      <c r="J5405">
        <f t="shared" si="771"/>
        <v>0</v>
      </c>
      <c r="K5405">
        <f t="shared" si="772"/>
        <v>100</v>
      </c>
      <c r="L5405" s="5" t="str">
        <f t="shared" si="773"/>
        <v>Rehab/Recon</v>
      </c>
      <c r="M5405" s="5" t="s">
        <v>113</v>
      </c>
      <c r="N5405">
        <v>2.5</v>
      </c>
      <c r="O5405">
        <v>2025</v>
      </c>
    </row>
    <row r="5406" spans="1:15" x14ac:dyDescent="0.25">
      <c r="A5406" s="7" t="s">
        <v>539</v>
      </c>
      <c r="B5406" t="s">
        <v>540</v>
      </c>
      <c r="C5406" s="6">
        <v>1300</v>
      </c>
      <c r="D5406" s="6">
        <v>1400</v>
      </c>
      <c r="E5406">
        <v>100</v>
      </c>
      <c r="F5406">
        <v>0</v>
      </c>
      <c r="G5406">
        <v>0</v>
      </c>
      <c r="H5406">
        <v>0</v>
      </c>
      <c r="I5406">
        <v>100</v>
      </c>
      <c r="J5406">
        <f t="shared" si="771"/>
        <v>0</v>
      </c>
      <c r="K5406">
        <f t="shared" si="772"/>
        <v>100</v>
      </c>
      <c r="L5406" s="5" t="str">
        <f t="shared" si="773"/>
        <v>Rehab/Recon</v>
      </c>
      <c r="M5406" s="5" t="s">
        <v>113</v>
      </c>
      <c r="N5406">
        <v>2.5</v>
      </c>
      <c r="O5406">
        <v>2025</v>
      </c>
    </row>
    <row r="5407" spans="1:15" x14ac:dyDescent="0.25">
      <c r="A5407" s="7" t="s">
        <v>539</v>
      </c>
      <c r="B5407" t="s">
        <v>540</v>
      </c>
      <c r="C5407" s="6">
        <v>1400</v>
      </c>
      <c r="D5407" s="6">
        <v>1460</v>
      </c>
      <c r="E5407">
        <v>60</v>
      </c>
      <c r="F5407">
        <v>0</v>
      </c>
      <c r="G5407">
        <v>0</v>
      </c>
      <c r="H5407">
        <v>0</v>
      </c>
      <c r="I5407">
        <v>60</v>
      </c>
      <c r="J5407">
        <f t="shared" si="771"/>
        <v>0</v>
      </c>
      <c r="K5407">
        <f t="shared" si="772"/>
        <v>60</v>
      </c>
      <c r="L5407" s="5" t="str">
        <f t="shared" si="773"/>
        <v>Rehab/Recon</v>
      </c>
      <c r="M5407" s="5" t="s">
        <v>113</v>
      </c>
      <c r="N5407">
        <v>2.5</v>
      </c>
      <c r="O5407">
        <v>2025</v>
      </c>
    </row>
    <row r="5408" spans="1:15" x14ac:dyDescent="0.25">
      <c r="A5408" s="7" t="s">
        <v>541</v>
      </c>
      <c r="B5408" t="s">
        <v>542</v>
      </c>
      <c r="C5408" s="6">
        <v>0</v>
      </c>
      <c r="D5408" s="6">
        <v>100</v>
      </c>
      <c r="E5408">
        <v>100</v>
      </c>
      <c r="F5408">
        <v>0</v>
      </c>
      <c r="G5408">
        <v>100</v>
      </c>
      <c r="H5408">
        <v>0</v>
      </c>
      <c r="I5408">
        <v>0</v>
      </c>
      <c r="J5408">
        <f>F5408+G5408</f>
        <v>100</v>
      </c>
      <c r="K5408">
        <f>H5408+I5408</f>
        <v>0</v>
      </c>
      <c r="L5408" s="5" t="str">
        <f>IF(J5408&lt;&gt;0,"Routine",IF(H5408&lt;&gt;0,"Periodic",IF(I5408&lt;&gt;0,"Rehab/Recon","")))</f>
        <v>Routine</v>
      </c>
      <c r="M5408" s="5" t="s">
        <v>32</v>
      </c>
      <c r="N5408">
        <v>3</v>
      </c>
      <c r="O5408">
        <v>2025</v>
      </c>
    </row>
    <row r="5409" spans="1:15" x14ac:dyDescent="0.25">
      <c r="A5409" s="7" t="s">
        <v>541</v>
      </c>
      <c r="B5409" t="s">
        <v>542</v>
      </c>
      <c r="C5409" s="6">
        <v>100</v>
      </c>
      <c r="D5409" s="6">
        <v>200</v>
      </c>
      <c r="E5409">
        <v>100</v>
      </c>
      <c r="F5409">
        <v>0</v>
      </c>
      <c r="G5409">
        <v>0</v>
      </c>
      <c r="H5409">
        <v>0</v>
      </c>
      <c r="I5409">
        <v>100</v>
      </c>
      <c r="J5409">
        <f t="shared" ref="J5409:J5416" si="774">F5409+G5409</f>
        <v>0</v>
      </c>
      <c r="K5409">
        <f t="shared" ref="K5409:K5416" si="775">H5409+I5409</f>
        <v>100</v>
      </c>
      <c r="L5409" s="5" t="str">
        <f t="shared" ref="L5409:L5416" si="776">IF(J5409&lt;&gt;0,"Routine",IF(H5409&lt;&gt;0,"Periodic",IF(I5409&lt;&gt;0,"Rehab/Recon","")))</f>
        <v>Rehab/Recon</v>
      </c>
      <c r="M5409" s="5" t="s">
        <v>32</v>
      </c>
      <c r="N5409">
        <v>2.5</v>
      </c>
      <c r="O5409">
        <v>2025</v>
      </c>
    </row>
    <row r="5410" spans="1:15" x14ac:dyDescent="0.25">
      <c r="A5410" s="7" t="s">
        <v>541</v>
      </c>
      <c r="B5410" t="s">
        <v>542</v>
      </c>
      <c r="C5410" s="6">
        <v>200</v>
      </c>
      <c r="D5410" s="6">
        <v>300</v>
      </c>
      <c r="E5410">
        <v>100</v>
      </c>
      <c r="F5410">
        <v>0</v>
      </c>
      <c r="G5410">
        <v>0</v>
      </c>
      <c r="H5410">
        <v>0</v>
      </c>
      <c r="I5410">
        <v>100</v>
      </c>
      <c r="J5410">
        <f t="shared" si="774"/>
        <v>0</v>
      </c>
      <c r="K5410">
        <f t="shared" si="775"/>
        <v>100</v>
      </c>
      <c r="L5410" s="5" t="str">
        <f t="shared" si="776"/>
        <v>Rehab/Recon</v>
      </c>
      <c r="M5410" s="5" t="s">
        <v>32</v>
      </c>
      <c r="N5410">
        <v>2.5</v>
      </c>
      <c r="O5410">
        <v>2025</v>
      </c>
    </row>
    <row r="5411" spans="1:15" x14ac:dyDescent="0.25">
      <c r="A5411" s="7" t="s">
        <v>541</v>
      </c>
      <c r="B5411" t="s">
        <v>542</v>
      </c>
      <c r="C5411" s="6">
        <v>300</v>
      </c>
      <c r="D5411" s="6">
        <v>400</v>
      </c>
      <c r="E5411">
        <v>100</v>
      </c>
      <c r="F5411">
        <v>100</v>
      </c>
      <c r="G5411">
        <v>0</v>
      </c>
      <c r="H5411">
        <v>0</v>
      </c>
      <c r="I5411">
        <v>0</v>
      </c>
      <c r="J5411">
        <f t="shared" si="774"/>
        <v>100</v>
      </c>
      <c r="K5411">
        <f t="shared" si="775"/>
        <v>0</v>
      </c>
      <c r="L5411" s="5" t="str">
        <f t="shared" si="776"/>
        <v>Routine</v>
      </c>
      <c r="M5411" s="5" t="s">
        <v>27</v>
      </c>
      <c r="N5411">
        <v>5</v>
      </c>
      <c r="O5411">
        <v>2025</v>
      </c>
    </row>
    <row r="5412" spans="1:15" x14ac:dyDescent="0.25">
      <c r="A5412" s="7" t="s">
        <v>541</v>
      </c>
      <c r="B5412" t="s">
        <v>542</v>
      </c>
      <c r="C5412" s="6">
        <v>400</v>
      </c>
      <c r="D5412" s="6">
        <v>500</v>
      </c>
      <c r="E5412">
        <v>100</v>
      </c>
      <c r="F5412">
        <v>100</v>
      </c>
      <c r="G5412">
        <v>0</v>
      </c>
      <c r="H5412">
        <v>0</v>
      </c>
      <c r="I5412">
        <v>0</v>
      </c>
      <c r="J5412">
        <f t="shared" si="774"/>
        <v>100</v>
      </c>
      <c r="K5412">
        <f t="shared" si="775"/>
        <v>0</v>
      </c>
      <c r="L5412" s="5" t="str">
        <f t="shared" si="776"/>
        <v>Routine</v>
      </c>
      <c r="M5412" s="5" t="s">
        <v>27</v>
      </c>
      <c r="N5412">
        <v>5</v>
      </c>
      <c r="O5412">
        <v>2025</v>
      </c>
    </row>
    <row r="5413" spans="1:15" x14ac:dyDescent="0.25">
      <c r="A5413" s="7" t="s">
        <v>541</v>
      </c>
      <c r="B5413" t="s">
        <v>542</v>
      </c>
      <c r="C5413" s="6">
        <v>500</v>
      </c>
      <c r="D5413" s="6">
        <v>600</v>
      </c>
      <c r="E5413">
        <v>100</v>
      </c>
      <c r="F5413">
        <v>100</v>
      </c>
      <c r="G5413">
        <v>0</v>
      </c>
      <c r="H5413">
        <v>0</v>
      </c>
      <c r="I5413">
        <v>0</v>
      </c>
      <c r="J5413">
        <f t="shared" si="774"/>
        <v>100</v>
      </c>
      <c r="K5413">
        <f t="shared" si="775"/>
        <v>0</v>
      </c>
      <c r="L5413" s="5" t="str">
        <f t="shared" si="776"/>
        <v>Routine</v>
      </c>
      <c r="M5413" s="5" t="s">
        <v>27</v>
      </c>
      <c r="N5413">
        <v>5</v>
      </c>
      <c r="O5413">
        <v>2025</v>
      </c>
    </row>
    <row r="5414" spans="1:15" x14ac:dyDescent="0.25">
      <c r="A5414" s="7" t="s">
        <v>541</v>
      </c>
      <c r="B5414" t="s">
        <v>542</v>
      </c>
      <c r="C5414" s="6">
        <v>600</v>
      </c>
      <c r="D5414" s="6">
        <v>700</v>
      </c>
      <c r="E5414">
        <v>100</v>
      </c>
      <c r="F5414">
        <v>100</v>
      </c>
      <c r="G5414">
        <v>0</v>
      </c>
      <c r="H5414">
        <v>0</v>
      </c>
      <c r="I5414">
        <v>0</v>
      </c>
      <c r="J5414">
        <f t="shared" si="774"/>
        <v>100</v>
      </c>
      <c r="K5414">
        <f t="shared" si="775"/>
        <v>0</v>
      </c>
      <c r="L5414" s="5" t="str">
        <f t="shared" si="776"/>
        <v>Routine</v>
      </c>
      <c r="M5414" s="5" t="s">
        <v>27</v>
      </c>
      <c r="N5414">
        <v>5</v>
      </c>
      <c r="O5414">
        <v>2025</v>
      </c>
    </row>
    <row r="5415" spans="1:15" x14ac:dyDescent="0.25">
      <c r="A5415" s="7" t="s">
        <v>541</v>
      </c>
      <c r="B5415" t="s">
        <v>542</v>
      </c>
      <c r="C5415" s="6">
        <v>700</v>
      </c>
      <c r="D5415" s="6">
        <v>800</v>
      </c>
      <c r="E5415">
        <v>100</v>
      </c>
      <c r="F5415">
        <v>100</v>
      </c>
      <c r="G5415">
        <v>0</v>
      </c>
      <c r="H5415">
        <v>0</v>
      </c>
      <c r="I5415">
        <v>0</v>
      </c>
      <c r="J5415">
        <f t="shared" si="774"/>
        <v>100</v>
      </c>
      <c r="K5415">
        <f t="shared" si="775"/>
        <v>0</v>
      </c>
      <c r="L5415" s="5" t="str">
        <f t="shared" si="776"/>
        <v>Routine</v>
      </c>
      <c r="M5415" s="5" t="s">
        <v>27</v>
      </c>
      <c r="N5415">
        <v>5</v>
      </c>
      <c r="O5415">
        <v>2025</v>
      </c>
    </row>
    <row r="5416" spans="1:15" x14ac:dyDescent="0.25">
      <c r="A5416" s="7" t="s">
        <v>541</v>
      </c>
      <c r="B5416" t="s">
        <v>542</v>
      </c>
      <c r="C5416" s="6">
        <v>800</v>
      </c>
      <c r="D5416" s="6">
        <v>860</v>
      </c>
      <c r="E5416">
        <v>60</v>
      </c>
      <c r="F5416">
        <v>0</v>
      </c>
      <c r="G5416">
        <v>0</v>
      </c>
      <c r="H5416">
        <v>0</v>
      </c>
      <c r="I5416">
        <v>60</v>
      </c>
      <c r="J5416">
        <f t="shared" si="774"/>
        <v>0</v>
      </c>
      <c r="K5416">
        <f t="shared" si="775"/>
        <v>60</v>
      </c>
      <c r="L5416" s="5" t="str">
        <f t="shared" si="776"/>
        <v>Rehab/Recon</v>
      </c>
      <c r="M5416" s="5" t="s">
        <v>116</v>
      </c>
      <c r="N5416">
        <v>5</v>
      </c>
      <c r="O5416">
        <v>2025</v>
      </c>
    </row>
    <row r="5417" spans="1:15" x14ac:dyDescent="0.25">
      <c r="A5417" s="7" t="s">
        <v>543</v>
      </c>
      <c r="B5417" t="s">
        <v>544</v>
      </c>
      <c r="C5417" s="6">
        <v>0</v>
      </c>
      <c r="D5417" s="6">
        <v>100</v>
      </c>
      <c r="E5417">
        <v>100</v>
      </c>
      <c r="F5417">
        <v>100</v>
      </c>
      <c r="G5417">
        <v>0</v>
      </c>
      <c r="H5417">
        <v>0</v>
      </c>
      <c r="I5417">
        <v>0</v>
      </c>
      <c r="J5417">
        <f>F5417+G5417</f>
        <v>100</v>
      </c>
      <c r="K5417">
        <f>H5417+I5417</f>
        <v>0</v>
      </c>
      <c r="L5417" s="5" t="str">
        <f>IF(J5417&lt;&gt;0,"Routine",IF(H5417&lt;&gt;0,"Periodic",IF(I5417&lt;&gt;0,"Rehab/Recon","")))</f>
        <v>Routine</v>
      </c>
      <c r="M5417" s="5" t="s">
        <v>27</v>
      </c>
      <c r="N5417">
        <v>3</v>
      </c>
      <c r="O5417">
        <v>2025</v>
      </c>
    </row>
    <row r="5418" spans="1:15" x14ac:dyDescent="0.25">
      <c r="A5418" s="7" t="s">
        <v>543</v>
      </c>
      <c r="B5418" t="s">
        <v>544</v>
      </c>
      <c r="C5418" s="6">
        <v>100</v>
      </c>
      <c r="D5418" s="6">
        <v>200</v>
      </c>
      <c r="E5418">
        <v>100</v>
      </c>
      <c r="F5418">
        <v>100</v>
      </c>
      <c r="G5418">
        <v>0</v>
      </c>
      <c r="H5418">
        <v>0</v>
      </c>
      <c r="I5418">
        <v>0</v>
      </c>
      <c r="J5418">
        <f t="shared" ref="J5418:J5481" si="777">F5418+G5418</f>
        <v>100</v>
      </c>
      <c r="K5418">
        <f t="shared" ref="K5418:K5481" si="778">H5418+I5418</f>
        <v>0</v>
      </c>
      <c r="L5418" s="5" t="str">
        <f t="shared" ref="L5418:L5481" si="779">IF(J5418&lt;&gt;0,"Routine",IF(H5418&lt;&gt;0,"Periodic",IF(I5418&lt;&gt;0,"Rehab/Recon","")))</f>
        <v>Routine</v>
      </c>
      <c r="M5418" s="5" t="s">
        <v>27</v>
      </c>
      <c r="N5418">
        <v>3</v>
      </c>
      <c r="O5418">
        <v>2025</v>
      </c>
    </row>
    <row r="5419" spans="1:15" x14ac:dyDescent="0.25">
      <c r="A5419" s="7" t="s">
        <v>543</v>
      </c>
      <c r="B5419" t="s">
        <v>544</v>
      </c>
      <c r="C5419" s="6">
        <v>200</v>
      </c>
      <c r="D5419" s="6">
        <v>300</v>
      </c>
      <c r="E5419">
        <v>100</v>
      </c>
      <c r="F5419">
        <v>100</v>
      </c>
      <c r="G5419">
        <v>0</v>
      </c>
      <c r="H5419">
        <v>0</v>
      </c>
      <c r="I5419">
        <v>0</v>
      </c>
      <c r="J5419">
        <f t="shared" si="777"/>
        <v>100</v>
      </c>
      <c r="K5419">
        <f t="shared" si="778"/>
        <v>0</v>
      </c>
      <c r="L5419" s="5" t="str">
        <f t="shared" si="779"/>
        <v>Routine</v>
      </c>
      <c r="M5419" s="5" t="s">
        <v>27</v>
      </c>
      <c r="N5419">
        <v>3</v>
      </c>
      <c r="O5419">
        <v>2025</v>
      </c>
    </row>
    <row r="5420" spans="1:15" x14ac:dyDescent="0.25">
      <c r="A5420" s="7" t="s">
        <v>543</v>
      </c>
      <c r="B5420" t="s">
        <v>544</v>
      </c>
      <c r="C5420" s="6">
        <v>300</v>
      </c>
      <c r="D5420" s="6">
        <v>400</v>
      </c>
      <c r="E5420">
        <v>100</v>
      </c>
      <c r="F5420">
        <v>100</v>
      </c>
      <c r="G5420">
        <v>0</v>
      </c>
      <c r="H5420">
        <v>0</v>
      </c>
      <c r="I5420">
        <v>0</v>
      </c>
      <c r="J5420">
        <f t="shared" si="777"/>
        <v>100</v>
      </c>
      <c r="K5420">
        <f t="shared" si="778"/>
        <v>0</v>
      </c>
      <c r="L5420" s="5" t="str">
        <f t="shared" si="779"/>
        <v>Routine</v>
      </c>
      <c r="M5420" s="5" t="s">
        <v>27</v>
      </c>
      <c r="N5420">
        <v>3</v>
      </c>
      <c r="O5420">
        <v>2025</v>
      </c>
    </row>
    <row r="5421" spans="1:15" x14ac:dyDescent="0.25">
      <c r="A5421" s="7" t="s">
        <v>543</v>
      </c>
      <c r="B5421" t="s">
        <v>544</v>
      </c>
      <c r="C5421" s="6">
        <v>400</v>
      </c>
      <c r="D5421" s="6">
        <v>500</v>
      </c>
      <c r="E5421">
        <v>100</v>
      </c>
      <c r="F5421">
        <v>100</v>
      </c>
      <c r="G5421">
        <v>0</v>
      </c>
      <c r="H5421">
        <v>0</v>
      </c>
      <c r="I5421">
        <v>0</v>
      </c>
      <c r="J5421">
        <f t="shared" si="777"/>
        <v>100</v>
      </c>
      <c r="K5421">
        <f t="shared" si="778"/>
        <v>0</v>
      </c>
      <c r="L5421" s="5" t="str">
        <f t="shared" si="779"/>
        <v>Routine</v>
      </c>
      <c r="M5421" s="5" t="s">
        <v>27</v>
      </c>
      <c r="N5421">
        <v>3</v>
      </c>
      <c r="O5421">
        <v>2025</v>
      </c>
    </row>
    <row r="5422" spans="1:15" x14ac:dyDescent="0.25">
      <c r="A5422" s="7" t="s">
        <v>543</v>
      </c>
      <c r="B5422" t="s">
        <v>544</v>
      </c>
      <c r="C5422" s="6">
        <v>500</v>
      </c>
      <c r="D5422" s="6">
        <v>600</v>
      </c>
      <c r="E5422">
        <v>100</v>
      </c>
      <c r="F5422">
        <v>100</v>
      </c>
      <c r="G5422">
        <v>0</v>
      </c>
      <c r="H5422">
        <v>0</v>
      </c>
      <c r="I5422">
        <v>0</v>
      </c>
      <c r="J5422">
        <f t="shared" si="777"/>
        <v>100</v>
      </c>
      <c r="K5422">
        <f t="shared" si="778"/>
        <v>0</v>
      </c>
      <c r="L5422" s="5" t="str">
        <f t="shared" si="779"/>
        <v>Routine</v>
      </c>
      <c r="M5422" s="5" t="s">
        <v>27</v>
      </c>
      <c r="N5422">
        <v>3</v>
      </c>
      <c r="O5422">
        <v>2025</v>
      </c>
    </row>
    <row r="5423" spans="1:15" x14ac:dyDescent="0.25">
      <c r="A5423" s="7" t="s">
        <v>543</v>
      </c>
      <c r="B5423" t="s">
        <v>544</v>
      </c>
      <c r="C5423" s="6">
        <v>600</v>
      </c>
      <c r="D5423" s="6">
        <v>700</v>
      </c>
      <c r="E5423">
        <v>100</v>
      </c>
      <c r="F5423">
        <v>100</v>
      </c>
      <c r="G5423">
        <v>0</v>
      </c>
      <c r="H5423">
        <v>0</v>
      </c>
      <c r="I5423">
        <v>0</v>
      </c>
      <c r="J5423">
        <f t="shared" si="777"/>
        <v>100</v>
      </c>
      <c r="K5423">
        <f t="shared" si="778"/>
        <v>0</v>
      </c>
      <c r="L5423" s="5" t="str">
        <f t="shared" si="779"/>
        <v>Routine</v>
      </c>
      <c r="M5423" s="5" t="s">
        <v>27</v>
      </c>
      <c r="N5423">
        <v>3</v>
      </c>
      <c r="O5423">
        <v>2025</v>
      </c>
    </row>
    <row r="5424" spans="1:15" x14ac:dyDescent="0.25">
      <c r="A5424" s="7" t="s">
        <v>543</v>
      </c>
      <c r="B5424" t="s">
        <v>544</v>
      </c>
      <c r="C5424" s="6">
        <v>700</v>
      </c>
      <c r="D5424" s="6">
        <v>800</v>
      </c>
      <c r="E5424">
        <v>100</v>
      </c>
      <c r="F5424">
        <v>100</v>
      </c>
      <c r="G5424">
        <v>0</v>
      </c>
      <c r="H5424">
        <v>0</v>
      </c>
      <c r="I5424">
        <v>0</v>
      </c>
      <c r="J5424">
        <f t="shared" si="777"/>
        <v>100</v>
      </c>
      <c r="K5424">
        <f t="shared" si="778"/>
        <v>0</v>
      </c>
      <c r="L5424" s="5" t="str">
        <f t="shared" si="779"/>
        <v>Routine</v>
      </c>
      <c r="M5424" s="5" t="s">
        <v>27</v>
      </c>
      <c r="N5424">
        <v>3</v>
      </c>
      <c r="O5424">
        <v>2025</v>
      </c>
    </row>
    <row r="5425" spans="1:15" x14ac:dyDescent="0.25">
      <c r="A5425" s="7" t="s">
        <v>543</v>
      </c>
      <c r="B5425" t="s">
        <v>544</v>
      </c>
      <c r="C5425" s="6">
        <v>800</v>
      </c>
      <c r="D5425" s="6">
        <v>900</v>
      </c>
      <c r="E5425">
        <v>100</v>
      </c>
      <c r="F5425">
        <v>0</v>
      </c>
      <c r="G5425">
        <v>0</v>
      </c>
      <c r="H5425">
        <v>100</v>
      </c>
      <c r="I5425">
        <v>0</v>
      </c>
      <c r="J5425">
        <f t="shared" si="777"/>
        <v>0</v>
      </c>
      <c r="K5425">
        <f t="shared" si="778"/>
        <v>100</v>
      </c>
      <c r="L5425" s="5" t="str">
        <f t="shared" si="779"/>
        <v>Periodic</v>
      </c>
      <c r="M5425" s="5" t="s">
        <v>27</v>
      </c>
      <c r="N5425">
        <v>3</v>
      </c>
      <c r="O5425">
        <v>2025</v>
      </c>
    </row>
    <row r="5426" spans="1:15" x14ac:dyDescent="0.25">
      <c r="A5426" s="7" t="s">
        <v>543</v>
      </c>
      <c r="B5426" t="s">
        <v>544</v>
      </c>
      <c r="C5426" s="6">
        <v>900</v>
      </c>
      <c r="D5426" s="6">
        <v>1000</v>
      </c>
      <c r="E5426">
        <v>100</v>
      </c>
      <c r="F5426">
        <v>0</v>
      </c>
      <c r="G5426">
        <v>0</v>
      </c>
      <c r="H5426">
        <v>100</v>
      </c>
      <c r="I5426">
        <v>0</v>
      </c>
      <c r="J5426">
        <f t="shared" si="777"/>
        <v>0</v>
      </c>
      <c r="K5426">
        <f t="shared" si="778"/>
        <v>100</v>
      </c>
      <c r="L5426" s="5" t="str">
        <f t="shared" si="779"/>
        <v>Periodic</v>
      </c>
      <c r="M5426" s="5" t="s">
        <v>27</v>
      </c>
      <c r="N5426">
        <v>3</v>
      </c>
      <c r="O5426">
        <v>2025</v>
      </c>
    </row>
    <row r="5427" spans="1:15" x14ac:dyDescent="0.25">
      <c r="A5427" s="7" t="s">
        <v>543</v>
      </c>
      <c r="B5427" t="s">
        <v>544</v>
      </c>
      <c r="C5427" s="6">
        <v>1000</v>
      </c>
      <c r="D5427" s="6">
        <v>1100</v>
      </c>
      <c r="E5427">
        <v>100</v>
      </c>
      <c r="F5427">
        <v>0</v>
      </c>
      <c r="G5427">
        <v>0</v>
      </c>
      <c r="H5427">
        <v>100</v>
      </c>
      <c r="I5427">
        <v>0</v>
      </c>
      <c r="J5427">
        <f t="shared" si="777"/>
        <v>0</v>
      </c>
      <c r="K5427">
        <f t="shared" si="778"/>
        <v>100</v>
      </c>
      <c r="L5427" s="5" t="str">
        <f t="shared" si="779"/>
        <v>Periodic</v>
      </c>
      <c r="M5427" s="5" t="s">
        <v>27</v>
      </c>
      <c r="N5427">
        <v>3</v>
      </c>
      <c r="O5427">
        <v>2025</v>
      </c>
    </row>
    <row r="5428" spans="1:15" x14ac:dyDescent="0.25">
      <c r="A5428" s="7" t="s">
        <v>543</v>
      </c>
      <c r="B5428" t="s">
        <v>544</v>
      </c>
      <c r="C5428" s="6">
        <v>1100</v>
      </c>
      <c r="D5428" s="6">
        <v>1200</v>
      </c>
      <c r="E5428">
        <v>100</v>
      </c>
      <c r="F5428">
        <v>0</v>
      </c>
      <c r="G5428">
        <v>0</v>
      </c>
      <c r="H5428">
        <v>0</v>
      </c>
      <c r="I5428">
        <v>100</v>
      </c>
      <c r="J5428">
        <f t="shared" si="777"/>
        <v>0</v>
      </c>
      <c r="K5428">
        <f t="shared" si="778"/>
        <v>100</v>
      </c>
      <c r="L5428" s="5" t="str">
        <f t="shared" si="779"/>
        <v>Rehab/Recon</v>
      </c>
      <c r="M5428" s="5" t="s">
        <v>27</v>
      </c>
      <c r="N5428">
        <v>3</v>
      </c>
      <c r="O5428">
        <v>2025</v>
      </c>
    </row>
    <row r="5429" spans="1:15" x14ac:dyDescent="0.25">
      <c r="A5429" s="7" t="s">
        <v>543</v>
      </c>
      <c r="B5429" t="s">
        <v>544</v>
      </c>
      <c r="C5429" s="6">
        <v>1200</v>
      </c>
      <c r="D5429" s="6">
        <v>1300</v>
      </c>
      <c r="E5429">
        <v>100</v>
      </c>
      <c r="F5429">
        <v>0</v>
      </c>
      <c r="G5429">
        <v>0</v>
      </c>
      <c r="H5429">
        <v>100</v>
      </c>
      <c r="I5429">
        <v>0</v>
      </c>
      <c r="J5429">
        <f t="shared" si="777"/>
        <v>0</v>
      </c>
      <c r="K5429">
        <f t="shared" si="778"/>
        <v>100</v>
      </c>
      <c r="L5429" s="5" t="str">
        <f t="shared" si="779"/>
        <v>Periodic</v>
      </c>
      <c r="M5429" s="5" t="s">
        <v>27</v>
      </c>
      <c r="N5429">
        <v>3</v>
      </c>
      <c r="O5429">
        <v>2025</v>
      </c>
    </row>
    <row r="5430" spans="1:15" x14ac:dyDescent="0.25">
      <c r="A5430" s="7" t="s">
        <v>543</v>
      </c>
      <c r="B5430" t="s">
        <v>544</v>
      </c>
      <c r="C5430" s="6">
        <v>1300</v>
      </c>
      <c r="D5430" s="6">
        <v>1400</v>
      </c>
      <c r="E5430">
        <v>100</v>
      </c>
      <c r="F5430">
        <v>0</v>
      </c>
      <c r="G5430">
        <v>0</v>
      </c>
      <c r="H5430">
        <v>100</v>
      </c>
      <c r="I5430">
        <v>0</v>
      </c>
      <c r="J5430">
        <f t="shared" si="777"/>
        <v>0</v>
      </c>
      <c r="K5430">
        <f t="shared" si="778"/>
        <v>100</v>
      </c>
      <c r="L5430" s="5" t="str">
        <f t="shared" si="779"/>
        <v>Periodic</v>
      </c>
      <c r="M5430" s="5" t="s">
        <v>27</v>
      </c>
      <c r="N5430">
        <v>3</v>
      </c>
      <c r="O5430">
        <v>2025</v>
      </c>
    </row>
    <row r="5431" spans="1:15" x14ac:dyDescent="0.25">
      <c r="A5431" s="7" t="s">
        <v>543</v>
      </c>
      <c r="B5431" t="s">
        <v>544</v>
      </c>
      <c r="C5431" s="6">
        <v>1400</v>
      </c>
      <c r="D5431" s="6">
        <v>1500</v>
      </c>
      <c r="E5431">
        <v>100</v>
      </c>
      <c r="F5431">
        <v>0</v>
      </c>
      <c r="G5431">
        <v>0</v>
      </c>
      <c r="H5431">
        <v>100</v>
      </c>
      <c r="I5431">
        <v>0</v>
      </c>
      <c r="J5431">
        <f t="shared" si="777"/>
        <v>0</v>
      </c>
      <c r="K5431">
        <f t="shared" si="778"/>
        <v>100</v>
      </c>
      <c r="L5431" s="5" t="str">
        <f t="shared" si="779"/>
        <v>Periodic</v>
      </c>
      <c r="M5431" s="5" t="s">
        <v>27</v>
      </c>
      <c r="N5431">
        <v>3</v>
      </c>
      <c r="O5431">
        <v>2025</v>
      </c>
    </row>
    <row r="5432" spans="1:15" x14ac:dyDescent="0.25">
      <c r="A5432" s="7" t="s">
        <v>543</v>
      </c>
      <c r="B5432" t="s">
        <v>544</v>
      </c>
      <c r="C5432" s="6">
        <v>1500</v>
      </c>
      <c r="D5432" s="6">
        <v>1600</v>
      </c>
      <c r="E5432">
        <v>100</v>
      </c>
      <c r="F5432">
        <v>0</v>
      </c>
      <c r="G5432">
        <v>0</v>
      </c>
      <c r="H5432">
        <v>100</v>
      </c>
      <c r="I5432">
        <v>0</v>
      </c>
      <c r="J5432">
        <f t="shared" si="777"/>
        <v>0</v>
      </c>
      <c r="K5432">
        <f t="shared" si="778"/>
        <v>100</v>
      </c>
      <c r="L5432" s="5" t="str">
        <f t="shared" si="779"/>
        <v>Periodic</v>
      </c>
      <c r="M5432" s="5" t="s">
        <v>27</v>
      </c>
      <c r="N5432">
        <v>3</v>
      </c>
      <c r="O5432">
        <v>2025</v>
      </c>
    </row>
    <row r="5433" spans="1:15" x14ac:dyDescent="0.25">
      <c r="A5433" s="7" t="s">
        <v>543</v>
      </c>
      <c r="B5433" t="s">
        <v>544</v>
      </c>
      <c r="C5433" s="6">
        <v>1600</v>
      </c>
      <c r="D5433" s="6">
        <v>1700</v>
      </c>
      <c r="E5433">
        <v>100</v>
      </c>
      <c r="F5433">
        <v>0</v>
      </c>
      <c r="G5433">
        <v>0</v>
      </c>
      <c r="H5433">
        <v>100</v>
      </c>
      <c r="I5433">
        <v>0</v>
      </c>
      <c r="J5433">
        <f t="shared" si="777"/>
        <v>0</v>
      </c>
      <c r="K5433">
        <f t="shared" si="778"/>
        <v>100</v>
      </c>
      <c r="L5433" s="5" t="str">
        <f t="shared" si="779"/>
        <v>Periodic</v>
      </c>
      <c r="M5433" s="5" t="s">
        <v>27</v>
      </c>
      <c r="N5433">
        <v>3</v>
      </c>
      <c r="O5433">
        <v>2025</v>
      </c>
    </row>
    <row r="5434" spans="1:15" x14ac:dyDescent="0.25">
      <c r="A5434" s="7" t="s">
        <v>543</v>
      </c>
      <c r="B5434" t="s">
        <v>544</v>
      </c>
      <c r="C5434" s="6">
        <v>1700</v>
      </c>
      <c r="D5434" s="6">
        <v>1800</v>
      </c>
      <c r="E5434">
        <v>100</v>
      </c>
      <c r="F5434">
        <v>0</v>
      </c>
      <c r="G5434">
        <v>0</v>
      </c>
      <c r="H5434">
        <v>0</v>
      </c>
      <c r="I5434">
        <v>100</v>
      </c>
      <c r="J5434">
        <f t="shared" si="777"/>
        <v>0</v>
      </c>
      <c r="K5434">
        <f t="shared" si="778"/>
        <v>100</v>
      </c>
      <c r="L5434" s="5" t="str">
        <f t="shared" si="779"/>
        <v>Rehab/Recon</v>
      </c>
      <c r="M5434" s="5" t="s">
        <v>27</v>
      </c>
      <c r="N5434">
        <v>3</v>
      </c>
      <c r="O5434">
        <v>2025</v>
      </c>
    </row>
    <row r="5435" spans="1:15" x14ac:dyDescent="0.25">
      <c r="A5435" s="7" t="s">
        <v>543</v>
      </c>
      <c r="B5435" t="s">
        <v>544</v>
      </c>
      <c r="C5435" s="6">
        <v>1800</v>
      </c>
      <c r="D5435" s="6">
        <v>1900</v>
      </c>
      <c r="E5435">
        <v>100</v>
      </c>
      <c r="F5435">
        <v>0</v>
      </c>
      <c r="G5435">
        <v>0</v>
      </c>
      <c r="H5435">
        <v>100</v>
      </c>
      <c r="I5435">
        <v>0</v>
      </c>
      <c r="J5435">
        <f t="shared" si="777"/>
        <v>0</v>
      </c>
      <c r="K5435">
        <f t="shared" si="778"/>
        <v>100</v>
      </c>
      <c r="L5435" s="5" t="str">
        <f t="shared" si="779"/>
        <v>Periodic</v>
      </c>
      <c r="M5435" s="5" t="s">
        <v>27</v>
      </c>
      <c r="N5435">
        <v>3</v>
      </c>
      <c r="O5435">
        <v>2025</v>
      </c>
    </row>
    <row r="5436" spans="1:15" x14ac:dyDescent="0.25">
      <c r="A5436" s="7" t="s">
        <v>543</v>
      </c>
      <c r="B5436" t="s">
        <v>544</v>
      </c>
      <c r="C5436" s="6">
        <v>1900</v>
      </c>
      <c r="D5436" s="6">
        <v>2000</v>
      </c>
      <c r="E5436">
        <v>100</v>
      </c>
      <c r="F5436">
        <v>0</v>
      </c>
      <c r="G5436">
        <v>0</v>
      </c>
      <c r="H5436">
        <v>100</v>
      </c>
      <c r="I5436">
        <v>0</v>
      </c>
      <c r="J5436">
        <f t="shared" si="777"/>
        <v>0</v>
      </c>
      <c r="K5436">
        <f t="shared" si="778"/>
        <v>100</v>
      </c>
      <c r="L5436" s="5" t="str">
        <f t="shared" si="779"/>
        <v>Periodic</v>
      </c>
      <c r="M5436" s="5" t="s">
        <v>27</v>
      </c>
      <c r="N5436">
        <v>3</v>
      </c>
      <c r="O5436">
        <v>2025</v>
      </c>
    </row>
    <row r="5437" spans="1:15" x14ac:dyDescent="0.25">
      <c r="A5437" s="7" t="s">
        <v>543</v>
      </c>
      <c r="B5437" t="s">
        <v>544</v>
      </c>
      <c r="C5437" s="6">
        <v>2000</v>
      </c>
      <c r="D5437" s="6">
        <v>2100</v>
      </c>
      <c r="E5437">
        <v>100</v>
      </c>
      <c r="F5437">
        <v>0</v>
      </c>
      <c r="G5437">
        <v>0</v>
      </c>
      <c r="H5437">
        <v>100</v>
      </c>
      <c r="I5437">
        <v>0</v>
      </c>
      <c r="J5437">
        <f t="shared" si="777"/>
        <v>0</v>
      </c>
      <c r="K5437">
        <f t="shared" si="778"/>
        <v>100</v>
      </c>
      <c r="L5437" s="5" t="str">
        <f t="shared" si="779"/>
        <v>Periodic</v>
      </c>
      <c r="M5437" s="5" t="s">
        <v>27</v>
      </c>
      <c r="N5437">
        <v>3</v>
      </c>
      <c r="O5437">
        <v>2025</v>
      </c>
    </row>
    <row r="5438" spans="1:15" x14ac:dyDescent="0.25">
      <c r="A5438" s="7" t="s">
        <v>543</v>
      </c>
      <c r="B5438" t="s">
        <v>544</v>
      </c>
      <c r="C5438" s="6">
        <v>2100</v>
      </c>
      <c r="D5438" s="6">
        <v>2200</v>
      </c>
      <c r="E5438">
        <v>100</v>
      </c>
      <c r="F5438">
        <v>0</v>
      </c>
      <c r="G5438">
        <v>0</v>
      </c>
      <c r="H5438">
        <v>100</v>
      </c>
      <c r="I5438">
        <v>0</v>
      </c>
      <c r="J5438">
        <f t="shared" si="777"/>
        <v>0</v>
      </c>
      <c r="K5438">
        <f t="shared" si="778"/>
        <v>100</v>
      </c>
      <c r="L5438" s="5" t="str">
        <f t="shared" si="779"/>
        <v>Periodic</v>
      </c>
      <c r="M5438" s="5" t="s">
        <v>27</v>
      </c>
      <c r="N5438">
        <v>3</v>
      </c>
      <c r="O5438">
        <v>2025</v>
      </c>
    </row>
    <row r="5439" spans="1:15" x14ac:dyDescent="0.25">
      <c r="A5439" s="7" t="s">
        <v>543</v>
      </c>
      <c r="B5439" t="s">
        <v>544</v>
      </c>
      <c r="C5439" s="6">
        <v>2200</v>
      </c>
      <c r="D5439" s="6">
        <v>2300</v>
      </c>
      <c r="E5439">
        <v>100</v>
      </c>
      <c r="F5439">
        <v>0</v>
      </c>
      <c r="G5439">
        <v>0</v>
      </c>
      <c r="H5439">
        <v>100</v>
      </c>
      <c r="I5439">
        <v>0</v>
      </c>
      <c r="J5439">
        <f t="shared" si="777"/>
        <v>0</v>
      </c>
      <c r="K5439">
        <f t="shared" si="778"/>
        <v>100</v>
      </c>
      <c r="L5439" s="5" t="str">
        <f t="shared" si="779"/>
        <v>Periodic</v>
      </c>
      <c r="M5439" s="5" t="s">
        <v>27</v>
      </c>
      <c r="N5439">
        <v>3</v>
      </c>
      <c r="O5439">
        <v>2025</v>
      </c>
    </row>
    <row r="5440" spans="1:15" x14ac:dyDescent="0.25">
      <c r="A5440" s="7" t="s">
        <v>543</v>
      </c>
      <c r="B5440" t="s">
        <v>544</v>
      </c>
      <c r="C5440" s="6">
        <v>2300</v>
      </c>
      <c r="D5440" s="6">
        <v>2400</v>
      </c>
      <c r="E5440">
        <v>100</v>
      </c>
      <c r="F5440">
        <v>0</v>
      </c>
      <c r="G5440">
        <v>0</v>
      </c>
      <c r="H5440">
        <v>100</v>
      </c>
      <c r="I5440">
        <v>0</v>
      </c>
      <c r="J5440">
        <f t="shared" si="777"/>
        <v>0</v>
      </c>
      <c r="K5440">
        <f t="shared" si="778"/>
        <v>100</v>
      </c>
      <c r="L5440" s="5" t="str">
        <f t="shared" si="779"/>
        <v>Periodic</v>
      </c>
      <c r="M5440" s="5" t="s">
        <v>27</v>
      </c>
      <c r="N5440">
        <v>3</v>
      </c>
      <c r="O5440">
        <v>2025</v>
      </c>
    </row>
    <row r="5441" spans="1:15" x14ac:dyDescent="0.25">
      <c r="A5441" s="7" t="s">
        <v>543</v>
      </c>
      <c r="B5441" t="s">
        <v>544</v>
      </c>
      <c r="C5441" s="6">
        <v>2400</v>
      </c>
      <c r="D5441" s="6">
        <v>2500</v>
      </c>
      <c r="E5441">
        <v>100</v>
      </c>
      <c r="F5441">
        <v>0</v>
      </c>
      <c r="G5441">
        <v>0</v>
      </c>
      <c r="H5441">
        <v>100</v>
      </c>
      <c r="I5441">
        <v>0</v>
      </c>
      <c r="J5441">
        <f t="shared" si="777"/>
        <v>0</v>
      </c>
      <c r="K5441">
        <f t="shared" si="778"/>
        <v>100</v>
      </c>
      <c r="L5441" s="5" t="str">
        <f t="shared" si="779"/>
        <v>Periodic</v>
      </c>
      <c r="M5441" s="5" t="s">
        <v>27</v>
      </c>
      <c r="N5441">
        <v>3</v>
      </c>
      <c r="O5441">
        <v>2025</v>
      </c>
    </row>
    <row r="5442" spans="1:15" x14ac:dyDescent="0.25">
      <c r="A5442" s="7" t="s">
        <v>543</v>
      </c>
      <c r="B5442" t="s">
        <v>544</v>
      </c>
      <c r="C5442" s="6">
        <v>2500</v>
      </c>
      <c r="D5442" s="6">
        <v>2600</v>
      </c>
      <c r="E5442">
        <v>100</v>
      </c>
      <c r="F5442">
        <v>0</v>
      </c>
      <c r="G5442">
        <v>0</v>
      </c>
      <c r="H5442">
        <v>100</v>
      </c>
      <c r="I5442">
        <v>0</v>
      </c>
      <c r="J5442">
        <f t="shared" si="777"/>
        <v>0</v>
      </c>
      <c r="K5442">
        <f t="shared" si="778"/>
        <v>100</v>
      </c>
      <c r="L5442" s="5" t="str">
        <f t="shared" si="779"/>
        <v>Periodic</v>
      </c>
      <c r="M5442" s="5" t="s">
        <v>27</v>
      </c>
      <c r="N5442">
        <v>3</v>
      </c>
      <c r="O5442">
        <v>2025</v>
      </c>
    </row>
    <row r="5443" spans="1:15" x14ac:dyDescent="0.25">
      <c r="A5443" s="7" t="s">
        <v>543</v>
      </c>
      <c r="B5443" t="s">
        <v>544</v>
      </c>
      <c r="C5443" s="6">
        <v>2600</v>
      </c>
      <c r="D5443" s="6">
        <v>2700</v>
      </c>
      <c r="E5443">
        <v>100</v>
      </c>
      <c r="F5443">
        <v>100</v>
      </c>
      <c r="G5443">
        <v>0</v>
      </c>
      <c r="H5443">
        <v>0</v>
      </c>
      <c r="I5443">
        <v>0</v>
      </c>
      <c r="J5443">
        <f t="shared" si="777"/>
        <v>100</v>
      </c>
      <c r="K5443">
        <f t="shared" si="778"/>
        <v>0</v>
      </c>
      <c r="L5443" s="5" t="str">
        <f t="shared" si="779"/>
        <v>Routine</v>
      </c>
      <c r="M5443" s="5" t="s">
        <v>27</v>
      </c>
      <c r="N5443">
        <v>3</v>
      </c>
      <c r="O5443">
        <v>2025</v>
      </c>
    </row>
    <row r="5444" spans="1:15" x14ac:dyDescent="0.25">
      <c r="A5444" s="7" t="s">
        <v>543</v>
      </c>
      <c r="B5444" t="s">
        <v>544</v>
      </c>
      <c r="C5444" s="6">
        <v>2700</v>
      </c>
      <c r="D5444" s="6">
        <v>2800</v>
      </c>
      <c r="E5444">
        <v>100</v>
      </c>
      <c r="F5444">
        <v>100</v>
      </c>
      <c r="G5444">
        <v>0</v>
      </c>
      <c r="H5444">
        <v>0</v>
      </c>
      <c r="I5444">
        <v>0</v>
      </c>
      <c r="J5444">
        <f t="shared" si="777"/>
        <v>100</v>
      </c>
      <c r="K5444">
        <f t="shared" si="778"/>
        <v>0</v>
      </c>
      <c r="L5444" s="5" t="str">
        <f t="shared" si="779"/>
        <v>Routine</v>
      </c>
      <c r="M5444" s="5" t="s">
        <v>27</v>
      </c>
      <c r="N5444">
        <v>3</v>
      </c>
      <c r="O5444">
        <v>2025</v>
      </c>
    </row>
    <row r="5445" spans="1:15" x14ac:dyDescent="0.25">
      <c r="A5445" s="7" t="s">
        <v>543</v>
      </c>
      <c r="B5445" t="s">
        <v>544</v>
      </c>
      <c r="C5445" s="6">
        <v>2800</v>
      </c>
      <c r="D5445" s="6">
        <v>2900</v>
      </c>
      <c r="E5445">
        <v>100</v>
      </c>
      <c r="F5445">
        <v>100</v>
      </c>
      <c r="G5445">
        <v>0</v>
      </c>
      <c r="H5445">
        <v>0</v>
      </c>
      <c r="I5445">
        <v>0</v>
      </c>
      <c r="J5445">
        <f t="shared" si="777"/>
        <v>100</v>
      </c>
      <c r="K5445">
        <f t="shared" si="778"/>
        <v>0</v>
      </c>
      <c r="L5445" s="5" t="str">
        <f t="shared" si="779"/>
        <v>Routine</v>
      </c>
      <c r="M5445" s="5" t="s">
        <v>27</v>
      </c>
      <c r="N5445">
        <v>3</v>
      </c>
      <c r="O5445">
        <v>2025</v>
      </c>
    </row>
    <row r="5446" spans="1:15" x14ac:dyDescent="0.25">
      <c r="A5446" s="7" t="s">
        <v>543</v>
      </c>
      <c r="B5446" t="s">
        <v>544</v>
      </c>
      <c r="C5446" s="6">
        <v>2900</v>
      </c>
      <c r="D5446" s="6">
        <v>3000</v>
      </c>
      <c r="E5446">
        <v>100</v>
      </c>
      <c r="F5446">
        <v>100</v>
      </c>
      <c r="G5446">
        <v>0</v>
      </c>
      <c r="H5446">
        <v>0</v>
      </c>
      <c r="I5446">
        <v>0</v>
      </c>
      <c r="J5446">
        <f t="shared" si="777"/>
        <v>100</v>
      </c>
      <c r="K5446">
        <f t="shared" si="778"/>
        <v>0</v>
      </c>
      <c r="L5446" s="5" t="str">
        <f t="shared" si="779"/>
        <v>Routine</v>
      </c>
      <c r="M5446" s="5" t="s">
        <v>27</v>
      </c>
      <c r="N5446">
        <v>3</v>
      </c>
      <c r="O5446">
        <v>2025</v>
      </c>
    </row>
    <row r="5447" spans="1:15" x14ac:dyDescent="0.25">
      <c r="A5447" s="7" t="s">
        <v>543</v>
      </c>
      <c r="B5447" t="s">
        <v>544</v>
      </c>
      <c r="C5447" s="6">
        <v>3000</v>
      </c>
      <c r="D5447" s="6">
        <v>3100</v>
      </c>
      <c r="E5447">
        <v>100</v>
      </c>
      <c r="F5447">
        <v>0</v>
      </c>
      <c r="G5447">
        <v>0</v>
      </c>
      <c r="H5447">
        <v>0</v>
      </c>
      <c r="I5447">
        <v>100</v>
      </c>
      <c r="J5447">
        <f t="shared" si="777"/>
        <v>0</v>
      </c>
      <c r="K5447">
        <f t="shared" si="778"/>
        <v>100</v>
      </c>
      <c r="L5447" s="5" t="str">
        <f t="shared" si="779"/>
        <v>Rehab/Recon</v>
      </c>
      <c r="M5447" s="5" t="s">
        <v>27</v>
      </c>
      <c r="N5447">
        <v>3</v>
      </c>
      <c r="O5447">
        <v>2025</v>
      </c>
    </row>
    <row r="5448" spans="1:15" x14ac:dyDescent="0.25">
      <c r="A5448" s="7" t="s">
        <v>543</v>
      </c>
      <c r="B5448" t="s">
        <v>544</v>
      </c>
      <c r="C5448" s="6">
        <v>3100</v>
      </c>
      <c r="D5448" s="6">
        <v>3200</v>
      </c>
      <c r="E5448">
        <v>100</v>
      </c>
      <c r="F5448">
        <v>0</v>
      </c>
      <c r="G5448">
        <v>0</v>
      </c>
      <c r="H5448">
        <v>0</v>
      </c>
      <c r="I5448">
        <v>100</v>
      </c>
      <c r="J5448">
        <f t="shared" si="777"/>
        <v>0</v>
      </c>
      <c r="K5448">
        <f t="shared" si="778"/>
        <v>100</v>
      </c>
      <c r="L5448" s="5" t="str">
        <f t="shared" si="779"/>
        <v>Rehab/Recon</v>
      </c>
      <c r="M5448" s="5" t="s">
        <v>27</v>
      </c>
      <c r="N5448">
        <v>3</v>
      </c>
      <c r="O5448">
        <v>2025</v>
      </c>
    </row>
    <row r="5449" spans="1:15" x14ac:dyDescent="0.25">
      <c r="A5449" s="7" t="s">
        <v>543</v>
      </c>
      <c r="B5449" t="s">
        <v>544</v>
      </c>
      <c r="C5449" s="6">
        <v>3200</v>
      </c>
      <c r="D5449" s="6">
        <v>3300</v>
      </c>
      <c r="E5449">
        <v>100</v>
      </c>
      <c r="F5449">
        <v>100</v>
      </c>
      <c r="G5449">
        <v>0</v>
      </c>
      <c r="H5449">
        <v>0</v>
      </c>
      <c r="I5449">
        <v>0</v>
      </c>
      <c r="J5449">
        <f t="shared" si="777"/>
        <v>100</v>
      </c>
      <c r="K5449">
        <f t="shared" si="778"/>
        <v>0</v>
      </c>
      <c r="L5449" s="5" t="str">
        <f t="shared" si="779"/>
        <v>Routine</v>
      </c>
      <c r="M5449" s="5" t="s">
        <v>27</v>
      </c>
      <c r="N5449">
        <v>3</v>
      </c>
      <c r="O5449">
        <v>2025</v>
      </c>
    </row>
    <row r="5450" spans="1:15" x14ac:dyDescent="0.25">
      <c r="A5450" s="7" t="s">
        <v>543</v>
      </c>
      <c r="B5450" t="s">
        <v>544</v>
      </c>
      <c r="C5450" s="6">
        <v>3300</v>
      </c>
      <c r="D5450" s="6">
        <v>3400</v>
      </c>
      <c r="E5450">
        <v>100</v>
      </c>
      <c r="F5450">
        <v>100</v>
      </c>
      <c r="G5450">
        <v>0</v>
      </c>
      <c r="H5450">
        <v>0</v>
      </c>
      <c r="I5450">
        <v>0</v>
      </c>
      <c r="J5450">
        <f t="shared" si="777"/>
        <v>100</v>
      </c>
      <c r="K5450">
        <f t="shared" si="778"/>
        <v>0</v>
      </c>
      <c r="L5450" s="5" t="str">
        <f t="shared" si="779"/>
        <v>Routine</v>
      </c>
      <c r="M5450" s="5" t="s">
        <v>27</v>
      </c>
      <c r="N5450">
        <v>3</v>
      </c>
      <c r="O5450">
        <v>2025</v>
      </c>
    </row>
    <row r="5451" spans="1:15" x14ac:dyDescent="0.25">
      <c r="A5451" s="7" t="s">
        <v>543</v>
      </c>
      <c r="B5451" t="s">
        <v>544</v>
      </c>
      <c r="C5451" s="6">
        <v>3400</v>
      </c>
      <c r="D5451" s="6">
        <v>3500</v>
      </c>
      <c r="E5451">
        <v>100</v>
      </c>
      <c r="F5451">
        <v>0</v>
      </c>
      <c r="G5451">
        <v>100</v>
      </c>
      <c r="H5451">
        <v>0</v>
      </c>
      <c r="I5451">
        <v>0</v>
      </c>
      <c r="J5451">
        <f t="shared" si="777"/>
        <v>100</v>
      </c>
      <c r="K5451">
        <f t="shared" si="778"/>
        <v>0</v>
      </c>
      <c r="L5451" s="5" t="str">
        <f t="shared" si="779"/>
        <v>Routine</v>
      </c>
      <c r="M5451" s="5" t="s">
        <v>27</v>
      </c>
      <c r="N5451">
        <v>3</v>
      </c>
      <c r="O5451">
        <v>2025</v>
      </c>
    </row>
    <row r="5452" spans="1:15" x14ac:dyDescent="0.25">
      <c r="A5452" s="7" t="s">
        <v>543</v>
      </c>
      <c r="B5452" t="s">
        <v>544</v>
      </c>
      <c r="C5452" s="6">
        <v>3500</v>
      </c>
      <c r="D5452" s="6">
        <v>3600</v>
      </c>
      <c r="E5452">
        <v>100</v>
      </c>
      <c r="F5452">
        <v>0</v>
      </c>
      <c r="G5452">
        <v>100</v>
      </c>
      <c r="H5452">
        <v>0</v>
      </c>
      <c r="I5452">
        <v>0</v>
      </c>
      <c r="J5452">
        <f t="shared" si="777"/>
        <v>100</v>
      </c>
      <c r="K5452">
        <f t="shared" si="778"/>
        <v>0</v>
      </c>
      <c r="L5452" s="5" t="str">
        <f t="shared" si="779"/>
        <v>Routine</v>
      </c>
      <c r="M5452" s="5" t="s">
        <v>27</v>
      </c>
      <c r="N5452">
        <v>3</v>
      </c>
      <c r="O5452">
        <v>2025</v>
      </c>
    </row>
    <row r="5453" spans="1:15" x14ac:dyDescent="0.25">
      <c r="A5453" s="7" t="s">
        <v>543</v>
      </c>
      <c r="B5453" t="s">
        <v>544</v>
      </c>
      <c r="C5453" s="6">
        <v>3600</v>
      </c>
      <c r="D5453" s="6">
        <v>3700</v>
      </c>
      <c r="E5453">
        <v>100</v>
      </c>
      <c r="F5453">
        <v>0</v>
      </c>
      <c r="G5453">
        <v>0</v>
      </c>
      <c r="H5453">
        <v>100</v>
      </c>
      <c r="I5453">
        <v>0</v>
      </c>
      <c r="J5453">
        <f t="shared" si="777"/>
        <v>0</v>
      </c>
      <c r="K5453">
        <f t="shared" si="778"/>
        <v>100</v>
      </c>
      <c r="L5453" s="5" t="str">
        <f t="shared" si="779"/>
        <v>Periodic</v>
      </c>
      <c r="M5453" s="5" t="s">
        <v>27</v>
      </c>
      <c r="N5453">
        <v>3</v>
      </c>
      <c r="O5453">
        <v>2025</v>
      </c>
    </row>
    <row r="5454" spans="1:15" x14ac:dyDescent="0.25">
      <c r="A5454" s="7" t="s">
        <v>543</v>
      </c>
      <c r="B5454" t="s">
        <v>544</v>
      </c>
      <c r="C5454" s="6">
        <v>3700</v>
      </c>
      <c r="D5454" s="6">
        <v>3800</v>
      </c>
      <c r="E5454">
        <v>100</v>
      </c>
      <c r="F5454">
        <v>0</v>
      </c>
      <c r="G5454">
        <v>0</v>
      </c>
      <c r="H5454">
        <v>100</v>
      </c>
      <c r="I5454">
        <v>0</v>
      </c>
      <c r="J5454">
        <f t="shared" si="777"/>
        <v>0</v>
      </c>
      <c r="K5454">
        <f t="shared" si="778"/>
        <v>100</v>
      </c>
      <c r="L5454" s="5" t="str">
        <f t="shared" si="779"/>
        <v>Periodic</v>
      </c>
      <c r="M5454" s="5" t="s">
        <v>27</v>
      </c>
      <c r="N5454">
        <v>3</v>
      </c>
      <c r="O5454">
        <v>2025</v>
      </c>
    </row>
    <row r="5455" spans="1:15" x14ac:dyDescent="0.25">
      <c r="A5455" s="7" t="s">
        <v>543</v>
      </c>
      <c r="B5455" t="s">
        <v>544</v>
      </c>
      <c r="C5455" s="6">
        <v>3800</v>
      </c>
      <c r="D5455" s="6">
        <v>3900</v>
      </c>
      <c r="E5455">
        <v>100</v>
      </c>
      <c r="F5455">
        <v>100</v>
      </c>
      <c r="G5455">
        <v>0</v>
      </c>
      <c r="H5455">
        <v>0</v>
      </c>
      <c r="I5455">
        <v>0</v>
      </c>
      <c r="J5455">
        <f t="shared" si="777"/>
        <v>100</v>
      </c>
      <c r="K5455">
        <f t="shared" si="778"/>
        <v>0</v>
      </c>
      <c r="L5455" s="5" t="str">
        <f t="shared" si="779"/>
        <v>Routine</v>
      </c>
      <c r="M5455" s="5" t="s">
        <v>27</v>
      </c>
      <c r="N5455">
        <v>3</v>
      </c>
      <c r="O5455">
        <v>2025</v>
      </c>
    </row>
    <row r="5456" spans="1:15" x14ac:dyDescent="0.25">
      <c r="A5456" s="7" t="s">
        <v>543</v>
      </c>
      <c r="B5456" t="s">
        <v>544</v>
      </c>
      <c r="C5456" s="6">
        <v>3900</v>
      </c>
      <c r="D5456" s="6">
        <v>4000</v>
      </c>
      <c r="E5456">
        <v>100</v>
      </c>
      <c r="F5456">
        <v>100</v>
      </c>
      <c r="G5456">
        <v>0</v>
      </c>
      <c r="H5456">
        <v>0</v>
      </c>
      <c r="I5456">
        <v>0</v>
      </c>
      <c r="J5456">
        <f t="shared" si="777"/>
        <v>100</v>
      </c>
      <c r="K5456">
        <f t="shared" si="778"/>
        <v>0</v>
      </c>
      <c r="L5456" s="5" t="str">
        <f t="shared" si="779"/>
        <v>Routine</v>
      </c>
      <c r="M5456" s="5" t="s">
        <v>27</v>
      </c>
      <c r="N5456">
        <v>3</v>
      </c>
      <c r="O5456">
        <v>2025</v>
      </c>
    </row>
    <row r="5457" spans="1:15" x14ac:dyDescent="0.25">
      <c r="A5457" s="7" t="s">
        <v>543</v>
      </c>
      <c r="B5457" t="s">
        <v>544</v>
      </c>
      <c r="C5457" s="6">
        <v>4000</v>
      </c>
      <c r="D5457" s="6">
        <v>4100</v>
      </c>
      <c r="E5457">
        <v>100</v>
      </c>
      <c r="F5457">
        <v>100</v>
      </c>
      <c r="G5457">
        <v>0</v>
      </c>
      <c r="H5457">
        <v>0</v>
      </c>
      <c r="I5457">
        <v>0</v>
      </c>
      <c r="J5457">
        <f t="shared" si="777"/>
        <v>100</v>
      </c>
      <c r="K5457">
        <f t="shared" si="778"/>
        <v>0</v>
      </c>
      <c r="L5457" s="5" t="str">
        <f t="shared" si="779"/>
        <v>Routine</v>
      </c>
      <c r="M5457" s="5" t="s">
        <v>27</v>
      </c>
      <c r="N5457">
        <v>3</v>
      </c>
      <c r="O5457">
        <v>2025</v>
      </c>
    </row>
    <row r="5458" spans="1:15" x14ac:dyDescent="0.25">
      <c r="A5458" s="7" t="s">
        <v>543</v>
      </c>
      <c r="B5458" t="s">
        <v>544</v>
      </c>
      <c r="C5458" s="6">
        <v>4100</v>
      </c>
      <c r="D5458" s="6">
        <v>4200</v>
      </c>
      <c r="E5458">
        <v>100</v>
      </c>
      <c r="F5458">
        <v>0</v>
      </c>
      <c r="G5458">
        <v>100</v>
      </c>
      <c r="H5458">
        <v>0</v>
      </c>
      <c r="I5458">
        <v>0</v>
      </c>
      <c r="J5458">
        <f t="shared" si="777"/>
        <v>100</v>
      </c>
      <c r="K5458">
        <f t="shared" si="778"/>
        <v>0</v>
      </c>
      <c r="L5458" s="5" t="str">
        <f t="shared" si="779"/>
        <v>Routine</v>
      </c>
      <c r="M5458" s="5" t="s">
        <v>27</v>
      </c>
      <c r="N5458">
        <v>3</v>
      </c>
      <c r="O5458">
        <v>2025</v>
      </c>
    </row>
    <row r="5459" spans="1:15" x14ac:dyDescent="0.25">
      <c r="A5459" s="7" t="s">
        <v>543</v>
      </c>
      <c r="B5459" t="s">
        <v>544</v>
      </c>
      <c r="C5459" s="6">
        <v>4200</v>
      </c>
      <c r="D5459" s="6">
        <v>4300</v>
      </c>
      <c r="E5459">
        <v>100</v>
      </c>
      <c r="F5459">
        <v>100</v>
      </c>
      <c r="G5459">
        <v>0</v>
      </c>
      <c r="H5459">
        <v>0</v>
      </c>
      <c r="I5459">
        <v>0</v>
      </c>
      <c r="J5459">
        <f t="shared" si="777"/>
        <v>100</v>
      </c>
      <c r="K5459">
        <f t="shared" si="778"/>
        <v>0</v>
      </c>
      <c r="L5459" s="5" t="str">
        <f t="shared" si="779"/>
        <v>Routine</v>
      </c>
      <c r="M5459" s="5" t="s">
        <v>27</v>
      </c>
      <c r="N5459">
        <v>3</v>
      </c>
      <c r="O5459">
        <v>2025</v>
      </c>
    </row>
    <row r="5460" spans="1:15" x14ac:dyDescent="0.25">
      <c r="A5460" s="7" t="s">
        <v>543</v>
      </c>
      <c r="B5460" t="s">
        <v>544</v>
      </c>
      <c r="C5460" s="6">
        <v>4300</v>
      </c>
      <c r="D5460" s="6">
        <v>4400</v>
      </c>
      <c r="E5460">
        <v>100</v>
      </c>
      <c r="F5460">
        <v>100</v>
      </c>
      <c r="G5460">
        <v>0</v>
      </c>
      <c r="H5460">
        <v>0</v>
      </c>
      <c r="I5460">
        <v>0</v>
      </c>
      <c r="J5460">
        <f t="shared" si="777"/>
        <v>100</v>
      </c>
      <c r="K5460">
        <f t="shared" si="778"/>
        <v>0</v>
      </c>
      <c r="L5460" s="5" t="str">
        <f t="shared" si="779"/>
        <v>Routine</v>
      </c>
      <c r="M5460" s="5" t="s">
        <v>27</v>
      </c>
      <c r="N5460">
        <v>3</v>
      </c>
      <c r="O5460">
        <v>2025</v>
      </c>
    </row>
    <row r="5461" spans="1:15" x14ac:dyDescent="0.25">
      <c r="A5461" s="7" t="s">
        <v>543</v>
      </c>
      <c r="B5461" t="s">
        <v>544</v>
      </c>
      <c r="C5461" s="6">
        <v>4400</v>
      </c>
      <c r="D5461" s="6">
        <v>4500</v>
      </c>
      <c r="E5461">
        <v>100</v>
      </c>
      <c r="F5461">
        <v>0</v>
      </c>
      <c r="G5461">
        <v>100</v>
      </c>
      <c r="H5461">
        <v>0</v>
      </c>
      <c r="I5461">
        <v>0</v>
      </c>
      <c r="J5461">
        <f t="shared" si="777"/>
        <v>100</v>
      </c>
      <c r="K5461">
        <f t="shared" si="778"/>
        <v>0</v>
      </c>
      <c r="L5461" s="5" t="str">
        <f t="shared" si="779"/>
        <v>Routine</v>
      </c>
      <c r="M5461" s="5" t="s">
        <v>27</v>
      </c>
      <c r="N5461">
        <v>3</v>
      </c>
      <c r="O5461">
        <v>2025</v>
      </c>
    </row>
    <row r="5462" spans="1:15" x14ac:dyDescent="0.25">
      <c r="A5462" s="7" t="s">
        <v>543</v>
      </c>
      <c r="B5462" t="s">
        <v>544</v>
      </c>
      <c r="C5462" s="6">
        <v>4500</v>
      </c>
      <c r="D5462" s="6">
        <v>4600</v>
      </c>
      <c r="E5462">
        <v>100</v>
      </c>
      <c r="F5462">
        <v>0</v>
      </c>
      <c r="G5462">
        <v>100</v>
      </c>
      <c r="H5462">
        <v>0</v>
      </c>
      <c r="I5462">
        <v>0</v>
      </c>
      <c r="J5462">
        <f t="shared" si="777"/>
        <v>100</v>
      </c>
      <c r="K5462">
        <f t="shared" si="778"/>
        <v>0</v>
      </c>
      <c r="L5462" s="5" t="str">
        <f t="shared" si="779"/>
        <v>Routine</v>
      </c>
      <c r="M5462" s="5" t="s">
        <v>27</v>
      </c>
      <c r="N5462">
        <v>3</v>
      </c>
      <c r="O5462">
        <v>2025</v>
      </c>
    </row>
    <row r="5463" spans="1:15" x14ac:dyDescent="0.25">
      <c r="A5463" s="7" t="s">
        <v>543</v>
      </c>
      <c r="B5463" t="s">
        <v>544</v>
      </c>
      <c r="C5463" s="6">
        <v>4600</v>
      </c>
      <c r="D5463" s="6">
        <v>4700</v>
      </c>
      <c r="E5463">
        <v>100</v>
      </c>
      <c r="F5463">
        <v>0</v>
      </c>
      <c r="G5463">
        <v>100</v>
      </c>
      <c r="H5463">
        <v>0</v>
      </c>
      <c r="I5463">
        <v>0</v>
      </c>
      <c r="J5463">
        <f t="shared" si="777"/>
        <v>100</v>
      </c>
      <c r="K5463">
        <f t="shared" si="778"/>
        <v>0</v>
      </c>
      <c r="L5463" s="5" t="str">
        <f t="shared" si="779"/>
        <v>Routine</v>
      </c>
      <c r="M5463" s="5" t="s">
        <v>27</v>
      </c>
      <c r="N5463">
        <v>3</v>
      </c>
      <c r="O5463">
        <v>2025</v>
      </c>
    </row>
    <row r="5464" spans="1:15" x14ac:dyDescent="0.25">
      <c r="A5464" s="7" t="s">
        <v>543</v>
      </c>
      <c r="B5464" t="s">
        <v>544</v>
      </c>
      <c r="C5464" s="6">
        <v>4700</v>
      </c>
      <c r="D5464" s="6">
        <v>4800</v>
      </c>
      <c r="E5464">
        <v>100</v>
      </c>
      <c r="F5464">
        <v>100</v>
      </c>
      <c r="G5464">
        <v>0</v>
      </c>
      <c r="H5464">
        <v>0</v>
      </c>
      <c r="I5464">
        <v>0</v>
      </c>
      <c r="J5464">
        <f t="shared" si="777"/>
        <v>100</v>
      </c>
      <c r="K5464">
        <f t="shared" si="778"/>
        <v>0</v>
      </c>
      <c r="L5464" s="5" t="str">
        <f t="shared" si="779"/>
        <v>Routine</v>
      </c>
      <c r="M5464" s="5" t="s">
        <v>27</v>
      </c>
      <c r="N5464">
        <v>3</v>
      </c>
      <c r="O5464">
        <v>2025</v>
      </c>
    </row>
    <row r="5465" spans="1:15" x14ac:dyDescent="0.25">
      <c r="A5465" s="7" t="s">
        <v>543</v>
      </c>
      <c r="B5465" t="s">
        <v>544</v>
      </c>
      <c r="C5465" s="6">
        <v>4800</v>
      </c>
      <c r="D5465" s="6">
        <v>4900</v>
      </c>
      <c r="E5465">
        <v>100</v>
      </c>
      <c r="F5465">
        <v>100</v>
      </c>
      <c r="G5465">
        <v>0</v>
      </c>
      <c r="H5465">
        <v>0</v>
      </c>
      <c r="I5465">
        <v>0</v>
      </c>
      <c r="J5465">
        <f t="shared" si="777"/>
        <v>100</v>
      </c>
      <c r="K5465">
        <f t="shared" si="778"/>
        <v>0</v>
      </c>
      <c r="L5465" s="5" t="str">
        <f t="shared" si="779"/>
        <v>Routine</v>
      </c>
      <c r="M5465" s="5" t="s">
        <v>27</v>
      </c>
      <c r="N5465">
        <v>3</v>
      </c>
      <c r="O5465">
        <v>2025</v>
      </c>
    </row>
    <row r="5466" spans="1:15" x14ac:dyDescent="0.25">
      <c r="A5466" s="7" t="s">
        <v>543</v>
      </c>
      <c r="B5466" t="s">
        <v>544</v>
      </c>
      <c r="C5466" s="6">
        <v>4900</v>
      </c>
      <c r="D5466" s="6">
        <v>5000</v>
      </c>
      <c r="E5466">
        <v>100</v>
      </c>
      <c r="F5466">
        <v>100</v>
      </c>
      <c r="G5466">
        <v>0</v>
      </c>
      <c r="H5466">
        <v>0</v>
      </c>
      <c r="I5466">
        <v>0</v>
      </c>
      <c r="J5466">
        <f t="shared" si="777"/>
        <v>100</v>
      </c>
      <c r="K5466">
        <f t="shared" si="778"/>
        <v>0</v>
      </c>
      <c r="L5466" s="5" t="str">
        <f t="shared" si="779"/>
        <v>Routine</v>
      </c>
      <c r="M5466" s="5" t="s">
        <v>27</v>
      </c>
      <c r="N5466">
        <v>3</v>
      </c>
      <c r="O5466">
        <v>2025</v>
      </c>
    </row>
    <row r="5467" spans="1:15" x14ac:dyDescent="0.25">
      <c r="A5467" s="7" t="s">
        <v>543</v>
      </c>
      <c r="B5467" t="s">
        <v>544</v>
      </c>
      <c r="C5467" s="6">
        <v>5000</v>
      </c>
      <c r="D5467" s="6">
        <v>5100</v>
      </c>
      <c r="E5467">
        <v>100</v>
      </c>
      <c r="F5467">
        <v>0</v>
      </c>
      <c r="G5467">
        <v>100</v>
      </c>
      <c r="H5467">
        <v>0</v>
      </c>
      <c r="I5467">
        <v>0</v>
      </c>
      <c r="J5467">
        <f t="shared" si="777"/>
        <v>100</v>
      </c>
      <c r="K5467">
        <f t="shared" si="778"/>
        <v>0</v>
      </c>
      <c r="L5467" s="5" t="str">
        <f t="shared" si="779"/>
        <v>Routine</v>
      </c>
      <c r="M5467" s="5" t="s">
        <v>27</v>
      </c>
      <c r="N5467">
        <v>3</v>
      </c>
      <c r="O5467">
        <v>2025</v>
      </c>
    </row>
    <row r="5468" spans="1:15" x14ac:dyDescent="0.25">
      <c r="A5468" s="7" t="s">
        <v>543</v>
      </c>
      <c r="B5468" t="s">
        <v>544</v>
      </c>
      <c r="C5468" s="6">
        <v>5100</v>
      </c>
      <c r="D5468" s="6">
        <v>5200</v>
      </c>
      <c r="E5468">
        <v>100</v>
      </c>
      <c r="F5468">
        <v>0</v>
      </c>
      <c r="G5468">
        <v>0</v>
      </c>
      <c r="H5468">
        <v>100</v>
      </c>
      <c r="I5468">
        <v>0</v>
      </c>
      <c r="J5468">
        <f t="shared" si="777"/>
        <v>0</v>
      </c>
      <c r="K5468">
        <f t="shared" si="778"/>
        <v>100</v>
      </c>
      <c r="L5468" s="5" t="str">
        <f t="shared" si="779"/>
        <v>Periodic</v>
      </c>
      <c r="M5468" s="5" t="s">
        <v>27</v>
      </c>
      <c r="N5468">
        <v>3</v>
      </c>
      <c r="O5468">
        <v>2025</v>
      </c>
    </row>
    <row r="5469" spans="1:15" x14ac:dyDescent="0.25">
      <c r="A5469" s="7" t="s">
        <v>543</v>
      </c>
      <c r="B5469" t="s">
        <v>544</v>
      </c>
      <c r="C5469" s="6">
        <v>5200</v>
      </c>
      <c r="D5469" s="6">
        <v>5300</v>
      </c>
      <c r="E5469">
        <v>100</v>
      </c>
      <c r="F5469">
        <v>0</v>
      </c>
      <c r="G5469">
        <v>100</v>
      </c>
      <c r="H5469">
        <v>0</v>
      </c>
      <c r="I5469">
        <v>0</v>
      </c>
      <c r="J5469">
        <f t="shared" si="777"/>
        <v>100</v>
      </c>
      <c r="K5469">
        <f t="shared" si="778"/>
        <v>0</v>
      </c>
      <c r="L5469" s="5" t="str">
        <f t="shared" si="779"/>
        <v>Routine</v>
      </c>
      <c r="M5469" s="5" t="s">
        <v>27</v>
      </c>
      <c r="N5469">
        <v>3</v>
      </c>
      <c r="O5469">
        <v>2025</v>
      </c>
    </row>
    <row r="5470" spans="1:15" x14ac:dyDescent="0.25">
      <c r="A5470" s="7" t="s">
        <v>543</v>
      </c>
      <c r="B5470" t="s">
        <v>544</v>
      </c>
      <c r="C5470" s="6">
        <v>5300</v>
      </c>
      <c r="D5470" s="6">
        <v>5400</v>
      </c>
      <c r="E5470">
        <v>100</v>
      </c>
      <c r="F5470">
        <v>0</v>
      </c>
      <c r="G5470">
        <v>100</v>
      </c>
      <c r="H5470">
        <v>0</v>
      </c>
      <c r="I5470">
        <v>0</v>
      </c>
      <c r="J5470">
        <f t="shared" si="777"/>
        <v>100</v>
      </c>
      <c r="K5470">
        <f t="shared" si="778"/>
        <v>0</v>
      </c>
      <c r="L5470" s="5" t="str">
        <f t="shared" si="779"/>
        <v>Routine</v>
      </c>
      <c r="M5470" s="5" t="s">
        <v>27</v>
      </c>
      <c r="N5470">
        <v>3</v>
      </c>
      <c r="O5470">
        <v>2025</v>
      </c>
    </row>
    <row r="5471" spans="1:15" x14ac:dyDescent="0.25">
      <c r="A5471" s="7" t="s">
        <v>543</v>
      </c>
      <c r="B5471" t="s">
        <v>544</v>
      </c>
      <c r="C5471" s="6">
        <v>5400</v>
      </c>
      <c r="D5471" s="6">
        <v>5500</v>
      </c>
      <c r="E5471">
        <v>100</v>
      </c>
      <c r="F5471">
        <v>0</v>
      </c>
      <c r="G5471">
        <v>100</v>
      </c>
      <c r="H5471">
        <v>0</v>
      </c>
      <c r="I5471">
        <v>0</v>
      </c>
      <c r="J5471">
        <f t="shared" si="777"/>
        <v>100</v>
      </c>
      <c r="K5471">
        <f t="shared" si="778"/>
        <v>0</v>
      </c>
      <c r="L5471" s="5" t="str">
        <f t="shared" si="779"/>
        <v>Routine</v>
      </c>
      <c r="M5471" s="5" t="s">
        <v>27</v>
      </c>
      <c r="N5471">
        <v>3</v>
      </c>
      <c r="O5471">
        <v>2025</v>
      </c>
    </row>
    <row r="5472" spans="1:15" x14ac:dyDescent="0.25">
      <c r="A5472" s="7" t="s">
        <v>543</v>
      </c>
      <c r="B5472" t="s">
        <v>544</v>
      </c>
      <c r="C5472" s="6">
        <v>5500</v>
      </c>
      <c r="D5472" s="6">
        <v>5600</v>
      </c>
      <c r="E5472">
        <v>100</v>
      </c>
      <c r="F5472">
        <v>0</v>
      </c>
      <c r="G5472">
        <v>100</v>
      </c>
      <c r="H5472">
        <v>0</v>
      </c>
      <c r="I5472">
        <v>0</v>
      </c>
      <c r="J5472">
        <f t="shared" si="777"/>
        <v>100</v>
      </c>
      <c r="K5472">
        <f t="shared" si="778"/>
        <v>0</v>
      </c>
      <c r="L5472" s="5" t="str">
        <f t="shared" si="779"/>
        <v>Routine</v>
      </c>
      <c r="M5472" s="5" t="s">
        <v>27</v>
      </c>
      <c r="N5472">
        <v>3</v>
      </c>
      <c r="O5472">
        <v>2025</v>
      </c>
    </row>
    <row r="5473" spans="1:15" x14ac:dyDescent="0.25">
      <c r="A5473" s="7" t="s">
        <v>543</v>
      </c>
      <c r="B5473" t="s">
        <v>544</v>
      </c>
      <c r="C5473" s="6">
        <v>5600</v>
      </c>
      <c r="D5473" s="6">
        <v>5700</v>
      </c>
      <c r="E5473">
        <v>100</v>
      </c>
      <c r="F5473">
        <v>0</v>
      </c>
      <c r="G5473">
        <v>100</v>
      </c>
      <c r="H5473">
        <v>0</v>
      </c>
      <c r="I5473">
        <v>0</v>
      </c>
      <c r="J5473">
        <f t="shared" si="777"/>
        <v>100</v>
      </c>
      <c r="K5473">
        <f t="shared" si="778"/>
        <v>0</v>
      </c>
      <c r="L5473" s="5" t="str">
        <f t="shared" si="779"/>
        <v>Routine</v>
      </c>
      <c r="M5473" s="5" t="s">
        <v>27</v>
      </c>
      <c r="N5473">
        <v>3</v>
      </c>
      <c r="O5473">
        <v>2025</v>
      </c>
    </row>
    <row r="5474" spans="1:15" x14ac:dyDescent="0.25">
      <c r="A5474" s="7" t="s">
        <v>543</v>
      </c>
      <c r="B5474" t="s">
        <v>544</v>
      </c>
      <c r="C5474" s="6">
        <v>5700</v>
      </c>
      <c r="D5474" s="6">
        <v>5800</v>
      </c>
      <c r="E5474">
        <v>100</v>
      </c>
      <c r="F5474">
        <v>0</v>
      </c>
      <c r="G5474">
        <v>100</v>
      </c>
      <c r="H5474">
        <v>0</v>
      </c>
      <c r="I5474">
        <v>0</v>
      </c>
      <c r="J5474">
        <f t="shared" si="777"/>
        <v>100</v>
      </c>
      <c r="K5474">
        <f t="shared" si="778"/>
        <v>0</v>
      </c>
      <c r="L5474" s="5" t="str">
        <f t="shared" si="779"/>
        <v>Routine</v>
      </c>
      <c r="M5474" s="5" t="s">
        <v>27</v>
      </c>
      <c r="N5474">
        <v>3</v>
      </c>
      <c r="O5474">
        <v>2025</v>
      </c>
    </row>
    <row r="5475" spans="1:15" x14ac:dyDescent="0.25">
      <c r="A5475" s="7" t="s">
        <v>543</v>
      </c>
      <c r="B5475" t="s">
        <v>544</v>
      </c>
      <c r="C5475" s="6">
        <v>5800</v>
      </c>
      <c r="D5475" s="6">
        <v>5900</v>
      </c>
      <c r="E5475">
        <v>100</v>
      </c>
      <c r="F5475">
        <v>0</v>
      </c>
      <c r="G5475">
        <v>100</v>
      </c>
      <c r="H5475">
        <v>0</v>
      </c>
      <c r="I5475">
        <v>0</v>
      </c>
      <c r="J5475">
        <f t="shared" si="777"/>
        <v>100</v>
      </c>
      <c r="K5475">
        <f t="shared" si="778"/>
        <v>0</v>
      </c>
      <c r="L5475" s="5" t="str">
        <f t="shared" si="779"/>
        <v>Routine</v>
      </c>
      <c r="M5475" s="5" t="s">
        <v>27</v>
      </c>
      <c r="N5475">
        <v>3</v>
      </c>
      <c r="O5475">
        <v>2025</v>
      </c>
    </row>
    <row r="5476" spans="1:15" x14ac:dyDescent="0.25">
      <c r="A5476" s="7" t="s">
        <v>543</v>
      </c>
      <c r="B5476" t="s">
        <v>544</v>
      </c>
      <c r="C5476" s="6">
        <v>5900</v>
      </c>
      <c r="D5476" s="6">
        <v>6000</v>
      </c>
      <c r="E5476">
        <v>100</v>
      </c>
      <c r="F5476">
        <v>0</v>
      </c>
      <c r="G5476">
        <v>100</v>
      </c>
      <c r="H5476">
        <v>0</v>
      </c>
      <c r="I5476">
        <v>0</v>
      </c>
      <c r="J5476">
        <f t="shared" si="777"/>
        <v>100</v>
      </c>
      <c r="K5476">
        <f t="shared" si="778"/>
        <v>0</v>
      </c>
      <c r="L5476" s="5" t="str">
        <f t="shared" si="779"/>
        <v>Routine</v>
      </c>
      <c r="M5476" s="5" t="s">
        <v>27</v>
      </c>
      <c r="N5476">
        <v>3</v>
      </c>
      <c r="O5476">
        <v>2025</v>
      </c>
    </row>
    <row r="5477" spans="1:15" x14ac:dyDescent="0.25">
      <c r="A5477" s="7" t="s">
        <v>543</v>
      </c>
      <c r="B5477" t="s">
        <v>544</v>
      </c>
      <c r="C5477" s="6">
        <v>6000</v>
      </c>
      <c r="D5477" s="6">
        <v>6100</v>
      </c>
      <c r="E5477">
        <v>100</v>
      </c>
      <c r="F5477">
        <v>0</v>
      </c>
      <c r="G5477">
        <v>100</v>
      </c>
      <c r="H5477">
        <v>0</v>
      </c>
      <c r="I5477">
        <v>0</v>
      </c>
      <c r="J5477">
        <f t="shared" si="777"/>
        <v>100</v>
      </c>
      <c r="K5477">
        <f t="shared" si="778"/>
        <v>0</v>
      </c>
      <c r="L5477" s="5" t="str">
        <f t="shared" si="779"/>
        <v>Routine</v>
      </c>
      <c r="M5477" s="5" t="s">
        <v>27</v>
      </c>
      <c r="N5477">
        <v>3</v>
      </c>
      <c r="O5477">
        <v>2025</v>
      </c>
    </row>
    <row r="5478" spans="1:15" x14ac:dyDescent="0.25">
      <c r="A5478" s="7" t="s">
        <v>543</v>
      </c>
      <c r="B5478" t="s">
        <v>544</v>
      </c>
      <c r="C5478" s="6">
        <v>6100</v>
      </c>
      <c r="D5478" s="6">
        <v>6200</v>
      </c>
      <c r="E5478">
        <v>100</v>
      </c>
      <c r="F5478">
        <v>0</v>
      </c>
      <c r="G5478">
        <v>100</v>
      </c>
      <c r="H5478">
        <v>0</v>
      </c>
      <c r="I5478">
        <v>0</v>
      </c>
      <c r="J5478">
        <f t="shared" si="777"/>
        <v>100</v>
      </c>
      <c r="K5478">
        <f t="shared" si="778"/>
        <v>0</v>
      </c>
      <c r="L5478" s="5" t="str">
        <f t="shared" si="779"/>
        <v>Routine</v>
      </c>
      <c r="M5478" s="5" t="s">
        <v>27</v>
      </c>
      <c r="N5478">
        <v>3</v>
      </c>
      <c r="O5478">
        <v>2025</v>
      </c>
    </row>
    <row r="5479" spans="1:15" x14ac:dyDescent="0.25">
      <c r="A5479" s="7" t="s">
        <v>543</v>
      </c>
      <c r="B5479" t="s">
        <v>544</v>
      </c>
      <c r="C5479" s="6">
        <v>6200</v>
      </c>
      <c r="D5479" s="6">
        <v>6300</v>
      </c>
      <c r="E5479">
        <v>100</v>
      </c>
      <c r="F5479">
        <v>0</v>
      </c>
      <c r="G5479">
        <v>100</v>
      </c>
      <c r="H5479">
        <v>0</v>
      </c>
      <c r="I5479">
        <v>0</v>
      </c>
      <c r="J5479">
        <f t="shared" si="777"/>
        <v>100</v>
      </c>
      <c r="K5479">
        <f t="shared" si="778"/>
        <v>0</v>
      </c>
      <c r="L5479" s="5" t="str">
        <f t="shared" si="779"/>
        <v>Routine</v>
      </c>
      <c r="M5479" s="5" t="s">
        <v>27</v>
      </c>
      <c r="N5479">
        <v>3</v>
      </c>
      <c r="O5479">
        <v>2025</v>
      </c>
    </row>
    <row r="5480" spans="1:15" x14ac:dyDescent="0.25">
      <c r="A5480" s="7" t="s">
        <v>543</v>
      </c>
      <c r="B5480" t="s">
        <v>544</v>
      </c>
      <c r="C5480" s="6">
        <v>6300</v>
      </c>
      <c r="D5480" s="6">
        <v>6400</v>
      </c>
      <c r="E5480">
        <v>100</v>
      </c>
      <c r="F5480">
        <v>0</v>
      </c>
      <c r="G5480">
        <v>100</v>
      </c>
      <c r="H5480">
        <v>0</v>
      </c>
      <c r="I5480">
        <v>0</v>
      </c>
      <c r="J5480">
        <f t="shared" si="777"/>
        <v>100</v>
      </c>
      <c r="K5480">
        <f t="shared" si="778"/>
        <v>0</v>
      </c>
      <c r="L5480" s="5" t="str">
        <f t="shared" si="779"/>
        <v>Routine</v>
      </c>
      <c r="M5480" s="5" t="s">
        <v>27</v>
      </c>
      <c r="N5480">
        <v>3</v>
      </c>
      <c r="O5480">
        <v>2025</v>
      </c>
    </row>
    <row r="5481" spans="1:15" x14ac:dyDescent="0.25">
      <c r="A5481" s="7" t="s">
        <v>543</v>
      </c>
      <c r="B5481" t="s">
        <v>544</v>
      </c>
      <c r="C5481" s="6">
        <v>6400</v>
      </c>
      <c r="D5481" s="6">
        <v>6500</v>
      </c>
      <c r="E5481">
        <v>100</v>
      </c>
      <c r="F5481">
        <v>0</v>
      </c>
      <c r="G5481">
        <v>100</v>
      </c>
      <c r="H5481">
        <v>0</v>
      </c>
      <c r="I5481">
        <v>0</v>
      </c>
      <c r="J5481">
        <f t="shared" si="777"/>
        <v>100</v>
      </c>
      <c r="K5481">
        <f t="shared" si="778"/>
        <v>0</v>
      </c>
      <c r="L5481" s="5" t="str">
        <f t="shared" si="779"/>
        <v>Routine</v>
      </c>
      <c r="M5481" s="5" t="s">
        <v>27</v>
      </c>
      <c r="N5481">
        <v>3</v>
      </c>
      <c r="O5481">
        <v>2025</v>
      </c>
    </row>
    <row r="5482" spans="1:15" x14ac:dyDescent="0.25">
      <c r="A5482" s="7" t="s">
        <v>543</v>
      </c>
      <c r="B5482" t="s">
        <v>544</v>
      </c>
      <c r="C5482" s="6">
        <v>6500</v>
      </c>
      <c r="D5482" s="6">
        <v>6600</v>
      </c>
      <c r="E5482">
        <v>100</v>
      </c>
      <c r="F5482">
        <v>0</v>
      </c>
      <c r="G5482">
        <v>100</v>
      </c>
      <c r="H5482">
        <v>0</v>
      </c>
      <c r="I5482">
        <v>0</v>
      </c>
      <c r="J5482">
        <f t="shared" ref="J5482:J5493" si="780">F5482+G5482</f>
        <v>100</v>
      </c>
      <c r="K5482">
        <f t="shared" ref="K5482:K5493" si="781">H5482+I5482</f>
        <v>0</v>
      </c>
      <c r="L5482" s="5" t="str">
        <f t="shared" ref="L5482:L5493" si="782">IF(J5482&lt;&gt;0,"Routine",IF(H5482&lt;&gt;0,"Periodic",IF(I5482&lt;&gt;0,"Rehab/Recon","")))</f>
        <v>Routine</v>
      </c>
      <c r="M5482" s="5" t="s">
        <v>27</v>
      </c>
      <c r="N5482">
        <v>3</v>
      </c>
      <c r="O5482">
        <v>2025</v>
      </c>
    </row>
    <row r="5483" spans="1:15" x14ac:dyDescent="0.25">
      <c r="A5483" s="7" t="s">
        <v>543</v>
      </c>
      <c r="B5483" t="s">
        <v>544</v>
      </c>
      <c r="C5483" s="6">
        <v>6600</v>
      </c>
      <c r="D5483" s="6">
        <v>6700</v>
      </c>
      <c r="E5483">
        <v>100</v>
      </c>
      <c r="F5483">
        <v>0</v>
      </c>
      <c r="G5483">
        <v>100</v>
      </c>
      <c r="H5483">
        <v>0</v>
      </c>
      <c r="I5483">
        <v>0</v>
      </c>
      <c r="J5483">
        <f t="shared" si="780"/>
        <v>100</v>
      </c>
      <c r="K5483">
        <f t="shared" si="781"/>
        <v>0</v>
      </c>
      <c r="L5483" s="5" t="str">
        <f t="shared" si="782"/>
        <v>Routine</v>
      </c>
      <c r="M5483" s="5" t="s">
        <v>27</v>
      </c>
      <c r="N5483">
        <v>3</v>
      </c>
      <c r="O5483">
        <v>2025</v>
      </c>
    </row>
    <row r="5484" spans="1:15" x14ac:dyDescent="0.25">
      <c r="A5484" s="7" t="s">
        <v>543</v>
      </c>
      <c r="B5484" t="s">
        <v>544</v>
      </c>
      <c r="C5484" s="6">
        <v>6700</v>
      </c>
      <c r="D5484" s="6">
        <v>6800</v>
      </c>
      <c r="E5484">
        <v>100</v>
      </c>
      <c r="F5484">
        <v>0</v>
      </c>
      <c r="G5484">
        <v>100</v>
      </c>
      <c r="H5484">
        <v>0</v>
      </c>
      <c r="I5484">
        <v>0</v>
      </c>
      <c r="J5484">
        <f t="shared" si="780"/>
        <v>100</v>
      </c>
      <c r="K5484">
        <f t="shared" si="781"/>
        <v>0</v>
      </c>
      <c r="L5484" s="5" t="str">
        <f t="shared" si="782"/>
        <v>Routine</v>
      </c>
      <c r="M5484" s="5" t="s">
        <v>27</v>
      </c>
      <c r="N5484">
        <v>3</v>
      </c>
      <c r="O5484">
        <v>2025</v>
      </c>
    </row>
    <row r="5485" spans="1:15" x14ac:dyDescent="0.25">
      <c r="A5485" s="7" t="s">
        <v>543</v>
      </c>
      <c r="B5485" t="s">
        <v>544</v>
      </c>
      <c r="C5485" s="6">
        <v>6800</v>
      </c>
      <c r="D5485" s="6">
        <v>6900</v>
      </c>
      <c r="E5485">
        <v>100</v>
      </c>
      <c r="F5485">
        <v>0</v>
      </c>
      <c r="G5485">
        <v>100</v>
      </c>
      <c r="H5485">
        <v>0</v>
      </c>
      <c r="I5485">
        <v>0</v>
      </c>
      <c r="J5485">
        <f t="shared" si="780"/>
        <v>100</v>
      </c>
      <c r="K5485">
        <f t="shared" si="781"/>
        <v>0</v>
      </c>
      <c r="L5485" s="5" t="str">
        <f t="shared" si="782"/>
        <v>Routine</v>
      </c>
      <c r="M5485" s="5" t="s">
        <v>27</v>
      </c>
      <c r="N5485">
        <v>3</v>
      </c>
      <c r="O5485">
        <v>2025</v>
      </c>
    </row>
    <row r="5486" spans="1:15" x14ac:dyDescent="0.25">
      <c r="A5486" s="7" t="s">
        <v>543</v>
      </c>
      <c r="B5486" t="s">
        <v>544</v>
      </c>
      <c r="C5486" s="6">
        <v>6900</v>
      </c>
      <c r="D5486" s="6">
        <v>7000</v>
      </c>
      <c r="E5486">
        <v>100</v>
      </c>
      <c r="F5486">
        <v>0</v>
      </c>
      <c r="G5486">
        <v>100</v>
      </c>
      <c r="H5486">
        <v>0</v>
      </c>
      <c r="I5486">
        <v>0</v>
      </c>
      <c r="J5486">
        <f t="shared" si="780"/>
        <v>100</v>
      </c>
      <c r="K5486">
        <f t="shared" si="781"/>
        <v>0</v>
      </c>
      <c r="L5486" s="5" t="str">
        <f t="shared" si="782"/>
        <v>Routine</v>
      </c>
      <c r="M5486" s="5" t="s">
        <v>27</v>
      </c>
      <c r="N5486">
        <v>3</v>
      </c>
      <c r="O5486">
        <v>2025</v>
      </c>
    </row>
    <row r="5487" spans="1:15" x14ac:dyDescent="0.25">
      <c r="A5487" s="7" t="s">
        <v>543</v>
      </c>
      <c r="B5487" t="s">
        <v>544</v>
      </c>
      <c r="C5487" s="6">
        <v>7000</v>
      </c>
      <c r="D5487" s="6">
        <v>7100</v>
      </c>
      <c r="E5487">
        <v>100</v>
      </c>
      <c r="F5487">
        <v>0</v>
      </c>
      <c r="G5487">
        <v>100</v>
      </c>
      <c r="H5487">
        <v>0</v>
      </c>
      <c r="I5487">
        <v>0</v>
      </c>
      <c r="J5487">
        <f t="shared" si="780"/>
        <v>100</v>
      </c>
      <c r="K5487">
        <f t="shared" si="781"/>
        <v>0</v>
      </c>
      <c r="L5487" s="5" t="str">
        <f t="shared" si="782"/>
        <v>Routine</v>
      </c>
      <c r="M5487" s="5" t="s">
        <v>27</v>
      </c>
      <c r="N5487">
        <v>3</v>
      </c>
      <c r="O5487">
        <v>2025</v>
      </c>
    </row>
    <row r="5488" spans="1:15" x14ac:dyDescent="0.25">
      <c r="A5488" s="7" t="s">
        <v>543</v>
      </c>
      <c r="B5488" t="s">
        <v>544</v>
      </c>
      <c r="C5488" s="6">
        <v>7100</v>
      </c>
      <c r="D5488" s="6">
        <v>7200</v>
      </c>
      <c r="E5488">
        <v>100</v>
      </c>
      <c r="F5488">
        <v>0</v>
      </c>
      <c r="G5488">
        <v>100</v>
      </c>
      <c r="H5488">
        <v>0</v>
      </c>
      <c r="I5488">
        <v>0</v>
      </c>
      <c r="J5488">
        <f t="shared" si="780"/>
        <v>100</v>
      </c>
      <c r="K5488">
        <f t="shared" si="781"/>
        <v>0</v>
      </c>
      <c r="L5488" s="5" t="str">
        <f t="shared" si="782"/>
        <v>Routine</v>
      </c>
      <c r="M5488" s="5" t="s">
        <v>27</v>
      </c>
      <c r="N5488">
        <v>3</v>
      </c>
      <c r="O5488">
        <v>2025</v>
      </c>
    </row>
    <row r="5489" spans="1:15" x14ac:dyDescent="0.25">
      <c r="A5489" s="7" t="s">
        <v>543</v>
      </c>
      <c r="B5489" t="s">
        <v>544</v>
      </c>
      <c r="C5489" s="6">
        <v>7200</v>
      </c>
      <c r="D5489" s="6">
        <v>7300</v>
      </c>
      <c r="E5489">
        <v>100</v>
      </c>
      <c r="F5489">
        <v>0</v>
      </c>
      <c r="G5489">
        <v>0</v>
      </c>
      <c r="H5489">
        <v>100</v>
      </c>
      <c r="I5489">
        <v>0</v>
      </c>
      <c r="J5489">
        <f t="shared" si="780"/>
        <v>0</v>
      </c>
      <c r="K5489">
        <f t="shared" si="781"/>
        <v>100</v>
      </c>
      <c r="L5489" s="5" t="str">
        <f t="shared" si="782"/>
        <v>Periodic</v>
      </c>
      <c r="M5489" s="5" t="s">
        <v>27</v>
      </c>
      <c r="N5489">
        <v>3</v>
      </c>
      <c r="O5489">
        <v>2025</v>
      </c>
    </row>
    <row r="5490" spans="1:15" x14ac:dyDescent="0.25">
      <c r="A5490" s="7" t="s">
        <v>543</v>
      </c>
      <c r="B5490" t="s">
        <v>544</v>
      </c>
      <c r="C5490" s="6">
        <v>7300</v>
      </c>
      <c r="D5490" s="6">
        <v>7400</v>
      </c>
      <c r="E5490">
        <v>100</v>
      </c>
      <c r="F5490">
        <v>0</v>
      </c>
      <c r="G5490">
        <v>100</v>
      </c>
      <c r="H5490">
        <v>0</v>
      </c>
      <c r="I5490">
        <v>0</v>
      </c>
      <c r="J5490">
        <f t="shared" si="780"/>
        <v>100</v>
      </c>
      <c r="K5490">
        <f t="shared" si="781"/>
        <v>0</v>
      </c>
      <c r="L5490" s="5" t="str">
        <f t="shared" si="782"/>
        <v>Routine</v>
      </c>
      <c r="M5490" s="5" t="s">
        <v>27</v>
      </c>
      <c r="N5490">
        <v>3</v>
      </c>
      <c r="O5490">
        <v>2025</v>
      </c>
    </row>
    <row r="5491" spans="1:15" x14ac:dyDescent="0.25">
      <c r="A5491" s="7" t="s">
        <v>543</v>
      </c>
      <c r="B5491" t="s">
        <v>544</v>
      </c>
      <c r="C5491" s="6">
        <v>7400</v>
      </c>
      <c r="D5491" s="6">
        <v>7500</v>
      </c>
      <c r="E5491">
        <v>100</v>
      </c>
      <c r="F5491">
        <v>0</v>
      </c>
      <c r="G5491">
        <v>100</v>
      </c>
      <c r="H5491">
        <v>0</v>
      </c>
      <c r="I5491">
        <v>0</v>
      </c>
      <c r="J5491">
        <f t="shared" si="780"/>
        <v>100</v>
      </c>
      <c r="K5491">
        <f t="shared" si="781"/>
        <v>0</v>
      </c>
      <c r="L5491" s="5" t="str">
        <f t="shared" si="782"/>
        <v>Routine</v>
      </c>
      <c r="M5491" s="5" t="s">
        <v>27</v>
      </c>
      <c r="N5491">
        <v>3</v>
      </c>
      <c r="O5491">
        <v>2025</v>
      </c>
    </row>
    <row r="5492" spans="1:15" x14ac:dyDescent="0.25">
      <c r="A5492" s="7" t="s">
        <v>543</v>
      </c>
      <c r="B5492" t="s">
        <v>544</v>
      </c>
      <c r="C5492" s="6">
        <v>7500</v>
      </c>
      <c r="D5492" s="6">
        <v>7600</v>
      </c>
      <c r="E5492">
        <v>100</v>
      </c>
      <c r="F5492">
        <v>0</v>
      </c>
      <c r="G5492">
        <v>100</v>
      </c>
      <c r="H5492">
        <v>0</v>
      </c>
      <c r="I5492">
        <v>0</v>
      </c>
      <c r="J5492">
        <f t="shared" si="780"/>
        <v>100</v>
      </c>
      <c r="K5492">
        <f t="shared" si="781"/>
        <v>0</v>
      </c>
      <c r="L5492" s="5" t="str">
        <f t="shared" si="782"/>
        <v>Routine</v>
      </c>
      <c r="M5492" s="5" t="s">
        <v>27</v>
      </c>
      <c r="N5492">
        <v>3</v>
      </c>
      <c r="O5492">
        <v>2025</v>
      </c>
    </row>
    <row r="5493" spans="1:15" x14ac:dyDescent="0.25">
      <c r="A5493" s="7" t="s">
        <v>543</v>
      </c>
      <c r="B5493" t="s">
        <v>544</v>
      </c>
      <c r="C5493" s="6">
        <v>7600</v>
      </c>
      <c r="D5493" s="6">
        <v>7650</v>
      </c>
      <c r="E5493">
        <v>50</v>
      </c>
      <c r="F5493">
        <v>0</v>
      </c>
      <c r="G5493">
        <v>50</v>
      </c>
      <c r="H5493">
        <v>0</v>
      </c>
      <c r="I5493">
        <v>0</v>
      </c>
      <c r="J5493">
        <f t="shared" si="780"/>
        <v>50</v>
      </c>
      <c r="K5493">
        <f t="shared" si="781"/>
        <v>0</v>
      </c>
      <c r="L5493" s="5" t="str">
        <f t="shared" si="782"/>
        <v>Routine</v>
      </c>
      <c r="M5493" s="5" t="s">
        <v>27</v>
      </c>
      <c r="N5493">
        <v>3</v>
      </c>
      <c r="O5493">
        <v>2025</v>
      </c>
    </row>
    <row r="5494" spans="1:15" x14ac:dyDescent="0.25">
      <c r="A5494" s="7" t="s">
        <v>545</v>
      </c>
      <c r="B5494" t="s">
        <v>546</v>
      </c>
      <c r="C5494" s="6">
        <v>0</v>
      </c>
      <c r="D5494" s="6">
        <v>100</v>
      </c>
      <c r="E5494">
        <v>100</v>
      </c>
      <c r="F5494">
        <v>100</v>
      </c>
      <c r="G5494">
        <v>0</v>
      </c>
      <c r="H5494">
        <v>0</v>
      </c>
      <c r="I5494">
        <v>0</v>
      </c>
      <c r="J5494">
        <f>F5494+G5494</f>
        <v>100</v>
      </c>
      <c r="K5494">
        <f>H5494+I5494</f>
        <v>0</v>
      </c>
      <c r="L5494" s="5" t="str">
        <f>IF(J5494&lt;&gt;0,"Routine",IF(H5494&lt;&gt;0,"Periodic",IF(I5494&lt;&gt;0,"Rehab/Recon","")))</f>
        <v>Routine</v>
      </c>
      <c r="M5494" s="5" t="s">
        <v>27</v>
      </c>
      <c r="N5494">
        <v>3</v>
      </c>
      <c r="O5494">
        <v>2025</v>
      </c>
    </row>
    <row r="5495" spans="1:15" x14ac:dyDescent="0.25">
      <c r="A5495" s="7" t="s">
        <v>545</v>
      </c>
      <c r="B5495" t="s">
        <v>546</v>
      </c>
      <c r="C5495" s="6">
        <v>100</v>
      </c>
      <c r="D5495" s="6">
        <v>200</v>
      </c>
      <c r="E5495">
        <v>100</v>
      </c>
      <c r="F5495">
        <v>100</v>
      </c>
      <c r="G5495">
        <v>0</v>
      </c>
      <c r="H5495">
        <v>0</v>
      </c>
      <c r="I5495">
        <v>0</v>
      </c>
      <c r="J5495">
        <f t="shared" ref="J5495:J5506" si="783">F5495+G5495</f>
        <v>100</v>
      </c>
      <c r="K5495">
        <f t="shared" ref="K5495:K5506" si="784">H5495+I5495</f>
        <v>0</v>
      </c>
      <c r="L5495" s="5" t="str">
        <f t="shared" ref="L5495:L5506" si="785">IF(J5495&lt;&gt;0,"Routine",IF(H5495&lt;&gt;0,"Periodic",IF(I5495&lt;&gt;0,"Rehab/Recon","")))</f>
        <v>Routine</v>
      </c>
      <c r="M5495" s="5" t="s">
        <v>27</v>
      </c>
      <c r="N5495">
        <v>3</v>
      </c>
      <c r="O5495">
        <v>2025</v>
      </c>
    </row>
    <row r="5496" spans="1:15" x14ac:dyDescent="0.25">
      <c r="A5496" s="7" t="s">
        <v>545</v>
      </c>
      <c r="B5496" t="s">
        <v>546</v>
      </c>
      <c r="C5496" s="6">
        <v>200</v>
      </c>
      <c r="D5496" s="6">
        <v>300</v>
      </c>
      <c r="E5496">
        <v>100</v>
      </c>
      <c r="F5496">
        <v>100</v>
      </c>
      <c r="G5496">
        <v>0</v>
      </c>
      <c r="H5496">
        <v>0</v>
      </c>
      <c r="I5496">
        <v>0</v>
      </c>
      <c r="J5496">
        <f t="shared" si="783"/>
        <v>100</v>
      </c>
      <c r="K5496">
        <f t="shared" si="784"/>
        <v>0</v>
      </c>
      <c r="L5496" s="5" t="str">
        <f t="shared" si="785"/>
        <v>Routine</v>
      </c>
      <c r="M5496" s="5" t="s">
        <v>27</v>
      </c>
      <c r="N5496">
        <v>3</v>
      </c>
      <c r="O5496">
        <v>2025</v>
      </c>
    </row>
    <row r="5497" spans="1:15" x14ac:dyDescent="0.25">
      <c r="A5497" s="7" t="s">
        <v>545</v>
      </c>
      <c r="B5497" t="s">
        <v>546</v>
      </c>
      <c r="C5497" s="6">
        <v>300</v>
      </c>
      <c r="D5497" s="6">
        <v>400</v>
      </c>
      <c r="E5497">
        <v>100</v>
      </c>
      <c r="F5497">
        <v>100</v>
      </c>
      <c r="G5497">
        <v>0</v>
      </c>
      <c r="H5497">
        <v>0</v>
      </c>
      <c r="I5497">
        <v>0</v>
      </c>
      <c r="J5497">
        <f t="shared" si="783"/>
        <v>100</v>
      </c>
      <c r="K5497">
        <f t="shared" si="784"/>
        <v>0</v>
      </c>
      <c r="L5497" s="5" t="str">
        <f t="shared" si="785"/>
        <v>Routine</v>
      </c>
      <c r="M5497" s="5" t="s">
        <v>27</v>
      </c>
      <c r="N5497">
        <v>3</v>
      </c>
      <c r="O5497">
        <v>2025</v>
      </c>
    </row>
    <row r="5498" spans="1:15" x14ac:dyDescent="0.25">
      <c r="A5498" s="7" t="s">
        <v>545</v>
      </c>
      <c r="B5498" t="s">
        <v>546</v>
      </c>
      <c r="C5498" s="6">
        <v>400</v>
      </c>
      <c r="D5498" s="6">
        <v>500</v>
      </c>
      <c r="E5498">
        <v>100</v>
      </c>
      <c r="F5498">
        <v>0</v>
      </c>
      <c r="G5498">
        <v>100</v>
      </c>
      <c r="H5498">
        <v>0</v>
      </c>
      <c r="I5498">
        <v>0</v>
      </c>
      <c r="J5498">
        <f t="shared" si="783"/>
        <v>100</v>
      </c>
      <c r="K5498">
        <f t="shared" si="784"/>
        <v>0</v>
      </c>
      <c r="L5498" s="5" t="str">
        <f t="shared" si="785"/>
        <v>Routine</v>
      </c>
      <c r="M5498" s="5" t="s">
        <v>27</v>
      </c>
      <c r="N5498">
        <v>3</v>
      </c>
      <c r="O5498">
        <v>2025</v>
      </c>
    </row>
    <row r="5499" spans="1:15" x14ac:dyDescent="0.25">
      <c r="A5499" s="7" t="s">
        <v>545</v>
      </c>
      <c r="B5499" t="s">
        <v>546</v>
      </c>
      <c r="C5499" s="6">
        <v>500</v>
      </c>
      <c r="D5499" s="6">
        <v>600</v>
      </c>
      <c r="E5499">
        <v>100</v>
      </c>
      <c r="F5499">
        <v>100</v>
      </c>
      <c r="G5499">
        <v>0</v>
      </c>
      <c r="H5499">
        <v>0</v>
      </c>
      <c r="I5499">
        <v>0</v>
      </c>
      <c r="J5499">
        <f t="shared" si="783"/>
        <v>100</v>
      </c>
      <c r="K5499">
        <f t="shared" si="784"/>
        <v>0</v>
      </c>
      <c r="L5499" s="5" t="str">
        <f t="shared" si="785"/>
        <v>Routine</v>
      </c>
      <c r="M5499" s="5" t="s">
        <v>27</v>
      </c>
      <c r="N5499">
        <v>3</v>
      </c>
      <c r="O5499">
        <v>2025</v>
      </c>
    </row>
    <row r="5500" spans="1:15" x14ac:dyDescent="0.25">
      <c r="A5500" s="7" t="s">
        <v>545</v>
      </c>
      <c r="B5500" t="s">
        <v>546</v>
      </c>
      <c r="C5500" s="6">
        <v>600</v>
      </c>
      <c r="D5500" s="6">
        <v>700</v>
      </c>
      <c r="E5500">
        <v>100</v>
      </c>
      <c r="F5500">
        <v>0</v>
      </c>
      <c r="G5500">
        <v>0</v>
      </c>
      <c r="H5500">
        <v>0</v>
      </c>
      <c r="I5500">
        <v>100</v>
      </c>
      <c r="J5500">
        <f t="shared" si="783"/>
        <v>0</v>
      </c>
      <c r="K5500">
        <f t="shared" si="784"/>
        <v>100</v>
      </c>
      <c r="L5500" s="5" t="str">
        <f t="shared" si="785"/>
        <v>Rehab/Recon</v>
      </c>
      <c r="M5500" s="5" t="s">
        <v>27</v>
      </c>
      <c r="N5500">
        <v>3</v>
      </c>
      <c r="O5500">
        <v>2025</v>
      </c>
    </row>
    <row r="5501" spans="1:15" x14ac:dyDescent="0.25">
      <c r="A5501" s="7" t="s">
        <v>545</v>
      </c>
      <c r="B5501" t="s">
        <v>546</v>
      </c>
      <c r="C5501" s="6">
        <v>700</v>
      </c>
      <c r="D5501" s="6">
        <v>800</v>
      </c>
      <c r="E5501">
        <v>100</v>
      </c>
      <c r="F5501">
        <v>0</v>
      </c>
      <c r="G5501">
        <v>0</v>
      </c>
      <c r="H5501">
        <v>0</v>
      </c>
      <c r="I5501">
        <v>100</v>
      </c>
      <c r="J5501">
        <f t="shared" si="783"/>
        <v>0</v>
      </c>
      <c r="K5501">
        <f t="shared" si="784"/>
        <v>100</v>
      </c>
      <c r="L5501" s="5" t="str">
        <f t="shared" si="785"/>
        <v>Rehab/Recon</v>
      </c>
      <c r="M5501" s="5" t="s">
        <v>27</v>
      </c>
      <c r="N5501">
        <v>3</v>
      </c>
      <c r="O5501">
        <v>2025</v>
      </c>
    </row>
    <row r="5502" spans="1:15" x14ac:dyDescent="0.25">
      <c r="A5502" s="7" t="s">
        <v>545</v>
      </c>
      <c r="B5502" t="s">
        <v>546</v>
      </c>
      <c r="C5502" s="6">
        <v>800</v>
      </c>
      <c r="D5502" s="6">
        <v>900</v>
      </c>
      <c r="E5502">
        <v>100</v>
      </c>
      <c r="F5502">
        <v>100</v>
      </c>
      <c r="G5502">
        <v>0</v>
      </c>
      <c r="H5502">
        <v>0</v>
      </c>
      <c r="I5502">
        <v>0</v>
      </c>
      <c r="J5502">
        <f t="shared" si="783"/>
        <v>100</v>
      </c>
      <c r="K5502">
        <f t="shared" si="784"/>
        <v>0</v>
      </c>
      <c r="L5502" s="5" t="str">
        <f t="shared" si="785"/>
        <v>Routine</v>
      </c>
      <c r="M5502" s="5" t="s">
        <v>27</v>
      </c>
      <c r="N5502">
        <v>3</v>
      </c>
      <c r="O5502">
        <v>2025</v>
      </c>
    </row>
    <row r="5503" spans="1:15" x14ac:dyDescent="0.25">
      <c r="A5503" s="7" t="s">
        <v>545</v>
      </c>
      <c r="B5503" t="s">
        <v>546</v>
      </c>
      <c r="C5503" s="6">
        <v>900</v>
      </c>
      <c r="D5503" s="6">
        <v>1000</v>
      </c>
      <c r="E5503">
        <v>100</v>
      </c>
      <c r="F5503">
        <v>100</v>
      </c>
      <c r="G5503">
        <v>0</v>
      </c>
      <c r="H5503">
        <v>0</v>
      </c>
      <c r="I5503">
        <v>0</v>
      </c>
      <c r="J5503">
        <f t="shared" si="783"/>
        <v>100</v>
      </c>
      <c r="K5503">
        <f t="shared" si="784"/>
        <v>0</v>
      </c>
      <c r="L5503" s="5" t="str">
        <f t="shared" si="785"/>
        <v>Routine</v>
      </c>
      <c r="M5503" s="5" t="s">
        <v>27</v>
      </c>
      <c r="N5503">
        <v>3</v>
      </c>
      <c r="O5503">
        <v>2025</v>
      </c>
    </row>
    <row r="5504" spans="1:15" x14ac:dyDescent="0.25">
      <c r="A5504" s="7" t="s">
        <v>545</v>
      </c>
      <c r="B5504" t="s">
        <v>546</v>
      </c>
      <c r="C5504" s="6">
        <v>1000</v>
      </c>
      <c r="D5504" s="6">
        <v>1100</v>
      </c>
      <c r="E5504">
        <v>100</v>
      </c>
      <c r="F5504">
        <v>100</v>
      </c>
      <c r="G5504">
        <v>0</v>
      </c>
      <c r="H5504">
        <v>0</v>
      </c>
      <c r="I5504">
        <v>0</v>
      </c>
      <c r="J5504">
        <f t="shared" si="783"/>
        <v>100</v>
      </c>
      <c r="K5504">
        <f t="shared" si="784"/>
        <v>0</v>
      </c>
      <c r="L5504" s="5" t="str">
        <f t="shared" si="785"/>
        <v>Routine</v>
      </c>
      <c r="M5504" s="5" t="s">
        <v>27</v>
      </c>
      <c r="N5504">
        <v>3</v>
      </c>
      <c r="O5504">
        <v>2025</v>
      </c>
    </row>
    <row r="5505" spans="1:15" x14ac:dyDescent="0.25">
      <c r="A5505" s="7" t="s">
        <v>545</v>
      </c>
      <c r="B5505" t="s">
        <v>546</v>
      </c>
      <c r="C5505" s="6">
        <v>1100</v>
      </c>
      <c r="D5505" s="6">
        <v>1200</v>
      </c>
      <c r="E5505">
        <v>100</v>
      </c>
      <c r="F5505">
        <v>100</v>
      </c>
      <c r="G5505">
        <v>0</v>
      </c>
      <c r="H5505">
        <v>0</v>
      </c>
      <c r="I5505">
        <v>0</v>
      </c>
      <c r="J5505">
        <f t="shared" si="783"/>
        <v>100</v>
      </c>
      <c r="K5505">
        <f t="shared" si="784"/>
        <v>0</v>
      </c>
      <c r="L5505" s="5" t="str">
        <f t="shared" si="785"/>
        <v>Routine</v>
      </c>
      <c r="M5505" s="5" t="s">
        <v>27</v>
      </c>
      <c r="N5505">
        <v>3</v>
      </c>
      <c r="O5505">
        <v>2025</v>
      </c>
    </row>
    <row r="5506" spans="1:15" x14ac:dyDescent="0.25">
      <c r="A5506" s="7" t="s">
        <v>545</v>
      </c>
      <c r="B5506" t="s">
        <v>546</v>
      </c>
      <c r="C5506" s="6">
        <v>1200</v>
      </c>
      <c r="D5506" s="6">
        <v>1280</v>
      </c>
      <c r="E5506">
        <v>80</v>
      </c>
      <c r="F5506">
        <v>0</v>
      </c>
      <c r="G5506">
        <v>80</v>
      </c>
      <c r="H5506">
        <v>0</v>
      </c>
      <c r="I5506">
        <v>0</v>
      </c>
      <c r="J5506">
        <f t="shared" si="783"/>
        <v>80</v>
      </c>
      <c r="K5506">
        <f t="shared" si="784"/>
        <v>0</v>
      </c>
      <c r="L5506" s="5" t="str">
        <f t="shared" si="785"/>
        <v>Routine</v>
      </c>
      <c r="M5506" s="5" t="s">
        <v>27</v>
      </c>
      <c r="N5506">
        <v>3</v>
      </c>
      <c r="O5506">
        <v>2025</v>
      </c>
    </row>
    <row r="5507" spans="1:15" x14ac:dyDescent="0.25">
      <c r="A5507" s="7" t="s">
        <v>547</v>
      </c>
      <c r="B5507" t="s">
        <v>548</v>
      </c>
      <c r="C5507" s="6">
        <v>0</v>
      </c>
      <c r="D5507" s="6">
        <v>100</v>
      </c>
      <c r="E5507">
        <v>100</v>
      </c>
      <c r="F5507">
        <v>0</v>
      </c>
      <c r="G5507">
        <v>0</v>
      </c>
      <c r="H5507">
        <v>100</v>
      </c>
      <c r="I5507">
        <v>0</v>
      </c>
      <c r="J5507">
        <f>F5507+G5507</f>
        <v>0</v>
      </c>
      <c r="K5507">
        <f>H5507+I5507</f>
        <v>100</v>
      </c>
      <c r="L5507" s="5" t="str">
        <f>IF(J5507&lt;&gt;0,"Routine",IF(H5507&lt;&gt;0,"Periodic",IF(I5507&lt;&gt;0,"Rehab/Recon","")))</f>
        <v>Periodic</v>
      </c>
      <c r="M5507" s="5" t="s">
        <v>27</v>
      </c>
      <c r="N5507">
        <v>2</v>
      </c>
      <c r="O5507">
        <v>2025</v>
      </c>
    </row>
    <row r="5508" spans="1:15" x14ac:dyDescent="0.25">
      <c r="A5508" s="7" t="s">
        <v>547</v>
      </c>
      <c r="B5508" t="s">
        <v>548</v>
      </c>
      <c r="C5508" s="6">
        <v>100</v>
      </c>
      <c r="D5508" s="6">
        <v>200</v>
      </c>
      <c r="E5508">
        <v>100</v>
      </c>
      <c r="F5508">
        <v>0</v>
      </c>
      <c r="G5508">
        <v>0</v>
      </c>
      <c r="H5508">
        <v>100</v>
      </c>
      <c r="I5508">
        <v>0</v>
      </c>
      <c r="J5508">
        <f t="shared" ref="J5508:J5571" si="786">F5508+G5508</f>
        <v>0</v>
      </c>
      <c r="K5508">
        <f t="shared" ref="K5508:K5571" si="787">H5508+I5508</f>
        <v>100</v>
      </c>
      <c r="L5508" s="5" t="str">
        <f t="shared" ref="L5508:L5571" si="788">IF(J5508&lt;&gt;0,"Routine",IF(H5508&lt;&gt;0,"Periodic",IF(I5508&lt;&gt;0,"Rehab/Recon","")))</f>
        <v>Periodic</v>
      </c>
      <c r="M5508" s="5" t="s">
        <v>27</v>
      </c>
      <c r="N5508">
        <v>2</v>
      </c>
      <c r="O5508">
        <v>2025</v>
      </c>
    </row>
    <row r="5509" spans="1:15" x14ac:dyDescent="0.25">
      <c r="A5509" s="7" t="s">
        <v>547</v>
      </c>
      <c r="B5509" t="s">
        <v>548</v>
      </c>
      <c r="C5509" s="6">
        <v>200</v>
      </c>
      <c r="D5509" s="6">
        <v>300</v>
      </c>
      <c r="E5509">
        <v>100</v>
      </c>
      <c r="F5509">
        <v>0</v>
      </c>
      <c r="G5509">
        <v>0</v>
      </c>
      <c r="H5509">
        <v>100</v>
      </c>
      <c r="I5509">
        <v>0</v>
      </c>
      <c r="J5509">
        <f t="shared" si="786"/>
        <v>0</v>
      </c>
      <c r="K5509">
        <f t="shared" si="787"/>
        <v>100</v>
      </c>
      <c r="L5509" s="5" t="str">
        <f t="shared" si="788"/>
        <v>Periodic</v>
      </c>
      <c r="M5509" s="5" t="s">
        <v>27</v>
      </c>
      <c r="N5509">
        <v>2</v>
      </c>
      <c r="O5509">
        <v>2025</v>
      </c>
    </row>
    <row r="5510" spans="1:15" x14ac:dyDescent="0.25">
      <c r="A5510" s="7" t="s">
        <v>547</v>
      </c>
      <c r="B5510" t="s">
        <v>548</v>
      </c>
      <c r="C5510" s="6">
        <v>300</v>
      </c>
      <c r="D5510" s="6">
        <v>400</v>
      </c>
      <c r="E5510">
        <v>100</v>
      </c>
      <c r="F5510">
        <v>0</v>
      </c>
      <c r="G5510">
        <v>0</v>
      </c>
      <c r="H5510">
        <v>100</v>
      </c>
      <c r="I5510">
        <v>0</v>
      </c>
      <c r="J5510">
        <f t="shared" si="786"/>
        <v>0</v>
      </c>
      <c r="K5510">
        <f t="shared" si="787"/>
        <v>100</v>
      </c>
      <c r="L5510" s="5" t="str">
        <f t="shared" si="788"/>
        <v>Periodic</v>
      </c>
      <c r="M5510" s="5" t="s">
        <v>27</v>
      </c>
      <c r="N5510">
        <v>2</v>
      </c>
      <c r="O5510">
        <v>2025</v>
      </c>
    </row>
    <row r="5511" spans="1:15" x14ac:dyDescent="0.25">
      <c r="A5511" s="7" t="s">
        <v>547</v>
      </c>
      <c r="B5511" t="s">
        <v>548</v>
      </c>
      <c r="C5511" s="6">
        <v>400</v>
      </c>
      <c r="D5511" s="6">
        <v>500</v>
      </c>
      <c r="E5511">
        <v>100</v>
      </c>
      <c r="F5511">
        <v>0</v>
      </c>
      <c r="G5511">
        <v>0</v>
      </c>
      <c r="H5511">
        <v>100</v>
      </c>
      <c r="I5511">
        <v>0</v>
      </c>
      <c r="J5511">
        <f t="shared" si="786"/>
        <v>0</v>
      </c>
      <c r="K5511">
        <f t="shared" si="787"/>
        <v>100</v>
      </c>
      <c r="L5511" s="5" t="str">
        <f t="shared" si="788"/>
        <v>Periodic</v>
      </c>
      <c r="M5511" s="5" t="s">
        <v>27</v>
      </c>
      <c r="N5511">
        <v>2</v>
      </c>
      <c r="O5511">
        <v>2025</v>
      </c>
    </row>
    <row r="5512" spans="1:15" x14ac:dyDescent="0.25">
      <c r="A5512" s="7" t="s">
        <v>547</v>
      </c>
      <c r="B5512" t="s">
        <v>548</v>
      </c>
      <c r="C5512" s="6">
        <v>500</v>
      </c>
      <c r="D5512" s="6">
        <v>600</v>
      </c>
      <c r="E5512">
        <v>100</v>
      </c>
      <c r="F5512">
        <v>0</v>
      </c>
      <c r="G5512">
        <v>0</v>
      </c>
      <c r="H5512">
        <v>100</v>
      </c>
      <c r="I5512">
        <v>0</v>
      </c>
      <c r="J5512">
        <f t="shared" si="786"/>
        <v>0</v>
      </c>
      <c r="K5512">
        <f t="shared" si="787"/>
        <v>100</v>
      </c>
      <c r="L5512" s="5" t="str">
        <f t="shared" si="788"/>
        <v>Periodic</v>
      </c>
      <c r="M5512" s="5" t="s">
        <v>27</v>
      </c>
      <c r="N5512">
        <v>2</v>
      </c>
      <c r="O5512">
        <v>2025</v>
      </c>
    </row>
    <row r="5513" spans="1:15" x14ac:dyDescent="0.25">
      <c r="A5513" s="7" t="s">
        <v>547</v>
      </c>
      <c r="B5513" t="s">
        <v>548</v>
      </c>
      <c r="C5513" s="6">
        <v>600</v>
      </c>
      <c r="D5513" s="6">
        <v>700</v>
      </c>
      <c r="E5513">
        <v>100</v>
      </c>
      <c r="F5513">
        <v>0</v>
      </c>
      <c r="G5513">
        <v>0</v>
      </c>
      <c r="H5513">
        <v>100</v>
      </c>
      <c r="I5513">
        <v>0</v>
      </c>
      <c r="J5513">
        <f t="shared" si="786"/>
        <v>0</v>
      </c>
      <c r="K5513">
        <f t="shared" si="787"/>
        <v>100</v>
      </c>
      <c r="L5513" s="5" t="str">
        <f t="shared" si="788"/>
        <v>Periodic</v>
      </c>
      <c r="M5513" s="5" t="s">
        <v>32</v>
      </c>
      <c r="N5513">
        <v>2</v>
      </c>
      <c r="O5513">
        <v>2025</v>
      </c>
    </row>
    <row r="5514" spans="1:15" x14ac:dyDescent="0.25">
      <c r="A5514" s="7" t="s">
        <v>547</v>
      </c>
      <c r="B5514" t="s">
        <v>548</v>
      </c>
      <c r="C5514" s="6">
        <v>700</v>
      </c>
      <c r="D5514" s="6">
        <v>800</v>
      </c>
      <c r="E5514">
        <v>100</v>
      </c>
      <c r="F5514">
        <v>0</v>
      </c>
      <c r="G5514">
        <v>0</v>
      </c>
      <c r="H5514">
        <v>100</v>
      </c>
      <c r="I5514">
        <v>0</v>
      </c>
      <c r="J5514">
        <f t="shared" si="786"/>
        <v>0</v>
      </c>
      <c r="K5514">
        <f t="shared" si="787"/>
        <v>100</v>
      </c>
      <c r="L5514" s="5" t="str">
        <f t="shared" si="788"/>
        <v>Periodic</v>
      </c>
      <c r="M5514" s="5" t="s">
        <v>32</v>
      </c>
      <c r="N5514">
        <v>2</v>
      </c>
      <c r="O5514">
        <v>2025</v>
      </c>
    </row>
    <row r="5515" spans="1:15" x14ac:dyDescent="0.25">
      <c r="A5515" s="7" t="s">
        <v>547</v>
      </c>
      <c r="B5515" t="s">
        <v>548</v>
      </c>
      <c r="C5515" s="6">
        <v>800</v>
      </c>
      <c r="D5515" s="6">
        <v>900</v>
      </c>
      <c r="E5515">
        <v>100</v>
      </c>
      <c r="F5515">
        <v>0</v>
      </c>
      <c r="G5515">
        <v>0</v>
      </c>
      <c r="H5515">
        <v>100</v>
      </c>
      <c r="I5515">
        <v>0</v>
      </c>
      <c r="J5515">
        <f t="shared" si="786"/>
        <v>0</v>
      </c>
      <c r="K5515">
        <f t="shared" si="787"/>
        <v>100</v>
      </c>
      <c r="L5515" s="5" t="str">
        <f t="shared" si="788"/>
        <v>Periodic</v>
      </c>
      <c r="M5515" s="5" t="s">
        <v>32</v>
      </c>
      <c r="N5515">
        <v>2</v>
      </c>
      <c r="O5515">
        <v>2025</v>
      </c>
    </row>
    <row r="5516" spans="1:15" x14ac:dyDescent="0.25">
      <c r="A5516" s="7" t="s">
        <v>547</v>
      </c>
      <c r="B5516" t="s">
        <v>548</v>
      </c>
      <c r="C5516" s="6">
        <v>900</v>
      </c>
      <c r="D5516" s="6">
        <v>1000</v>
      </c>
      <c r="E5516">
        <v>100</v>
      </c>
      <c r="F5516">
        <v>0</v>
      </c>
      <c r="G5516">
        <v>0</v>
      </c>
      <c r="H5516">
        <v>100</v>
      </c>
      <c r="I5516">
        <v>0</v>
      </c>
      <c r="J5516">
        <f t="shared" si="786"/>
        <v>0</v>
      </c>
      <c r="K5516">
        <f t="shared" si="787"/>
        <v>100</v>
      </c>
      <c r="L5516" s="5" t="str">
        <f t="shared" si="788"/>
        <v>Periodic</v>
      </c>
      <c r="M5516" s="5" t="s">
        <v>32</v>
      </c>
      <c r="N5516">
        <v>2</v>
      </c>
      <c r="O5516">
        <v>2025</v>
      </c>
    </row>
    <row r="5517" spans="1:15" x14ac:dyDescent="0.25">
      <c r="A5517" s="7" t="s">
        <v>547</v>
      </c>
      <c r="B5517" t="s">
        <v>548</v>
      </c>
      <c r="C5517" s="6">
        <v>1000</v>
      </c>
      <c r="D5517" s="6">
        <v>1100</v>
      </c>
      <c r="E5517">
        <v>100</v>
      </c>
      <c r="F5517">
        <v>0</v>
      </c>
      <c r="G5517">
        <v>0</v>
      </c>
      <c r="H5517">
        <v>100</v>
      </c>
      <c r="I5517">
        <v>0</v>
      </c>
      <c r="J5517">
        <f t="shared" si="786"/>
        <v>0</v>
      </c>
      <c r="K5517">
        <f t="shared" si="787"/>
        <v>100</v>
      </c>
      <c r="L5517" s="5" t="str">
        <f t="shared" si="788"/>
        <v>Periodic</v>
      </c>
      <c r="M5517" s="5" t="s">
        <v>32</v>
      </c>
      <c r="N5517">
        <v>2</v>
      </c>
      <c r="O5517">
        <v>2025</v>
      </c>
    </row>
    <row r="5518" spans="1:15" x14ac:dyDescent="0.25">
      <c r="A5518" s="7" t="s">
        <v>547</v>
      </c>
      <c r="B5518" t="s">
        <v>548</v>
      </c>
      <c r="C5518" s="6">
        <v>1100</v>
      </c>
      <c r="D5518" s="6">
        <v>1200</v>
      </c>
      <c r="E5518">
        <v>100</v>
      </c>
      <c r="F5518">
        <v>0</v>
      </c>
      <c r="G5518">
        <v>0</v>
      </c>
      <c r="H5518">
        <v>100</v>
      </c>
      <c r="I5518">
        <v>0</v>
      </c>
      <c r="J5518">
        <f t="shared" si="786"/>
        <v>0</v>
      </c>
      <c r="K5518">
        <f t="shared" si="787"/>
        <v>100</v>
      </c>
      <c r="L5518" s="5" t="str">
        <f t="shared" si="788"/>
        <v>Periodic</v>
      </c>
      <c r="M5518" s="5" t="s">
        <v>32</v>
      </c>
      <c r="N5518">
        <v>2</v>
      </c>
      <c r="O5518">
        <v>2025</v>
      </c>
    </row>
    <row r="5519" spans="1:15" x14ac:dyDescent="0.25">
      <c r="A5519" s="7" t="s">
        <v>547</v>
      </c>
      <c r="B5519" t="s">
        <v>548</v>
      </c>
      <c r="C5519" s="6">
        <v>1200</v>
      </c>
      <c r="D5519" s="6">
        <v>1300</v>
      </c>
      <c r="E5519">
        <v>100</v>
      </c>
      <c r="F5519">
        <v>0</v>
      </c>
      <c r="G5519">
        <v>0</v>
      </c>
      <c r="H5519">
        <v>100</v>
      </c>
      <c r="I5519">
        <v>0</v>
      </c>
      <c r="J5519">
        <f t="shared" si="786"/>
        <v>0</v>
      </c>
      <c r="K5519">
        <f t="shared" si="787"/>
        <v>100</v>
      </c>
      <c r="L5519" s="5" t="str">
        <f t="shared" si="788"/>
        <v>Periodic</v>
      </c>
      <c r="M5519" s="5" t="s">
        <v>32</v>
      </c>
      <c r="N5519">
        <v>2</v>
      </c>
      <c r="O5519">
        <v>2025</v>
      </c>
    </row>
    <row r="5520" spans="1:15" x14ac:dyDescent="0.25">
      <c r="A5520" s="7" t="s">
        <v>547</v>
      </c>
      <c r="B5520" t="s">
        <v>548</v>
      </c>
      <c r="C5520" s="6">
        <v>1300</v>
      </c>
      <c r="D5520" s="6">
        <v>1400</v>
      </c>
      <c r="E5520">
        <v>100</v>
      </c>
      <c r="F5520">
        <v>0</v>
      </c>
      <c r="G5520">
        <v>0</v>
      </c>
      <c r="H5520">
        <v>100</v>
      </c>
      <c r="I5520">
        <v>0</v>
      </c>
      <c r="J5520">
        <f t="shared" si="786"/>
        <v>0</v>
      </c>
      <c r="K5520">
        <f t="shared" si="787"/>
        <v>100</v>
      </c>
      <c r="L5520" s="5" t="str">
        <f t="shared" si="788"/>
        <v>Periodic</v>
      </c>
      <c r="M5520" s="5" t="s">
        <v>32</v>
      </c>
      <c r="N5520">
        <v>2</v>
      </c>
      <c r="O5520">
        <v>2025</v>
      </c>
    </row>
    <row r="5521" spans="1:15" x14ac:dyDescent="0.25">
      <c r="A5521" s="7" t="s">
        <v>547</v>
      </c>
      <c r="B5521" t="s">
        <v>548</v>
      </c>
      <c r="C5521" s="6">
        <v>1400</v>
      </c>
      <c r="D5521" s="6">
        <v>1500</v>
      </c>
      <c r="E5521">
        <v>100</v>
      </c>
      <c r="F5521">
        <v>0</v>
      </c>
      <c r="G5521">
        <v>0</v>
      </c>
      <c r="H5521">
        <v>100</v>
      </c>
      <c r="I5521">
        <v>0</v>
      </c>
      <c r="J5521">
        <f t="shared" si="786"/>
        <v>0</v>
      </c>
      <c r="K5521">
        <f t="shared" si="787"/>
        <v>100</v>
      </c>
      <c r="L5521" s="5" t="str">
        <f t="shared" si="788"/>
        <v>Periodic</v>
      </c>
      <c r="M5521" s="5" t="s">
        <v>32</v>
      </c>
      <c r="N5521">
        <v>2</v>
      </c>
      <c r="O5521">
        <v>2025</v>
      </c>
    </row>
    <row r="5522" spans="1:15" x14ac:dyDescent="0.25">
      <c r="A5522" s="7" t="s">
        <v>547</v>
      </c>
      <c r="B5522" t="s">
        <v>548</v>
      </c>
      <c r="C5522" s="6">
        <v>1500</v>
      </c>
      <c r="D5522" s="6">
        <v>1600</v>
      </c>
      <c r="E5522">
        <v>100</v>
      </c>
      <c r="F5522">
        <v>0</v>
      </c>
      <c r="G5522">
        <v>0</v>
      </c>
      <c r="H5522">
        <v>100</v>
      </c>
      <c r="I5522">
        <v>0</v>
      </c>
      <c r="J5522">
        <f t="shared" si="786"/>
        <v>0</v>
      </c>
      <c r="K5522">
        <f t="shared" si="787"/>
        <v>100</v>
      </c>
      <c r="L5522" s="5" t="str">
        <f t="shared" si="788"/>
        <v>Periodic</v>
      </c>
      <c r="M5522" s="5" t="s">
        <v>32</v>
      </c>
      <c r="N5522">
        <v>2</v>
      </c>
      <c r="O5522">
        <v>2025</v>
      </c>
    </row>
    <row r="5523" spans="1:15" x14ac:dyDescent="0.25">
      <c r="A5523" s="7" t="s">
        <v>547</v>
      </c>
      <c r="B5523" t="s">
        <v>548</v>
      </c>
      <c r="C5523" s="6">
        <v>1600</v>
      </c>
      <c r="D5523" s="6">
        <v>1700</v>
      </c>
      <c r="E5523">
        <v>100</v>
      </c>
      <c r="F5523">
        <v>0</v>
      </c>
      <c r="G5523">
        <v>0</v>
      </c>
      <c r="H5523">
        <v>100</v>
      </c>
      <c r="I5523">
        <v>0</v>
      </c>
      <c r="J5523">
        <f t="shared" si="786"/>
        <v>0</v>
      </c>
      <c r="K5523">
        <f t="shared" si="787"/>
        <v>100</v>
      </c>
      <c r="L5523" s="5" t="str">
        <f t="shared" si="788"/>
        <v>Periodic</v>
      </c>
      <c r="M5523" s="5" t="s">
        <v>32</v>
      </c>
      <c r="N5523">
        <v>2</v>
      </c>
      <c r="O5523">
        <v>2025</v>
      </c>
    </row>
    <row r="5524" spans="1:15" x14ac:dyDescent="0.25">
      <c r="A5524" s="7" t="s">
        <v>547</v>
      </c>
      <c r="B5524" t="s">
        <v>548</v>
      </c>
      <c r="C5524" s="6">
        <v>1700</v>
      </c>
      <c r="D5524" s="6">
        <v>1800</v>
      </c>
      <c r="E5524">
        <v>100</v>
      </c>
      <c r="F5524">
        <v>0</v>
      </c>
      <c r="G5524">
        <v>0</v>
      </c>
      <c r="H5524">
        <v>100</v>
      </c>
      <c r="I5524">
        <v>0</v>
      </c>
      <c r="J5524">
        <f t="shared" si="786"/>
        <v>0</v>
      </c>
      <c r="K5524">
        <f t="shared" si="787"/>
        <v>100</v>
      </c>
      <c r="L5524" s="5" t="str">
        <f t="shared" si="788"/>
        <v>Periodic</v>
      </c>
      <c r="M5524" s="5" t="s">
        <v>32</v>
      </c>
      <c r="N5524">
        <v>2</v>
      </c>
      <c r="O5524">
        <v>2025</v>
      </c>
    </row>
    <row r="5525" spans="1:15" x14ac:dyDescent="0.25">
      <c r="A5525" s="7" t="s">
        <v>547</v>
      </c>
      <c r="B5525" t="s">
        <v>548</v>
      </c>
      <c r="C5525" s="6">
        <v>1800</v>
      </c>
      <c r="D5525" s="6">
        <v>1900</v>
      </c>
      <c r="E5525">
        <v>100</v>
      </c>
      <c r="F5525">
        <v>0</v>
      </c>
      <c r="G5525">
        <v>0</v>
      </c>
      <c r="H5525">
        <v>100</v>
      </c>
      <c r="I5525">
        <v>0</v>
      </c>
      <c r="J5525">
        <f t="shared" si="786"/>
        <v>0</v>
      </c>
      <c r="K5525">
        <f t="shared" si="787"/>
        <v>100</v>
      </c>
      <c r="L5525" s="5" t="str">
        <f t="shared" si="788"/>
        <v>Periodic</v>
      </c>
      <c r="M5525" s="5" t="s">
        <v>32</v>
      </c>
      <c r="N5525">
        <v>2</v>
      </c>
      <c r="O5525">
        <v>2025</v>
      </c>
    </row>
    <row r="5526" spans="1:15" x14ac:dyDescent="0.25">
      <c r="A5526" s="7" t="s">
        <v>547</v>
      </c>
      <c r="B5526" t="s">
        <v>548</v>
      </c>
      <c r="C5526" s="6">
        <v>1900</v>
      </c>
      <c r="D5526" s="6">
        <v>2000</v>
      </c>
      <c r="E5526">
        <v>100</v>
      </c>
      <c r="F5526">
        <v>0</v>
      </c>
      <c r="G5526">
        <v>0</v>
      </c>
      <c r="H5526">
        <v>100</v>
      </c>
      <c r="I5526">
        <v>0</v>
      </c>
      <c r="J5526">
        <f t="shared" si="786"/>
        <v>0</v>
      </c>
      <c r="K5526">
        <f t="shared" si="787"/>
        <v>100</v>
      </c>
      <c r="L5526" s="5" t="str">
        <f t="shared" si="788"/>
        <v>Periodic</v>
      </c>
      <c r="M5526" s="5" t="s">
        <v>32</v>
      </c>
      <c r="N5526">
        <v>2</v>
      </c>
      <c r="O5526">
        <v>2025</v>
      </c>
    </row>
    <row r="5527" spans="1:15" x14ac:dyDescent="0.25">
      <c r="A5527" s="7" t="s">
        <v>547</v>
      </c>
      <c r="B5527" t="s">
        <v>548</v>
      </c>
      <c r="C5527" s="6">
        <v>2000</v>
      </c>
      <c r="D5527" s="6">
        <v>2100</v>
      </c>
      <c r="E5527">
        <v>100</v>
      </c>
      <c r="F5527">
        <v>0</v>
      </c>
      <c r="G5527">
        <v>0</v>
      </c>
      <c r="H5527">
        <v>100</v>
      </c>
      <c r="I5527">
        <v>0</v>
      </c>
      <c r="J5527">
        <f t="shared" si="786"/>
        <v>0</v>
      </c>
      <c r="K5527">
        <f t="shared" si="787"/>
        <v>100</v>
      </c>
      <c r="L5527" s="5" t="str">
        <f t="shared" si="788"/>
        <v>Periodic</v>
      </c>
      <c r="M5527" s="5" t="s">
        <v>32</v>
      </c>
      <c r="N5527">
        <v>2</v>
      </c>
      <c r="O5527">
        <v>2025</v>
      </c>
    </row>
    <row r="5528" spans="1:15" x14ac:dyDescent="0.25">
      <c r="A5528" s="7" t="s">
        <v>547</v>
      </c>
      <c r="B5528" t="s">
        <v>548</v>
      </c>
      <c r="C5528" s="6">
        <v>2100</v>
      </c>
      <c r="D5528" s="6">
        <v>2200</v>
      </c>
      <c r="E5528">
        <v>100</v>
      </c>
      <c r="F5528">
        <v>0</v>
      </c>
      <c r="G5528">
        <v>0</v>
      </c>
      <c r="H5528">
        <v>100</v>
      </c>
      <c r="I5528">
        <v>0</v>
      </c>
      <c r="J5528">
        <f t="shared" si="786"/>
        <v>0</v>
      </c>
      <c r="K5528">
        <f t="shared" si="787"/>
        <v>100</v>
      </c>
      <c r="L5528" s="5" t="str">
        <f t="shared" si="788"/>
        <v>Periodic</v>
      </c>
      <c r="M5528" s="5" t="s">
        <v>32</v>
      </c>
      <c r="N5528">
        <v>2</v>
      </c>
      <c r="O5528">
        <v>2025</v>
      </c>
    </row>
    <row r="5529" spans="1:15" x14ac:dyDescent="0.25">
      <c r="A5529" s="7" t="s">
        <v>547</v>
      </c>
      <c r="B5529" t="s">
        <v>548</v>
      </c>
      <c r="C5529" s="6">
        <v>2200</v>
      </c>
      <c r="D5529" s="6">
        <v>2300</v>
      </c>
      <c r="E5529">
        <v>100</v>
      </c>
      <c r="F5529">
        <v>0</v>
      </c>
      <c r="G5529">
        <v>0</v>
      </c>
      <c r="H5529">
        <v>100</v>
      </c>
      <c r="I5529">
        <v>0</v>
      </c>
      <c r="J5529">
        <f t="shared" si="786"/>
        <v>0</v>
      </c>
      <c r="K5529">
        <f t="shared" si="787"/>
        <v>100</v>
      </c>
      <c r="L5529" s="5" t="str">
        <f t="shared" si="788"/>
        <v>Periodic</v>
      </c>
      <c r="M5529" s="5" t="s">
        <v>32</v>
      </c>
      <c r="N5529">
        <v>2</v>
      </c>
      <c r="O5529">
        <v>2025</v>
      </c>
    </row>
    <row r="5530" spans="1:15" x14ac:dyDescent="0.25">
      <c r="A5530" s="7" t="s">
        <v>547</v>
      </c>
      <c r="B5530" t="s">
        <v>548</v>
      </c>
      <c r="C5530" s="6">
        <v>2300</v>
      </c>
      <c r="D5530" s="6">
        <v>2400</v>
      </c>
      <c r="E5530">
        <v>100</v>
      </c>
      <c r="F5530">
        <v>0</v>
      </c>
      <c r="G5530">
        <v>0</v>
      </c>
      <c r="H5530">
        <v>100</v>
      </c>
      <c r="I5530">
        <v>0</v>
      </c>
      <c r="J5530">
        <f t="shared" si="786"/>
        <v>0</v>
      </c>
      <c r="K5530">
        <f t="shared" si="787"/>
        <v>100</v>
      </c>
      <c r="L5530" s="5" t="str">
        <f t="shared" si="788"/>
        <v>Periodic</v>
      </c>
      <c r="M5530" s="5" t="s">
        <v>32</v>
      </c>
      <c r="N5530">
        <v>2</v>
      </c>
      <c r="O5530">
        <v>2025</v>
      </c>
    </row>
    <row r="5531" spans="1:15" x14ac:dyDescent="0.25">
      <c r="A5531" s="7" t="s">
        <v>547</v>
      </c>
      <c r="B5531" t="s">
        <v>548</v>
      </c>
      <c r="C5531" s="6">
        <v>2400</v>
      </c>
      <c r="D5531" s="6">
        <v>2500</v>
      </c>
      <c r="E5531">
        <v>100</v>
      </c>
      <c r="F5531">
        <v>0</v>
      </c>
      <c r="G5531">
        <v>0</v>
      </c>
      <c r="H5531">
        <v>100</v>
      </c>
      <c r="I5531">
        <v>0</v>
      </c>
      <c r="J5531">
        <f t="shared" si="786"/>
        <v>0</v>
      </c>
      <c r="K5531">
        <f t="shared" si="787"/>
        <v>100</v>
      </c>
      <c r="L5531" s="5" t="str">
        <f t="shared" si="788"/>
        <v>Periodic</v>
      </c>
      <c r="M5531" s="5" t="s">
        <v>32</v>
      </c>
      <c r="N5531">
        <v>2</v>
      </c>
      <c r="O5531">
        <v>2025</v>
      </c>
    </row>
    <row r="5532" spans="1:15" x14ac:dyDescent="0.25">
      <c r="A5532" s="7" t="s">
        <v>547</v>
      </c>
      <c r="B5532" t="s">
        <v>548</v>
      </c>
      <c r="C5532" s="6">
        <v>2500</v>
      </c>
      <c r="D5532" s="6">
        <v>2600</v>
      </c>
      <c r="E5532">
        <v>100</v>
      </c>
      <c r="F5532">
        <v>0</v>
      </c>
      <c r="G5532">
        <v>0</v>
      </c>
      <c r="H5532">
        <v>100</v>
      </c>
      <c r="I5532">
        <v>0</v>
      </c>
      <c r="J5532">
        <f t="shared" si="786"/>
        <v>0</v>
      </c>
      <c r="K5532">
        <f t="shared" si="787"/>
        <v>100</v>
      </c>
      <c r="L5532" s="5" t="str">
        <f t="shared" si="788"/>
        <v>Periodic</v>
      </c>
      <c r="M5532" s="5" t="s">
        <v>32</v>
      </c>
      <c r="N5532">
        <v>2</v>
      </c>
      <c r="O5532">
        <v>2025</v>
      </c>
    </row>
    <row r="5533" spans="1:15" x14ac:dyDescent="0.25">
      <c r="A5533" s="7" t="s">
        <v>547</v>
      </c>
      <c r="B5533" t="s">
        <v>548</v>
      </c>
      <c r="C5533" s="6">
        <v>2600</v>
      </c>
      <c r="D5533" s="6">
        <v>2700</v>
      </c>
      <c r="E5533">
        <v>100</v>
      </c>
      <c r="F5533">
        <v>0</v>
      </c>
      <c r="G5533">
        <v>0</v>
      </c>
      <c r="H5533">
        <v>100</v>
      </c>
      <c r="I5533">
        <v>0</v>
      </c>
      <c r="J5533">
        <f t="shared" si="786"/>
        <v>0</v>
      </c>
      <c r="K5533">
        <f t="shared" si="787"/>
        <v>100</v>
      </c>
      <c r="L5533" s="5" t="str">
        <f t="shared" si="788"/>
        <v>Periodic</v>
      </c>
      <c r="M5533" s="5" t="s">
        <v>32</v>
      </c>
      <c r="N5533">
        <v>2</v>
      </c>
      <c r="O5533">
        <v>2025</v>
      </c>
    </row>
    <row r="5534" spans="1:15" x14ac:dyDescent="0.25">
      <c r="A5534" s="7" t="s">
        <v>547</v>
      </c>
      <c r="B5534" t="s">
        <v>548</v>
      </c>
      <c r="C5534" s="6">
        <v>2700</v>
      </c>
      <c r="D5534" s="6">
        <v>2800</v>
      </c>
      <c r="E5534">
        <v>100</v>
      </c>
      <c r="F5534">
        <v>0</v>
      </c>
      <c r="G5534">
        <v>0</v>
      </c>
      <c r="H5534">
        <v>100</v>
      </c>
      <c r="I5534">
        <v>0</v>
      </c>
      <c r="J5534">
        <f t="shared" si="786"/>
        <v>0</v>
      </c>
      <c r="K5534">
        <f t="shared" si="787"/>
        <v>100</v>
      </c>
      <c r="L5534" s="5" t="str">
        <f t="shared" si="788"/>
        <v>Periodic</v>
      </c>
      <c r="M5534" s="5" t="s">
        <v>32</v>
      </c>
      <c r="N5534">
        <v>2</v>
      </c>
      <c r="O5534">
        <v>2025</v>
      </c>
    </row>
    <row r="5535" spans="1:15" x14ac:dyDescent="0.25">
      <c r="A5535" s="7" t="s">
        <v>547</v>
      </c>
      <c r="B5535" t="s">
        <v>548</v>
      </c>
      <c r="C5535" s="6">
        <v>2800</v>
      </c>
      <c r="D5535" s="6">
        <v>2900</v>
      </c>
      <c r="E5535">
        <v>100</v>
      </c>
      <c r="F5535">
        <v>0</v>
      </c>
      <c r="G5535">
        <v>0</v>
      </c>
      <c r="H5535">
        <v>100</v>
      </c>
      <c r="I5535">
        <v>0</v>
      </c>
      <c r="J5535">
        <f t="shared" si="786"/>
        <v>0</v>
      </c>
      <c r="K5535">
        <f t="shared" si="787"/>
        <v>100</v>
      </c>
      <c r="L5535" s="5" t="str">
        <f t="shared" si="788"/>
        <v>Periodic</v>
      </c>
      <c r="M5535" s="5" t="s">
        <v>32</v>
      </c>
      <c r="N5535">
        <v>2</v>
      </c>
      <c r="O5535">
        <v>2025</v>
      </c>
    </row>
    <row r="5536" spans="1:15" x14ac:dyDescent="0.25">
      <c r="A5536" s="7" t="s">
        <v>547</v>
      </c>
      <c r="B5536" t="s">
        <v>548</v>
      </c>
      <c r="C5536" s="6">
        <v>2900</v>
      </c>
      <c r="D5536" s="6">
        <v>3000</v>
      </c>
      <c r="E5536">
        <v>100</v>
      </c>
      <c r="F5536">
        <v>0</v>
      </c>
      <c r="G5536">
        <v>0</v>
      </c>
      <c r="H5536">
        <v>100</v>
      </c>
      <c r="I5536">
        <v>0</v>
      </c>
      <c r="J5536">
        <f t="shared" si="786"/>
        <v>0</v>
      </c>
      <c r="K5536">
        <f t="shared" si="787"/>
        <v>100</v>
      </c>
      <c r="L5536" s="5" t="str">
        <f t="shared" si="788"/>
        <v>Periodic</v>
      </c>
      <c r="M5536" s="5" t="s">
        <v>32</v>
      </c>
      <c r="N5536">
        <v>2</v>
      </c>
      <c r="O5536">
        <v>2025</v>
      </c>
    </row>
    <row r="5537" spans="1:15" x14ac:dyDescent="0.25">
      <c r="A5537" s="7" t="s">
        <v>547</v>
      </c>
      <c r="B5537" t="s">
        <v>548</v>
      </c>
      <c r="C5537" s="6">
        <v>3000</v>
      </c>
      <c r="D5537" s="6">
        <v>3100</v>
      </c>
      <c r="E5537">
        <v>100</v>
      </c>
      <c r="F5537">
        <v>0</v>
      </c>
      <c r="G5537">
        <v>0</v>
      </c>
      <c r="H5537">
        <v>100</v>
      </c>
      <c r="I5537">
        <v>0</v>
      </c>
      <c r="J5537">
        <f t="shared" si="786"/>
        <v>0</v>
      </c>
      <c r="K5537">
        <f t="shared" si="787"/>
        <v>100</v>
      </c>
      <c r="L5537" s="5" t="str">
        <f t="shared" si="788"/>
        <v>Periodic</v>
      </c>
      <c r="M5537" s="5" t="s">
        <v>32</v>
      </c>
      <c r="N5537">
        <v>2</v>
      </c>
      <c r="O5537">
        <v>2025</v>
      </c>
    </row>
    <row r="5538" spans="1:15" x14ac:dyDescent="0.25">
      <c r="A5538" s="7" t="s">
        <v>547</v>
      </c>
      <c r="B5538" t="s">
        <v>548</v>
      </c>
      <c r="C5538" s="6">
        <v>3100</v>
      </c>
      <c r="D5538" s="6">
        <v>3200</v>
      </c>
      <c r="E5538">
        <v>100</v>
      </c>
      <c r="F5538">
        <v>0</v>
      </c>
      <c r="G5538">
        <v>0</v>
      </c>
      <c r="H5538">
        <v>100</v>
      </c>
      <c r="I5538">
        <v>0</v>
      </c>
      <c r="J5538">
        <f t="shared" si="786"/>
        <v>0</v>
      </c>
      <c r="K5538">
        <f t="shared" si="787"/>
        <v>100</v>
      </c>
      <c r="L5538" s="5" t="str">
        <f t="shared" si="788"/>
        <v>Periodic</v>
      </c>
      <c r="M5538" s="5" t="s">
        <v>32</v>
      </c>
      <c r="N5538">
        <v>2</v>
      </c>
      <c r="O5538">
        <v>2025</v>
      </c>
    </row>
    <row r="5539" spans="1:15" x14ac:dyDescent="0.25">
      <c r="A5539" s="7" t="s">
        <v>547</v>
      </c>
      <c r="B5539" t="s">
        <v>548</v>
      </c>
      <c r="C5539" s="6">
        <v>3200</v>
      </c>
      <c r="D5539" s="6">
        <v>3300</v>
      </c>
      <c r="E5539">
        <v>100</v>
      </c>
      <c r="F5539">
        <v>0</v>
      </c>
      <c r="G5539">
        <v>0</v>
      </c>
      <c r="H5539">
        <v>100</v>
      </c>
      <c r="I5539">
        <v>0</v>
      </c>
      <c r="J5539">
        <f t="shared" si="786"/>
        <v>0</v>
      </c>
      <c r="K5539">
        <f t="shared" si="787"/>
        <v>100</v>
      </c>
      <c r="L5539" s="5" t="str">
        <f t="shared" si="788"/>
        <v>Periodic</v>
      </c>
      <c r="M5539" s="5" t="s">
        <v>32</v>
      </c>
      <c r="N5539">
        <v>2</v>
      </c>
      <c r="O5539">
        <v>2025</v>
      </c>
    </row>
    <row r="5540" spans="1:15" x14ac:dyDescent="0.25">
      <c r="A5540" s="7" t="s">
        <v>547</v>
      </c>
      <c r="B5540" t="s">
        <v>548</v>
      </c>
      <c r="C5540" s="6">
        <v>3300</v>
      </c>
      <c r="D5540" s="6">
        <v>3400</v>
      </c>
      <c r="E5540">
        <v>100</v>
      </c>
      <c r="F5540">
        <v>0</v>
      </c>
      <c r="G5540">
        <v>0</v>
      </c>
      <c r="H5540">
        <v>100</v>
      </c>
      <c r="I5540">
        <v>0</v>
      </c>
      <c r="J5540">
        <f t="shared" si="786"/>
        <v>0</v>
      </c>
      <c r="K5540">
        <f t="shared" si="787"/>
        <v>100</v>
      </c>
      <c r="L5540" s="5" t="str">
        <f t="shared" si="788"/>
        <v>Periodic</v>
      </c>
      <c r="M5540" s="5" t="s">
        <v>32</v>
      </c>
      <c r="N5540">
        <v>2</v>
      </c>
      <c r="O5540">
        <v>2025</v>
      </c>
    </row>
    <row r="5541" spans="1:15" x14ac:dyDescent="0.25">
      <c r="A5541" s="7" t="s">
        <v>547</v>
      </c>
      <c r="B5541" t="s">
        <v>548</v>
      </c>
      <c r="C5541" s="6">
        <v>3400</v>
      </c>
      <c r="D5541" s="6">
        <v>3500</v>
      </c>
      <c r="E5541">
        <v>100</v>
      </c>
      <c r="F5541">
        <v>0</v>
      </c>
      <c r="G5541">
        <v>0</v>
      </c>
      <c r="H5541">
        <v>100</v>
      </c>
      <c r="I5541">
        <v>0</v>
      </c>
      <c r="J5541">
        <f t="shared" si="786"/>
        <v>0</v>
      </c>
      <c r="K5541">
        <f t="shared" si="787"/>
        <v>100</v>
      </c>
      <c r="L5541" s="5" t="str">
        <f t="shared" si="788"/>
        <v>Periodic</v>
      </c>
      <c r="M5541" s="5" t="s">
        <v>32</v>
      </c>
      <c r="N5541">
        <v>2</v>
      </c>
      <c r="O5541">
        <v>2025</v>
      </c>
    </row>
    <row r="5542" spans="1:15" x14ac:dyDescent="0.25">
      <c r="A5542" s="7" t="s">
        <v>547</v>
      </c>
      <c r="B5542" t="s">
        <v>548</v>
      </c>
      <c r="C5542" s="6">
        <v>3500</v>
      </c>
      <c r="D5542" s="6">
        <v>3600</v>
      </c>
      <c r="E5542">
        <v>100</v>
      </c>
      <c r="F5542">
        <v>0</v>
      </c>
      <c r="G5542">
        <v>0</v>
      </c>
      <c r="H5542">
        <v>100</v>
      </c>
      <c r="I5542">
        <v>0</v>
      </c>
      <c r="J5542">
        <f t="shared" si="786"/>
        <v>0</v>
      </c>
      <c r="K5542">
        <f t="shared" si="787"/>
        <v>100</v>
      </c>
      <c r="L5542" s="5" t="str">
        <f t="shared" si="788"/>
        <v>Periodic</v>
      </c>
      <c r="M5542" s="5" t="s">
        <v>32</v>
      </c>
      <c r="N5542">
        <v>2</v>
      </c>
      <c r="O5542">
        <v>2025</v>
      </c>
    </row>
    <row r="5543" spans="1:15" x14ac:dyDescent="0.25">
      <c r="A5543" s="7" t="s">
        <v>547</v>
      </c>
      <c r="B5543" t="s">
        <v>548</v>
      </c>
      <c r="C5543" s="6">
        <v>3600</v>
      </c>
      <c r="D5543" s="6">
        <v>3700</v>
      </c>
      <c r="E5543">
        <v>100</v>
      </c>
      <c r="F5543">
        <v>0</v>
      </c>
      <c r="G5543">
        <v>0</v>
      </c>
      <c r="H5543">
        <v>100</v>
      </c>
      <c r="I5543">
        <v>0</v>
      </c>
      <c r="J5543">
        <f t="shared" si="786"/>
        <v>0</v>
      </c>
      <c r="K5543">
        <f t="shared" si="787"/>
        <v>100</v>
      </c>
      <c r="L5543" s="5" t="str">
        <f t="shared" si="788"/>
        <v>Periodic</v>
      </c>
      <c r="M5543" s="5" t="s">
        <v>32</v>
      </c>
      <c r="N5543">
        <v>2</v>
      </c>
      <c r="O5543">
        <v>2025</v>
      </c>
    </row>
    <row r="5544" spans="1:15" x14ac:dyDescent="0.25">
      <c r="A5544" s="7" t="s">
        <v>547</v>
      </c>
      <c r="B5544" t="s">
        <v>548</v>
      </c>
      <c r="C5544" s="6">
        <v>3700</v>
      </c>
      <c r="D5544" s="6">
        <v>3800</v>
      </c>
      <c r="E5544">
        <v>100</v>
      </c>
      <c r="F5544">
        <v>0</v>
      </c>
      <c r="G5544">
        <v>0</v>
      </c>
      <c r="H5544">
        <v>100</v>
      </c>
      <c r="I5544">
        <v>0</v>
      </c>
      <c r="J5544">
        <f t="shared" si="786"/>
        <v>0</v>
      </c>
      <c r="K5544">
        <f t="shared" si="787"/>
        <v>100</v>
      </c>
      <c r="L5544" s="5" t="str">
        <f t="shared" si="788"/>
        <v>Periodic</v>
      </c>
      <c r="M5544" s="5" t="s">
        <v>32</v>
      </c>
      <c r="N5544">
        <v>2</v>
      </c>
      <c r="O5544">
        <v>2025</v>
      </c>
    </row>
    <row r="5545" spans="1:15" x14ac:dyDescent="0.25">
      <c r="A5545" s="7" t="s">
        <v>547</v>
      </c>
      <c r="B5545" t="s">
        <v>548</v>
      </c>
      <c r="C5545" s="6">
        <v>3800</v>
      </c>
      <c r="D5545" s="6">
        <v>3900</v>
      </c>
      <c r="E5545">
        <v>100</v>
      </c>
      <c r="F5545">
        <v>0</v>
      </c>
      <c r="G5545">
        <v>0</v>
      </c>
      <c r="H5545">
        <v>100</v>
      </c>
      <c r="I5545">
        <v>0</v>
      </c>
      <c r="J5545">
        <f t="shared" si="786"/>
        <v>0</v>
      </c>
      <c r="K5545">
        <f t="shared" si="787"/>
        <v>100</v>
      </c>
      <c r="L5545" s="5" t="str">
        <f t="shared" si="788"/>
        <v>Periodic</v>
      </c>
      <c r="M5545" s="5" t="s">
        <v>32</v>
      </c>
      <c r="N5545">
        <v>2</v>
      </c>
      <c r="O5545">
        <v>2025</v>
      </c>
    </row>
    <row r="5546" spans="1:15" x14ac:dyDescent="0.25">
      <c r="A5546" s="7" t="s">
        <v>547</v>
      </c>
      <c r="B5546" t="s">
        <v>548</v>
      </c>
      <c r="C5546" s="6">
        <v>3900</v>
      </c>
      <c r="D5546" s="6">
        <v>4000</v>
      </c>
      <c r="E5546">
        <v>100</v>
      </c>
      <c r="F5546">
        <v>0</v>
      </c>
      <c r="G5546">
        <v>0</v>
      </c>
      <c r="H5546">
        <v>100</v>
      </c>
      <c r="I5546">
        <v>0</v>
      </c>
      <c r="J5546">
        <f t="shared" si="786"/>
        <v>0</v>
      </c>
      <c r="K5546">
        <f t="shared" si="787"/>
        <v>100</v>
      </c>
      <c r="L5546" s="5" t="str">
        <f t="shared" si="788"/>
        <v>Periodic</v>
      </c>
      <c r="M5546" s="5" t="s">
        <v>32</v>
      </c>
      <c r="N5546">
        <v>2</v>
      </c>
      <c r="O5546">
        <v>2025</v>
      </c>
    </row>
    <row r="5547" spans="1:15" x14ac:dyDescent="0.25">
      <c r="A5547" s="7" t="s">
        <v>547</v>
      </c>
      <c r="B5547" t="s">
        <v>548</v>
      </c>
      <c r="C5547" s="6">
        <v>4000</v>
      </c>
      <c r="D5547" s="6">
        <v>4100</v>
      </c>
      <c r="E5547">
        <v>100</v>
      </c>
      <c r="F5547">
        <v>0</v>
      </c>
      <c r="G5547">
        <v>0</v>
      </c>
      <c r="H5547">
        <v>100</v>
      </c>
      <c r="I5547">
        <v>0</v>
      </c>
      <c r="J5547">
        <f t="shared" si="786"/>
        <v>0</v>
      </c>
      <c r="K5547">
        <f t="shared" si="787"/>
        <v>100</v>
      </c>
      <c r="L5547" s="5" t="str">
        <f t="shared" si="788"/>
        <v>Periodic</v>
      </c>
      <c r="M5547" s="5" t="s">
        <v>32</v>
      </c>
      <c r="N5547">
        <v>2</v>
      </c>
      <c r="O5547">
        <v>2025</v>
      </c>
    </row>
    <row r="5548" spans="1:15" x14ac:dyDescent="0.25">
      <c r="A5548" s="7" t="s">
        <v>547</v>
      </c>
      <c r="B5548" t="s">
        <v>548</v>
      </c>
      <c r="C5548" s="6">
        <v>4100</v>
      </c>
      <c r="D5548" s="6">
        <v>4200</v>
      </c>
      <c r="E5548">
        <v>100</v>
      </c>
      <c r="F5548">
        <v>0</v>
      </c>
      <c r="G5548">
        <v>0</v>
      </c>
      <c r="H5548">
        <v>100</v>
      </c>
      <c r="I5548">
        <v>0</v>
      </c>
      <c r="J5548">
        <f t="shared" si="786"/>
        <v>0</v>
      </c>
      <c r="K5548">
        <f t="shared" si="787"/>
        <v>100</v>
      </c>
      <c r="L5548" s="5" t="str">
        <f t="shared" si="788"/>
        <v>Periodic</v>
      </c>
      <c r="M5548" s="5" t="s">
        <v>32</v>
      </c>
      <c r="N5548">
        <v>2</v>
      </c>
      <c r="O5548">
        <v>2025</v>
      </c>
    </row>
    <row r="5549" spans="1:15" x14ac:dyDescent="0.25">
      <c r="A5549" s="7" t="s">
        <v>547</v>
      </c>
      <c r="B5549" t="s">
        <v>548</v>
      </c>
      <c r="C5549" s="6">
        <v>4200</v>
      </c>
      <c r="D5549" s="6">
        <v>4300</v>
      </c>
      <c r="E5549">
        <v>100</v>
      </c>
      <c r="F5549">
        <v>0</v>
      </c>
      <c r="G5549">
        <v>0</v>
      </c>
      <c r="H5549">
        <v>100</v>
      </c>
      <c r="I5549">
        <v>0</v>
      </c>
      <c r="J5549">
        <f t="shared" si="786"/>
        <v>0</v>
      </c>
      <c r="K5549">
        <f t="shared" si="787"/>
        <v>100</v>
      </c>
      <c r="L5549" s="5" t="str">
        <f t="shared" si="788"/>
        <v>Periodic</v>
      </c>
      <c r="M5549" s="5" t="s">
        <v>32</v>
      </c>
      <c r="N5549">
        <v>2</v>
      </c>
      <c r="O5549">
        <v>2025</v>
      </c>
    </row>
    <row r="5550" spans="1:15" x14ac:dyDescent="0.25">
      <c r="A5550" s="7" t="s">
        <v>547</v>
      </c>
      <c r="B5550" t="s">
        <v>548</v>
      </c>
      <c r="C5550" s="6">
        <v>4300</v>
      </c>
      <c r="D5550" s="6">
        <v>4400</v>
      </c>
      <c r="E5550">
        <v>100</v>
      </c>
      <c r="F5550">
        <v>0</v>
      </c>
      <c r="G5550">
        <v>0</v>
      </c>
      <c r="H5550">
        <v>100</v>
      </c>
      <c r="I5550">
        <v>0</v>
      </c>
      <c r="J5550">
        <f t="shared" si="786"/>
        <v>0</v>
      </c>
      <c r="K5550">
        <f t="shared" si="787"/>
        <v>100</v>
      </c>
      <c r="L5550" s="5" t="str">
        <f t="shared" si="788"/>
        <v>Periodic</v>
      </c>
      <c r="M5550" s="5" t="s">
        <v>32</v>
      </c>
      <c r="N5550">
        <v>2</v>
      </c>
      <c r="O5550">
        <v>2025</v>
      </c>
    </row>
    <row r="5551" spans="1:15" x14ac:dyDescent="0.25">
      <c r="A5551" s="7" t="s">
        <v>547</v>
      </c>
      <c r="B5551" t="s">
        <v>548</v>
      </c>
      <c r="C5551" s="6">
        <v>4400</v>
      </c>
      <c r="D5551" s="6">
        <v>4500</v>
      </c>
      <c r="E5551">
        <v>100</v>
      </c>
      <c r="F5551">
        <v>0</v>
      </c>
      <c r="G5551">
        <v>0</v>
      </c>
      <c r="H5551">
        <v>100</v>
      </c>
      <c r="I5551">
        <v>0</v>
      </c>
      <c r="J5551">
        <f t="shared" si="786"/>
        <v>0</v>
      </c>
      <c r="K5551">
        <f t="shared" si="787"/>
        <v>100</v>
      </c>
      <c r="L5551" s="5" t="str">
        <f t="shared" si="788"/>
        <v>Periodic</v>
      </c>
      <c r="M5551" s="5" t="s">
        <v>32</v>
      </c>
      <c r="N5551">
        <v>2</v>
      </c>
      <c r="O5551">
        <v>2025</v>
      </c>
    </row>
    <row r="5552" spans="1:15" x14ac:dyDescent="0.25">
      <c r="A5552" s="7" t="s">
        <v>547</v>
      </c>
      <c r="B5552" t="s">
        <v>548</v>
      </c>
      <c r="C5552" s="6">
        <v>4500</v>
      </c>
      <c r="D5552" s="6">
        <v>4600</v>
      </c>
      <c r="E5552">
        <v>100</v>
      </c>
      <c r="F5552">
        <v>0</v>
      </c>
      <c r="G5552">
        <v>0</v>
      </c>
      <c r="H5552">
        <v>100</v>
      </c>
      <c r="I5552">
        <v>0</v>
      </c>
      <c r="J5552">
        <f t="shared" si="786"/>
        <v>0</v>
      </c>
      <c r="K5552">
        <f t="shared" si="787"/>
        <v>100</v>
      </c>
      <c r="L5552" s="5" t="str">
        <f t="shared" si="788"/>
        <v>Periodic</v>
      </c>
      <c r="M5552" s="5" t="s">
        <v>32</v>
      </c>
      <c r="N5552">
        <v>2</v>
      </c>
      <c r="O5552">
        <v>2025</v>
      </c>
    </row>
    <row r="5553" spans="1:15" x14ac:dyDescent="0.25">
      <c r="A5553" s="7" t="s">
        <v>547</v>
      </c>
      <c r="B5553" t="s">
        <v>548</v>
      </c>
      <c r="C5553" s="6">
        <v>4600</v>
      </c>
      <c r="D5553" s="6">
        <v>4700</v>
      </c>
      <c r="E5553">
        <v>100</v>
      </c>
      <c r="F5553">
        <v>0</v>
      </c>
      <c r="G5553">
        <v>0</v>
      </c>
      <c r="H5553">
        <v>100</v>
      </c>
      <c r="I5553">
        <v>0</v>
      </c>
      <c r="J5553">
        <f t="shared" si="786"/>
        <v>0</v>
      </c>
      <c r="K5553">
        <f t="shared" si="787"/>
        <v>100</v>
      </c>
      <c r="L5553" s="5" t="str">
        <f t="shared" si="788"/>
        <v>Periodic</v>
      </c>
      <c r="M5553" s="5" t="s">
        <v>32</v>
      </c>
      <c r="N5553">
        <v>2</v>
      </c>
      <c r="O5553">
        <v>2025</v>
      </c>
    </row>
    <row r="5554" spans="1:15" x14ac:dyDescent="0.25">
      <c r="A5554" s="7" t="s">
        <v>547</v>
      </c>
      <c r="B5554" t="s">
        <v>548</v>
      </c>
      <c r="C5554" s="6">
        <v>4700</v>
      </c>
      <c r="D5554" s="6">
        <v>4800</v>
      </c>
      <c r="E5554">
        <v>100</v>
      </c>
      <c r="F5554">
        <v>0</v>
      </c>
      <c r="G5554">
        <v>0</v>
      </c>
      <c r="H5554">
        <v>100</v>
      </c>
      <c r="I5554">
        <v>0</v>
      </c>
      <c r="J5554">
        <f t="shared" si="786"/>
        <v>0</v>
      </c>
      <c r="K5554">
        <f t="shared" si="787"/>
        <v>100</v>
      </c>
      <c r="L5554" s="5" t="str">
        <f t="shared" si="788"/>
        <v>Periodic</v>
      </c>
      <c r="M5554" s="5" t="s">
        <v>32</v>
      </c>
      <c r="N5554">
        <v>2</v>
      </c>
      <c r="O5554">
        <v>2025</v>
      </c>
    </row>
    <row r="5555" spans="1:15" x14ac:dyDescent="0.25">
      <c r="A5555" s="7" t="s">
        <v>547</v>
      </c>
      <c r="B5555" t="s">
        <v>548</v>
      </c>
      <c r="C5555" s="6">
        <v>4800</v>
      </c>
      <c r="D5555" s="6">
        <v>4900</v>
      </c>
      <c r="E5555">
        <v>100</v>
      </c>
      <c r="F5555">
        <v>0</v>
      </c>
      <c r="G5555">
        <v>0</v>
      </c>
      <c r="H5555">
        <v>100</v>
      </c>
      <c r="I5555">
        <v>0</v>
      </c>
      <c r="J5555">
        <f t="shared" si="786"/>
        <v>0</v>
      </c>
      <c r="K5555">
        <f t="shared" si="787"/>
        <v>100</v>
      </c>
      <c r="L5555" s="5" t="str">
        <f t="shared" si="788"/>
        <v>Periodic</v>
      </c>
      <c r="M5555" s="5" t="s">
        <v>32</v>
      </c>
      <c r="N5555">
        <v>2</v>
      </c>
      <c r="O5555">
        <v>2025</v>
      </c>
    </row>
    <row r="5556" spans="1:15" x14ac:dyDescent="0.25">
      <c r="A5556" s="7" t="s">
        <v>547</v>
      </c>
      <c r="B5556" t="s">
        <v>548</v>
      </c>
      <c r="C5556" s="6">
        <v>4900</v>
      </c>
      <c r="D5556" s="6">
        <v>5000</v>
      </c>
      <c r="E5556">
        <v>100</v>
      </c>
      <c r="F5556">
        <v>0</v>
      </c>
      <c r="G5556">
        <v>0</v>
      </c>
      <c r="H5556">
        <v>100</v>
      </c>
      <c r="I5556">
        <v>0</v>
      </c>
      <c r="J5556">
        <f t="shared" si="786"/>
        <v>0</v>
      </c>
      <c r="K5556">
        <f t="shared" si="787"/>
        <v>100</v>
      </c>
      <c r="L5556" s="5" t="str">
        <f t="shared" si="788"/>
        <v>Periodic</v>
      </c>
      <c r="M5556" s="5" t="s">
        <v>32</v>
      </c>
      <c r="N5556">
        <v>2</v>
      </c>
      <c r="O5556">
        <v>2025</v>
      </c>
    </row>
    <row r="5557" spans="1:15" x14ac:dyDescent="0.25">
      <c r="A5557" s="7" t="s">
        <v>547</v>
      </c>
      <c r="B5557" t="s">
        <v>548</v>
      </c>
      <c r="C5557" s="6">
        <v>5000</v>
      </c>
      <c r="D5557" s="6">
        <v>5100</v>
      </c>
      <c r="E5557">
        <v>100</v>
      </c>
      <c r="F5557">
        <v>0</v>
      </c>
      <c r="G5557">
        <v>0</v>
      </c>
      <c r="H5557">
        <v>100</v>
      </c>
      <c r="I5557">
        <v>0</v>
      </c>
      <c r="J5557">
        <f t="shared" si="786"/>
        <v>0</v>
      </c>
      <c r="K5557">
        <f t="shared" si="787"/>
        <v>100</v>
      </c>
      <c r="L5557" s="5" t="str">
        <f t="shared" si="788"/>
        <v>Periodic</v>
      </c>
      <c r="M5557" s="5" t="s">
        <v>32</v>
      </c>
      <c r="N5557">
        <v>2</v>
      </c>
      <c r="O5557">
        <v>2025</v>
      </c>
    </row>
    <row r="5558" spans="1:15" x14ac:dyDescent="0.25">
      <c r="A5558" s="7" t="s">
        <v>547</v>
      </c>
      <c r="B5558" t="s">
        <v>548</v>
      </c>
      <c r="C5558" s="6">
        <v>5100</v>
      </c>
      <c r="D5558" s="6">
        <v>5200</v>
      </c>
      <c r="E5558">
        <v>100</v>
      </c>
      <c r="F5558">
        <v>0</v>
      </c>
      <c r="G5558">
        <v>0</v>
      </c>
      <c r="H5558">
        <v>100</v>
      </c>
      <c r="I5558">
        <v>0</v>
      </c>
      <c r="J5558">
        <f t="shared" si="786"/>
        <v>0</v>
      </c>
      <c r="K5558">
        <f t="shared" si="787"/>
        <v>100</v>
      </c>
      <c r="L5558" s="5" t="str">
        <f t="shared" si="788"/>
        <v>Periodic</v>
      </c>
      <c r="M5558" s="5" t="s">
        <v>32</v>
      </c>
      <c r="N5558">
        <v>2</v>
      </c>
      <c r="O5558">
        <v>2025</v>
      </c>
    </row>
    <row r="5559" spans="1:15" x14ac:dyDescent="0.25">
      <c r="A5559" s="7" t="s">
        <v>547</v>
      </c>
      <c r="B5559" t="s">
        <v>548</v>
      </c>
      <c r="C5559" s="6">
        <v>5200</v>
      </c>
      <c r="D5559" s="6">
        <v>5300</v>
      </c>
      <c r="E5559">
        <v>100</v>
      </c>
      <c r="F5559">
        <v>0</v>
      </c>
      <c r="G5559">
        <v>0</v>
      </c>
      <c r="H5559">
        <v>100</v>
      </c>
      <c r="I5559">
        <v>0</v>
      </c>
      <c r="J5559">
        <f t="shared" si="786"/>
        <v>0</v>
      </c>
      <c r="K5559">
        <f t="shared" si="787"/>
        <v>100</v>
      </c>
      <c r="L5559" s="5" t="str">
        <f t="shared" si="788"/>
        <v>Periodic</v>
      </c>
      <c r="M5559" s="5" t="s">
        <v>32</v>
      </c>
      <c r="N5559">
        <v>2</v>
      </c>
      <c r="O5559">
        <v>2025</v>
      </c>
    </row>
    <row r="5560" spans="1:15" x14ac:dyDescent="0.25">
      <c r="A5560" s="7" t="s">
        <v>547</v>
      </c>
      <c r="B5560" t="s">
        <v>548</v>
      </c>
      <c r="C5560" s="6">
        <v>5300</v>
      </c>
      <c r="D5560" s="6">
        <v>5400</v>
      </c>
      <c r="E5560">
        <v>100</v>
      </c>
      <c r="F5560">
        <v>0</v>
      </c>
      <c r="G5560">
        <v>0</v>
      </c>
      <c r="H5560">
        <v>100</v>
      </c>
      <c r="I5560">
        <v>0</v>
      </c>
      <c r="J5560">
        <f t="shared" si="786"/>
        <v>0</v>
      </c>
      <c r="K5560">
        <f t="shared" si="787"/>
        <v>100</v>
      </c>
      <c r="L5560" s="5" t="str">
        <f t="shared" si="788"/>
        <v>Periodic</v>
      </c>
      <c r="M5560" s="5" t="s">
        <v>32</v>
      </c>
      <c r="N5560">
        <v>2</v>
      </c>
      <c r="O5560">
        <v>2025</v>
      </c>
    </row>
    <row r="5561" spans="1:15" x14ac:dyDescent="0.25">
      <c r="A5561" s="7" t="s">
        <v>547</v>
      </c>
      <c r="B5561" t="s">
        <v>548</v>
      </c>
      <c r="C5561" s="6">
        <v>5400</v>
      </c>
      <c r="D5561" s="6">
        <v>5500</v>
      </c>
      <c r="E5561">
        <v>100</v>
      </c>
      <c r="F5561">
        <v>0</v>
      </c>
      <c r="G5561">
        <v>0</v>
      </c>
      <c r="H5561">
        <v>100</v>
      </c>
      <c r="I5561">
        <v>0</v>
      </c>
      <c r="J5561">
        <f t="shared" si="786"/>
        <v>0</v>
      </c>
      <c r="K5561">
        <f t="shared" si="787"/>
        <v>100</v>
      </c>
      <c r="L5561" s="5" t="str">
        <f t="shared" si="788"/>
        <v>Periodic</v>
      </c>
      <c r="M5561" s="5" t="s">
        <v>32</v>
      </c>
      <c r="N5561">
        <v>2</v>
      </c>
      <c r="O5561">
        <v>2025</v>
      </c>
    </row>
    <row r="5562" spans="1:15" x14ac:dyDescent="0.25">
      <c r="A5562" s="7" t="s">
        <v>547</v>
      </c>
      <c r="B5562" t="s">
        <v>548</v>
      </c>
      <c r="C5562" s="6">
        <v>5500</v>
      </c>
      <c r="D5562" s="6">
        <v>5600</v>
      </c>
      <c r="E5562">
        <v>100</v>
      </c>
      <c r="F5562">
        <v>0</v>
      </c>
      <c r="G5562">
        <v>0</v>
      </c>
      <c r="H5562">
        <v>100</v>
      </c>
      <c r="I5562">
        <v>0</v>
      </c>
      <c r="J5562">
        <f t="shared" si="786"/>
        <v>0</v>
      </c>
      <c r="K5562">
        <f t="shared" si="787"/>
        <v>100</v>
      </c>
      <c r="L5562" s="5" t="str">
        <f t="shared" si="788"/>
        <v>Periodic</v>
      </c>
      <c r="M5562" s="5" t="s">
        <v>32</v>
      </c>
      <c r="N5562">
        <v>2</v>
      </c>
      <c r="O5562">
        <v>2025</v>
      </c>
    </row>
    <row r="5563" spans="1:15" x14ac:dyDescent="0.25">
      <c r="A5563" s="7" t="s">
        <v>547</v>
      </c>
      <c r="B5563" t="s">
        <v>548</v>
      </c>
      <c r="C5563" s="6">
        <v>5600</v>
      </c>
      <c r="D5563" s="6">
        <v>5700</v>
      </c>
      <c r="E5563">
        <v>100</v>
      </c>
      <c r="F5563">
        <v>0</v>
      </c>
      <c r="G5563">
        <v>0</v>
      </c>
      <c r="H5563">
        <v>100</v>
      </c>
      <c r="I5563">
        <v>0</v>
      </c>
      <c r="J5563">
        <f t="shared" si="786"/>
        <v>0</v>
      </c>
      <c r="K5563">
        <f t="shared" si="787"/>
        <v>100</v>
      </c>
      <c r="L5563" s="5" t="str">
        <f t="shared" si="788"/>
        <v>Periodic</v>
      </c>
      <c r="M5563" s="5" t="s">
        <v>32</v>
      </c>
      <c r="N5563">
        <v>2</v>
      </c>
      <c r="O5563">
        <v>2025</v>
      </c>
    </row>
    <row r="5564" spans="1:15" x14ac:dyDescent="0.25">
      <c r="A5564" s="7" t="s">
        <v>547</v>
      </c>
      <c r="B5564" t="s">
        <v>548</v>
      </c>
      <c r="C5564" s="6">
        <v>5700</v>
      </c>
      <c r="D5564" s="6">
        <v>5800</v>
      </c>
      <c r="E5564">
        <v>100</v>
      </c>
      <c r="F5564">
        <v>0</v>
      </c>
      <c r="G5564">
        <v>0</v>
      </c>
      <c r="H5564">
        <v>100</v>
      </c>
      <c r="I5564">
        <v>0</v>
      </c>
      <c r="J5564">
        <f t="shared" si="786"/>
        <v>0</v>
      </c>
      <c r="K5564">
        <f t="shared" si="787"/>
        <v>100</v>
      </c>
      <c r="L5564" s="5" t="str">
        <f t="shared" si="788"/>
        <v>Periodic</v>
      </c>
      <c r="M5564" s="5" t="s">
        <v>32</v>
      </c>
      <c r="N5564">
        <v>2</v>
      </c>
      <c r="O5564">
        <v>2025</v>
      </c>
    </row>
    <row r="5565" spans="1:15" x14ac:dyDescent="0.25">
      <c r="A5565" s="7" t="s">
        <v>547</v>
      </c>
      <c r="B5565" t="s">
        <v>548</v>
      </c>
      <c r="C5565" s="6">
        <v>5800</v>
      </c>
      <c r="D5565" s="6">
        <v>5900</v>
      </c>
      <c r="E5565">
        <v>100</v>
      </c>
      <c r="F5565">
        <v>0</v>
      </c>
      <c r="G5565">
        <v>100</v>
      </c>
      <c r="H5565">
        <v>0</v>
      </c>
      <c r="I5565">
        <v>0</v>
      </c>
      <c r="J5565">
        <f t="shared" si="786"/>
        <v>100</v>
      </c>
      <c r="K5565">
        <f t="shared" si="787"/>
        <v>0</v>
      </c>
      <c r="L5565" s="5" t="str">
        <f t="shared" si="788"/>
        <v>Routine</v>
      </c>
      <c r="M5565" s="5" t="s">
        <v>32</v>
      </c>
      <c r="N5565">
        <v>2</v>
      </c>
      <c r="O5565">
        <v>2025</v>
      </c>
    </row>
    <row r="5566" spans="1:15" x14ac:dyDescent="0.25">
      <c r="A5566" s="7" t="s">
        <v>547</v>
      </c>
      <c r="B5566" t="s">
        <v>548</v>
      </c>
      <c r="C5566" s="6">
        <v>5900</v>
      </c>
      <c r="D5566" s="6">
        <v>6000</v>
      </c>
      <c r="E5566">
        <v>100</v>
      </c>
      <c r="F5566">
        <v>0</v>
      </c>
      <c r="G5566">
        <v>100</v>
      </c>
      <c r="H5566">
        <v>0</v>
      </c>
      <c r="I5566">
        <v>0</v>
      </c>
      <c r="J5566">
        <f t="shared" si="786"/>
        <v>100</v>
      </c>
      <c r="K5566">
        <f t="shared" si="787"/>
        <v>0</v>
      </c>
      <c r="L5566" s="5" t="str">
        <f t="shared" si="788"/>
        <v>Routine</v>
      </c>
      <c r="M5566" s="5" t="s">
        <v>32</v>
      </c>
      <c r="N5566">
        <v>2</v>
      </c>
      <c r="O5566">
        <v>2025</v>
      </c>
    </row>
    <row r="5567" spans="1:15" x14ac:dyDescent="0.25">
      <c r="A5567" s="7" t="s">
        <v>547</v>
      </c>
      <c r="B5567" t="s">
        <v>548</v>
      </c>
      <c r="C5567" s="6">
        <v>6000</v>
      </c>
      <c r="D5567" s="6">
        <v>6100</v>
      </c>
      <c r="E5567">
        <v>100</v>
      </c>
      <c r="F5567">
        <v>0</v>
      </c>
      <c r="G5567">
        <v>100</v>
      </c>
      <c r="H5567">
        <v>0</v>
      </c>
      <c r="I5567">
        <v>0</v>
      </c>
      <c r="J5567">
        <f t="shared" si="786"/>
        <v>100</v>
      </c>
      <c r="K5567">
        <f t="shared" si="787"/>
        <v>0</v>
      </c>
      <c r="L5567" s="5" t="str">
        <f t="shared" si="788"/>
        <v>Routine</v>
      </c>
      <c r="M5567" s="5" t="s">
        <v>32</v>
      </c>
      <c r="N5567">
        <v>2</v>
      </c>
      <c r="O5567">
        <v>2025</v>
      </c>
    </row>
    <row r="5568" spans="1:15" x14ac:dyDescent="0.25">
      <c r="A5568" s="7" t="s">
        <v>547</v>
      </c>
      <c r="B5568" t="s">
        <v>548</v>
      </c>
      <c r="C5568" s="6">
        <v>6100</v>
      </c>
      <c r="D5568" s="6">
        <v>6200</v>
      </c>
      <c r="E5568">
        <v>100</v>
      </c>
      <c r="F5568">
        <v>0</v>
      </c>
      <c r="G5568">
        <v>100</v>
      </c>
      <c r="H5568">
        <v>0</v>
      </c>
      <c r="I5568">
        <v>0</v>
      </c>
      <c r="J5568">
        <f t="shared" si="786"/>
        <v>100</v>
      </c>
      <c r="K5568">
        <f t="shared" si="787"/>
        <v>0</v>
      </c>
      <c r="L5568" s="5" t="str">
        <f t="shared" si="788"/>
        <v>Routine</v>
      </c>
      <c r="M5568" s="5" t="s">
        <v>32</v>
      </c>
      <c r="N5568">
        <v>2</v>
      </c>
      <c r="O5568">
        <v>2025</v>
      </c>
    </row>
    <row r="5569" spans="1:15" x14ac:dyDescent="0.25">
      <c r="A5569" s="7" t="s">
        <v>547</v>
      </c>
      <c r="B5569" t="s">
        <v>548</v>
      </c>
      <c r="C5569" s="6">
        <v>6200</v>
      </c>
      <c r="D5569" s="6">
        <v>6300</v>
      </c>
      <c r="E5569">
        <v>100</v>
      </c>
      <c r="F5569">
        <v>0</v>
      </c>
      <c r="G5569">
        <v>100</v>
      </c>
      <c r="H5569">
        <v>0</v>
      </c>
      <c r="I5569">
        <v>0</v>
      </c>
      <c r="J5569">
        <f t="shared" si="786"/>
        <v>100</v>
      </c>
      <c r="K5569">
        <f t="shared" si="787"/>
        <v>0</v>
      </c>
      <c r="L5569" s="5" t="str">
        <f t="shared" si="788"/>
        <v>Routine</v>
      </c>
      <c r="M5569" s="5" t="s">
        <v>32</v>
      </c>
      <c r="N5569">
        <v>2</v>
      </c>
      <c r="O5569">
        <v>2025</v>
      </c>
    </row>
    <row r="5570" spans="1:15" x14ac:dyDescent="0.25">
      <c r="A5570" s="7" t="s">
        <v>547</v>
      </c>
      <c r="B5570" t="s">
        <v>548</v>
      </c>
      <c r="C5570" s="6">
        <v>6300</v>
      </c>
      <c r="D5570" s="6">
        <v>6400</v>
      </c>
      <c r="E5570">
        <v>100</v>
      </c>
      <c r="F5570">
        <v>0</v>
      </c>
      <c r="G5570">
        <v>0</v>
      </c>
      <c r="H5570">
        <v>100</v>
      </c>
      <c r="I5570">
        <v>0</v>
      </c>
      <c r="J5570">
        <f t="shared" si="786"/>
        <v>0</v>
      </c>
      <c r="K5570">
        <f t="shared" si="787"/>
        <v>100</v>
      </c>
      <c r="L5570" s="5" t="str">
        <f t="shared" si="788"/>
        <v>Periodic</v>
      </c>
      <c r="M5570" s="5" t="s">
        <v>32</v>
      </c>
      <c r="N5570">
        <v>2</v>
      </c>
      <c r="O5570">
        <v>2025</v>
      </c>
    </row>
    <row r="5571" spans="1:15" x14ac:dyDescent="0.25">
      <c r="A5571" s="7" t="s">
        <v>547</v>
      </c>
      <c r="B5571" t="s">
        <v>548</v>
      </c>
      <c r="C5571" s="6">
        <v>6400</v>
      </c>
      <c r="D5571" s="6">
        <v>6500</v>
      </c>
      <c r="E5571">
        <v>100</v>
      </c>
      <c r="F5571">
        <v>0</v>
      </c>
      <c r="G5571">
        <v>0</v>
      </c>
      <c r="H5571">
        <v>100</v>
      </c>
      <c r="I5571">
        <v>0</v>
      </c>
      <c r="J5571">
        <f t="shared" si="786"/>
        <v>0</v>
      </c>
      <c r="K5571">
        <f t="shared" si="787"/>
        <v>100</v>
      </c>
      <c r="L5571" s="5" t="str">
        <f t="shared" si="788"/>
        <v>Periodic</v>
      </c>
      <c r="M5571" s="5" t="s">
        <v>32</v>
      </c>
      <c r="N5571">
        <v>2</v>
      </c>
      <c r="O5571">
        <v>2025</v>
      </c>
    </row>
    <row r="5572" spans="1:15" x14ac:dyDescent="0.25">
      <c r="A5572" s="7" t="s">
        <v>547</v>
      </c>
      <c r="B5572" t="s">
        <v>548</v>
      </c>
      <c r="C5572" s="6">
        <v>6500</v>
      </c>
      <c r="D5572" s="6">
        <v>6600</v>
      </c>
      <c r="E5572">
        <v>100</v>
      </c>
      <c r="F5572">
        <v>0</v>
      </c>
      <c r="G5572">
        <v>0</v>
      </c>
      <c r="H5572">
        <v>100</v>
      </c>
      <c r="I5572">
        <v>0</v>
      </c>
      <c r="J5572">
        <f t="shared" ref="J5572:J5578" si="789">F5572+G5572</f>
        <v>0</v>
      </c>
      <c r="K5572">
        <f t="shared" ref="K5572:K5578" si="790">H5572+I5572</f>
        <v>100</v>
      </c>
      <c r="L5572" s="5" t="str">
        <f t="shared" ref="L5572:L5578" si="791">IF(J5572&lt;&gt;0,"Routine",IF(H5572&lt;&gt;0,"Periodic",IF(I5572&lt;&gt;0,"Rehab/Recon","")))</f>
        <v>Periodic</v>
      </c>
      <c r="M5572" s="5" t="s">
        <v>32</v>
      </c>
      <c r="N5572">
        <v>2</v>
      </c>
      <c r="O5572">
        <v>2025</v>
      </c>
    </row>
    <row r="5573" spans="1:15" x14ac:dyDescent="0.25">
      <c r="A5573" s="7" t="s">
        <v>547</v>
      </c>
      <c r="B5573" t="s">
        <v>548</v>
      </c>
      <c r="C5573" s="6">
        <v>6600</v>
      </c>
      <c r="D5573" s="6">
        <v>6700</v>
      </c>
      <c r="E5573">
        <v>100</v>
      </c>
      <c r="F5573">
        <v>0</v>
      </c>
      <c r="G5573">
        <v>0</v>
      </c>
      <c r="H5573">
        <v>100</v>
      </c>
      <c r="I5573">
        <v>0</v>
      </c>
      <c r="J5573">
        <f t="shared" si="789"/>
        <v>0</v>
      </c>
      <c r="K5573">
        <f t="shared" si="790"/>
        <v>100</v>
      </c>
      <c r="L5573" s="5" t="str">
        <f t="shared" si="791"/>
        <v>Periodic</v>
      </c>
      <c r="M5573" s="5" t="s">
        <v>32</v>
      </c>
      <c r="N5573">
        <v>2</v>
      </c>
      <c r="O5573">
        <v>2025</v>
      </c>
    </row>
    <row r="5574" spans="1:15" x14ac:dyDescent="0.25">
      <c r="A5574" s="7" t="s">
        <v>547</v>
      </c>
      <c r="B5574" t="s">
        <v>548</v>
      </c>
      <c r="C5574" s="6">
        <v>6700</v>
      </c>
      <c r="D5574" s="6">
        <v>6800</v>
      </c>
      <c r="E5574">
        <v>100</v>
      </c>
      <c r="F5574">
        <v>0</v>
      </c>
      <c r="G5574">
        <v>0</v>
      </c>
      <c r="H5574">
        <v>100</v>
      </c>
      <c r="I5574">
        <v>0</v>
      </c>
      <c r="J5574">
        <f t="shared" si="789"/>
        <v>0</v>
      </c>
      <c r="K5574">
        <f t="shared" si="790"/>
        <v>100</v>
      </c>
      <c r="L5574" s="5" t="str">
        <f t="shared" si="791"/>
        <v>Periodic</v>
      </c>
      <c r="M5574" s="5" t="s">
        <v>32</v>
      </c>
      <c r="N5574">
        <v>2</v>
      </c>
      <c r="O5574">
        <v>2025</v>
      </c>
    </row>
    <row r="5575" spans="1:15" x14ac:dyDescent="0.25">
      <c r="A5575" s="7" t="s">
        <v>547</v>
      </c>
      <c r="B5575" t="s">
        <v>548</v>
      </c>
      <c r="C5575" s="6">
        <v>6800</v>
      </c>
      <c r="D5575" s="6">
        <v>6900</v>
      </c>
      <c r="E5575">
        <v>100</v>
      </c>
      <c r="F5575">
        <v>0</v>
      </c>
      <c r="G5575">
        <v>0</v>
      </c>
      <c r="H5575">
        <v>100</v>
      </c>
      <c r="I5575">
        <v>0</v>
      </c>
      <c r="J5575">
        <f t="shared" si="789"/>
        <v>0</v>
      </c>
      <c r="K5575">
        <f t="shared" si="790"/>
        <v>100</v>
      </c>
      <c r="L5575" s="5" t="str">
        <f t="shared" si="791"/>
        <v>Periodic</v>
      </c>
      <c r="M5575" s="5" t="s">
        <v>32</v>
      </c>
      <c r="N5575">
        <v>2</v>
      </c>
      <c r="O5575">
        <v>2025</v>
      </c>
    </row>
    <row r="5576" spans="1:15" x14ac:dyDescent="0.25">
      <c r="A5576" s="7" t="s">
        <v>547</v>
      </c>
      <c r="B5576" t="s">
        <v>548</v>
      </c>
      <c r="C5576" s="6">
        <v>6900</v>
      </c>
      <c r="D5576" s="6">
        <v>7000</v>
      </c>
      <c r="E5576">
        <v>100</v>
      </c>
      <c r="F5576">
        <v>0</v>
      </c>
      <c r="G5576">
        <v>0</v>
      </c>
      <c r="H5576">
        <v>100</v>
      </c>
      <c r="I5576">
        <v>0</v>
      </c>
      <c r="J5576">
        <f t="shared" si="789"/>
        <v>0</v>
      </c>
      <c r="K5576">
        <f t="shared" si="790"/>
        <v>100</v>
      </c>
      <c r="L5576" s="5" t="str">
        <f t="shared" si="791"/>
        <v>Periodic</v>
      </c>
      <c r="M5576" s="5" t="s">
        <v>32</v>
      </c>
      <c r="N5576">
        <v>2</v>
      </c>
      <c r="O5576">
        <v>2025</v>
      </c>
    </row>
    <row r="5577" spans="1:15" x14ac:dyDescent="0.25">
      <c r="A5577" s="7" t="s">
        <v>547</v>
      </c>
      <c r="B5577" t="s">
        <v>548</v>
      </c>
      <c r="C5577" s="6">
        <v>7000</v>
      </c>
      <c r="D5577" s="6">
        <v>7100</v>
      </c>
      <c r="E5577">
        <v>100</v>
      </c>
      <c r="F5577">
        <v>0</v>
      </c>
      <c r="G5577">
        <v>0</v>
      </c>
      <c r="H5577">
        <v>100</v>
      </c>
      <c r="I5577">
        <v>0</v>
      </c>
      <c r="J5577">
        <f t="shared" si="789"/>
        <v>0</v>
      </c>
      <c r="K5577">
        <f t="shared" si="790"/>
        <v>100</v>
      </c>
      <c r="L5577" s="5" t="str">
        <f t="shared" si="791"/>
        <v>Periodic</v>
      </c>
      <c r="M5577" s="5" t="s">
        <v>32</v>
      </c>
      <c r="N5577">
        <v>2</v>
      </c>
      <c r="O5577">
        <v>2025</v>
      </c>
    </row>
    <row r="5578" spans="1:15" x14ac:dyDescent="0.25">
      <c r="A5578" s="7" t="s">
        <v>547</v>
      </c>
      <c r="B5578" t="s">
        <v>548</v>
      </c>
      <c r="C5578" s="6">
        <v>7100</v>
      </c>
      <c r="D5578" s="6">
        <v>7170</v>
      </c>
      <c r="E5578">
        <v>70</v>
      </c>
      <c r="F5578">
        <v>0</v>
      </c>
      <c r="G5578">
        <v>70</v>
      </c>
      <c r="H5578">
        <v>0</v>
      </c>
      <c r="I5578">
        <v>0</v>
      </c>
      <c r="J5578">
        <f t="shared" si="789"/>
        <v>70</v>
      </c>
      <c r="K5578">
        <f t="shared" si="790"/>
        <v>0</v>
      </c>
      <c r="L5578" s="5" t="str">
        <f t="shared" si="791"/>
        <v>Routine</v>
      </c>
      <c r="M5578" s="5" t="s">
        <v>32</v>
      </c>
      <c r="N5578">
        <v>2</v>
      </c>
      <c r="O5578">
        <v>2025</v>
      </c>
    </row>
    <row r="5579" spans="1:15" x14ac:dyDescent="0.25">
      <c r="A5579" s="7" t="s">
        <v>549</v>
      </c>
      <c r="B5579" t="s">
        <v>550</v>
      </c>
      <c r="C5579" s="6">
        <v>0</v>
      </c>
      <c r="D5579" s="6">
        <v>100</v>
      </c>
      <c r="E5579">
        <v>100</v>
      </c>
      <c r="F5579">
        <v>0</v>
      </c>
      <c r="G5579">
        <v>0</v>
      </c>
      <c r="H5579">
        <v>0</v>
      </c>
      <c r="I5579">
        <v>100</v>
      </c>
      <c r="J5579">
        <f>F5579+G5579</f>
        <v>0</v>
      </c>
      <c r="K5579">
        <f>H5579+I5579</f>
        <v>100</v>
      </c>
      <c r="L5579" s="5" t="str">
        <f>IF(J5579&lt;&gt;0,"Routine",IF(H5579&lt;&gt;0,"Periodic",IF(I5579&lt;&gt;0,"Rehab/Recon","")))</f>
        <v>Rehab/Recon</v>
      </c>
      <c r="M5579" s="5" t="s">
        <v>32</v>
      </c>
      <c r="N5579">
        <v>2</v>
      </c>
      <c r="O5579">
        <v>2025</v>
      </c>
    </row>
    <row r="5580" spans="1:15" x14ac:dyDescent="0.25">
      <c r="A5580" s="7" t="s">
        <v>549</v>
      </c>
      <c r="B5580" t="s">
        <v>550</v>
      </c>
      <c r="C5580" s="6">
        <v>100</v>
      </c>
      <c r="D5580" s="6">
        <v>200</v>
      </c>
      <c r="E5580">
        <v>100</v>
      </c>
      <c r="F5580">
        <v>0</v>
      </c>
      <c r="G5580">
        <v>0</v>
      </c>
      <c r="H5580">
        <v>0</v>
      </c>
      <c r="I5580">
        <v>100</v>
      </c>
      <c r="J5580">
        <f t="shared" ref="J5580:J5643" si="792">F5580+G5580</f>
        <v>0</v>
      </c>
      <c r="K5580">
        <f t="shared" ref="K5580:K5643" si="793">H5580+I5580</f>
        <v>100</v>
      </c>
      <c r="L5580" s="5" t="str">
        <f t="shared" ref="L5580:L5643" si="794">IF(J5580&lt;&gt;0,"Routine",IF(H5580&lt;&gt;0,"Periodic",IF(I5580&lt;&gt;0,"Rehab/Recon","")))</f>
        <v>Rehab/Recon</v>
      </c>
      <c r="M5580" s="5" t="s">
        <v>32</v>
      </c>
      <c r="N5580">
        <v>2</v>
      </c>
      <c r="O5580">
        <v>2025</v>
      </c>
    </row>
    <row r="5581" spans="1:15" x14ac:dyDescent="0.25">
      <c r="A5581" s="7" t="s">
        <v>549</v>
      </c>
      <c r="B5581" t="s">
        <v>550</v>
      </c>
      <c r="C5581" s="6">
        <v>200</v>
      </c>
      <c r="D5581" s="6">
        <v>300</v>
      </c>
      <c r="E5581">
        <v>100</v>
      </c>
      <c r="F5581">
        <v>0</v>
      </c>
      <c r="G5581">
        <v>0</v>
      </c>
      <c r="H5581">
        <v>0</v>
      </c>
      <c r="I5581">
        <v>100</v>
      </c>
      <c r="J5581">
        <f t="shared" si="792"/>
        <v>0</v>
      </c>
      <c r="K5581">
        <f t="shared" si="793"/>
        <v>100</v>
      </c>
      <c r="L5581" s="5" t="str">
        <f t="shared" si="794"/>
        <v>Rehab/Recon</v>
      </c>
      <c r="M5581" s="5" t="s">
        <v>32</v>
      </c>
      <c r="N5581">
        <v>2</v>
      </c>
      <c r="O5581">
        <v>2025</v>
      </c>
    </row>
    <row r="5582" spans="1:15" x14ac:dyDescent="0.25">
      <c r="A5582" s="7" t="s">
        <v>549</v>
      </c>
      <c r="B5582" t="s">
        <v>550</v>
      </c>
      <c r="C5582" s="6">
        <v>300</v>
      </c>
      <c r="D5582" s="6">
        <v>400</v>
      </c>
      <c r="E5582">
        <v>100</v>
      </c>
      <c r="F5582">
        <v>0</v>
      </c>
      <c r="G5582">
        <v>0</v>
      </c>
      <c r="H5582">
        <v>0</v>
      </c>
      <c r="I5582">
        <v>100</v>
      </c>
      <c r="J5582">
        <f t="shared" si="792"/>
        <v>0</v>
      </c>
      <c r="K5582">
        <f t="shared" si="793"/>
        <v>100</v>
      </c>
      <c r="L5582" s="5" t="str">
        <f t="shared" si="794"/>
        <v>Rehab/Recon</v>
      </c>
      <c r="M5582" s="5" t="s">
        <v>32</v>
      </c>
      <c r="N5582">
        <v>2</v>
      </c>
      <c r="O5582">
        <v>2025</v>
      </c>
    </row>
    <row r="5583" spans="1:15" x14ac:dyDescent="0.25">
      <c r="A5583" s="7" t="s">
        <v>549</v>
      </c>
      <c r="B5583" t="s">
        <v>550</v>
      </c>
      <c r="C5583" s="6">
        <v>400</v>
      </c>
      <c r="D5583" s="6">
        <v>500</v>
      </c>
      <c r="E5583">
        <v>100</v>
      </c>
      <c r="F5583">
        <v>0</v>
      </c>
      <c r="G5583">
        <v>0</v>
      </c>
      <c r="H5583">
        <v>0</v>
      </c>
      <c r="I5583">
        <v>100</v>
      </c>
      <c r="J5583">
        <f t="shared" si="792"/>
        <v>0</v>
      </c>
      <c r="K5583">
        <f t="shared" si="793"/>
        <v>100</v>
      </c>
      <c r="L5583" s="5" t="str">
        <f t="shared" si="794"/>
        <v>Rehab/Recon</v>
      </c>
      <c r="M5583" s="5" t="s">
        <v>32</v>
      </c>
      <c r="N5583">
        <v>2</v>
      </c>
      <c r="O5583">
        <v>2025</v>
      </c>
    </row>
    <row r="5584" spans="1:15" x14ac:dyDescent="0.25">
      <c r="A5584" s="7" t="s">
        <v>549</v>
      </c>
      <c r="B5584" t="s">
        <v>550</v>
      </c>
      <c r="C5584" s="6">
        <v>500</v>
      </c>
      <c r="D5584" s="6">
        <v>600</v>
      </c>
      <c r="E5584">
        <v>100</v>
      </c>
      <c r="F5584">
        <v>0</v>
      </c>
      <c r="G5584">
        <v>0</v>
      </c>
      <c r="H5584">
        <v>0</v>
      </c>
      <c r="I5584">
        <v>100</v>
      </c>
      <c r="J5584">
        <f t="shared" si="792"/>
        <v>0</v>
      </c>
      <c r="K5584">
        <f t="shared" si="793"/>
        <v>100</v>
      </c>
      <c r="L5584" s="5" t="str">
        <f t="shared" si="794"/>
        <v>Rehab/Recon</v>
      </c>
      <c r="M5584" s="5" t="s">
        <v>32</v>
      </c>
      <c r="N5584">
        <v>2</v>
      </c>
      <c r="O5584">
        <v>2025</v>
      </c>
    </row>
    <row r="5585" spans="1:15" x14ac:dyDescent="0.25">
      <c r="A5585" s="7" t="s">
        <v>549</v>
      </c>
      <c r="B5585" t="s">
        <v>550</v>
      </c>
      <c r="C5585" s="6">
        <v>600</v>
      </c>
      <c r="D5585" s="6">
        <v>700</v>
      </c>
      <c r="E5585">
        <v>100</v>
      </c>
      <c r="F5585">
        <v>0</v>
      </c>
      <c r="G5585">
        <v>0</v>
      </c>
      <c r="H5585">
        <v>0</v>
      </c>
      <c r="I5585">
        <v>100</v>
      </c>
      <c r="J5585">
        <f t="shared" si="792"/>
        <v>0</v>
      </c>
      <c r="K5585">
        <f t="shared" si="793"/>
        <v>100</v>
      </c>
      <c r="L5585" s="5" t="str">
        <f t="shared" si="794"/>
        <v>Rehab/Recon</v>
      </c>
      <c r="M5585" s="5" t="s">
        <v>32</v>
      </c>
      <c r="N5585">
        <v>2</v>
      </c>
      <c r="O5585">
        <v>2025</v>
      </c>
    </row>
    <row r="5586" spans="1:15" x14ac:dyDescent="0.25">
      <c r="A5586" s="7" t="s">
        <v>549</v>
      </c>
      <c r="B5586" t="s">
        <v>550</v>
      </c>
      <c r="C5586" s="6">
        <v>700</v>
      </c>
      <c r="D5586" s="6">
        <v>800</v>
      </c>
      <c r="E5586">
        <v>100</v>
      </c>
      <c r="F5586">
        <v>0</v>
      </c>
      <c r="G5586">
        <v>0</v>
      </c>
      <c r="H5586">
        <v>0</v>
      </c>
      <c r="I5586">
        <v>100</v>
      </c>
      <c r="J5586">
        <f t="shared" si="792"/>
        <v>0</v>
      </c>
      <c r="K5586">
        <f t="shared" si="793"/>
        <v>100</v>
      </c>
      <c r="L5586" s="5" t="str">
        <f t="shared" si="794"/>
        <v>Rehab/Recon</v>
      </c>
      <c r="M5586" s="5" t="s">
        <v>32</v>
      </c>
      <c r="N5586">
        <v>2</v>
      </c>
      <c r="O5586">
        <v>2025</v>
      </c>
    </row>
    <row r="5587" spans="1:15" x14ac:dyDescent="0.25">
      <c r="A5587" s="7" t="s">
        <v>549</v>
      </c>
      <c r="B5587" t="s">
        <v>550</v>
      </c>
      <c r="C5587" s="6">
        <v>800</v>
      </c>
      <c r="D5587" s="6">
        <v>900</v>
      </c>
      <c r="E5587">
        <v>100</v>
      </c>
      <c r="F5587">
        <v>0</v>
      </c>
      <c r="G5587">
        <v>0</v>
      </c>
      <c r="H5587">
        <v>0</v>
      </c>
      <c r="I5587">
        <v>100</v>
      </c>
      <c r="J5587">
        <f t="shared" si="792"/>
        <v>0</v>
      </c>
      <c r="K5587">
        <f t="shared" si="793"/>
        <v>100</v>
      </c>
      <c r="L5587" s="5" t="str">
        <f t="shared" si="794"/>
        <v>Rehab/Recon</v>
      </c>
      <c r="M5587" s="5" t="s">
        <v>32</v>
      </c>
      <c r="N5587">
        <v>2</v>
      </c>
      <c r="O5587">
        <v>2025</v>
      </c>
    </row>
    <row r="5588" spans="1:15" x14ac:dyDescent="0.25">
      <c r="A5588" s="7" t="s">
        <v>549</v>
      </c>
      <c r="B5588" t="s">
        <v>550</v>
      </c>
      <c r="C5588" s="6">
        <v>900</v>
      </c>
      <c r="D5588" s="6">
        <v>1000</v>
      </c>
      <c r="E5588">
        <v>100</v>
      </c>
      <c r="F5588">
        <v>0</v>
      </c>
      <c r="G5588">
        <v>0</v>
      </c>
      <c r="H5588">
        <v>0</v>
      </c>
      <c r="I5588">
        <v>100</v>
      </c>
      <c r="J5588">
        <f t="shared" si="792"/>
        <v>0</v>
      </c>
      <c r="K5588">
        <f t="shared" si="793"/>
        <v>100</v>
      </c>
      <c r="L5588" s="5" t="str">
        <f t="shared" si="794"/>
        <v>Rehab/Recon</v>
      </c>
      <c r="M5588" s="5" t="s">
        <v>32</v>
      </c>
      <c r="N5588">
        <v>2</v>
      </c>
      <c r="O5588">
        <v>2025</v>
      </c>
    </row>
    <row r="5589" spans="1:15" x14ac:dyDescent="0.25">
      <c r="A5589" s="7" t="s">
        <v>549</v>
      </c>
      <c r="B5589" t="s">
        <v>550</v>
      </c>
      <c r="C5589" s="6">
        <v>1000</v>
      </c>
      <c r="D5589" s="6">
        <v>1100</v>
      </c>
      <c r="E5589">
        <v>100</v>
      </c>
      <c r="F5589">
        <v>0</v>
      </c>
      <c r="G5589">
        <v>0</v>
      </c>
      <c r="H5589">
        <v>0</v>
      </c>
      <c r="I5589">
        <v>100</v>
      </c>
      <c r="J5589">
        <f t="shared" si="792"/>
        <v>0</v>
      </c>
      <c r="K5589">
        <f t="shared" si="793"/>
        <v>100</v>
      </c>
      <c r="L5589" s="5" t="str">
        <f t="shared" si="794"/>
        <v>Rehab/Recon</v>
      </c>
      <c r="M5589" s="5" t="s">
        <v>32</v>
      </c>
      <c r="N5589">
        <v>2</v>
      </c>
      <c r="O5589">
        <v>2025</v>
      </c>
    </row>
    <row r="5590" spans="1:15" x14ac:dyDescent="0.25">
      <c r="A5590" s="7" t="s">
        <v>549</v>
      </c>
      <c r="B5590" t="s">
        <v>550</v>
      </c>
      <c r="C5590" s="6">
        <v>1100</v>
      </c>
      <c r="D5590" s="6">
        <v>1200</v>
      </c>
      <c r="E5590">
        <v>100</v>
      </c>
      <c r="F5590">
        <v>0</v>
      </c>
      <c r="G5590">
        <v>0</v>
      </c>
      <c r="H5590">
        <v>0</v>
      </c>
      <c r="I5590">
        <v>100</v>
      </c>
      <c r="J5590">
        <f t="shared" si="792"/>
        <v>0</v>
      </c>
      <c r="K5590">
        <f t="shared" si="793"/>
        <v>100</v>
      </c>
      <c r="L5590" s="5" t="str">
        <f t="shared" si="794"/>
        <v>Rehab/Recon</v>
      </c>
      <c r="M5590" s="5" t="s">
        <v>32</v>
      </c>
      <c r="N5590">
        <v>2</v>
      </c>
      <c r="O5590">
        <v>2025</v>
      </c>
    </row>
    <row r="5591" spans="1:15" x14ac:dyDescent="0.25">
      <c r="A5591" s="7" t="s">
        <v>549</v>
      </c>
      <c r="B5591" t="s">
        <v>550</v>
      </c>
      <c r="C5591" s="6">
        <v>1200</v>
      </c>
      <c r="D5591" s="6">
        <v>1300</v>
      </c>
      <c r="E5591">
        <v>100</v>
      </c>
      <c r="F5591">
        <v>0</v>
      </c>
      <c r="G5591">
        <v>0</v>
      </c>
      <c r="H5591">
        <v>0</v>
      </c>
      <c r="I5591">
        <v>100</v>
      </c>
      <c r="J5591">
        <f t="shared" si="792"/>
        <v>0</v>
      </c>
      <c r="K5591">
        <f t="shared" si="793"/>
        <v>100</v>
      </c>
      <c r="L5591" s="5" t="str">
        <f t="shared" si="794"/>
        <v>Rehab/Recon</v>
      </c>
      <c r="M5591" s="5" t="s">
        <v>32</v>
      </c>
      <c r="N5591">
        <v>2</v>
      </c>
      <c r="O5591">
        <v>2025</v>
      </c>
    </row>
    <row r="5592" spans="1:15" x14ac:dyDescent="0.25">
      <c r="A5592" s="7" t="s">
        <v>549</v>
      </c>
      <c r="B5592" t="s">
        <v>550</v>
      </c>
      <c r="C5592" s="6">
        <v>1300</v>
      </c>
      <c r="D5592" s="6">
        <v>1400</v>
      </c>
      <c r="E5592">
        <v>100</v>
      </c>
      <c r="F5592">
        <v>0</v>
      </c>
      <c r="G5592">
        <v>0</v>
      </c>
      <c r="H5592">
        <v>0</v>
      </c>
      <c r="I5592">
        <v>100</v>
      </c>
      <c r="J5592">
        <f t="shared" si="792"/>
        <v>0</v>
      </c>
      <c r="K5592">
        <f t="shared" si="793"/>
        <v>100</v>
      </c>
      <c r="L5592" s="5" t="str">
        <f t="shared" si="794"/>
        <v>Rehab/Recon</v>
      </c>
      <c r="M5592" s="5" t="s">
        <v>32</v>
      </c>
      <c r="N5592">
        <v>2</v>
      </c>
      <c r="O5592">
        <v>2025</v>
      </c>
    </row>
    <row r="5593" spans="1:15" x14ac:dyDescent="0.25">
      <c r="A5593" s="7" t="s">
        <v>549</v>
      </c>
      <c r="B5593" t="s">
        <v>550</v>
      </c>
      <c r="C5593" s="6">
        <v>1400</v>
      </c>
      <c r="D5593" s="6">
        <v>1500</v>
      </c>
      <c r="E5593">
        <v>100</v>
      </c>
      <c r="F5593">
        <v>0</v>
      </c>
      <c r="G5593">
        <v>0</v>
      </c>
      <c r="H5593">
        <v>0</v>
      </c>
      <c r="I5593">
        <v>100</v>
      </c>
      <c r="J5593">
        <f t="shared" si="792"/>
        <v>0</v>
      </c>
      <c r="K5593">
        <f t="shared" si="793"/>
        <v>100</v>
      </c>
      <c r="L5593" s="5" t="str">
        <f t="shared" si="794"/>
        <v>Rehab/Recon</v>
      </c>
      <c r="M5593" s="5" t="s">
        <v>32</v>
      </c>
      <c r="N5593">
        <v>2</v>
      </c>
      <c r="O5593">
        <v>2025</v>
      </c>
    </row>
    <row r="5594" spans="1:15" x14ac:dyDescent="0.25">
      <c r="A5594" s="7" t="s">
        <v>549</v>
      </c>
      <c r="B5594" t="s">
        <v>550</v>
      </c>
      <c r="C5594" s="6">
        <v>1500</v>
      </c>
      <c r="D5594" s="6">
        <v>1600</v>
      </c>
      <c r="E5594">
        <v>100</v>
      </c>
      <c r="F5594">
        <v>0</v>
      </c>
      <c r="G5594">
        <v>0</v>
      </c>
      <c r="H5594">
        <v>0</v>
      </c>
      <c r="I5594">
        <v>100</v>
      </c>
      <c r="J5594">
        <f t="shared" si="792"/>
        <v>0</v>
      </c>
      <c r="K5594">
        <f t="shared" si="793"/>
        <v>100</v>
      </c>
      <c r="L5594" s="5" t="str">
        <f t="shared" si="794"/>
        <v>Rehab/Recon</v>
      </c>
      <c r="M5594" s="5" t="s">
        <v>32</v>
      </c>
      <c r="N5594">
        <v>2</v>
      </c>
      <c r="O5594">
        <v>2025</v>
      </c>
    </row>
    <row r="5595" spans="1:15" x14ac:dyDescent="0.25">
      <c r="A5595" s="7" t="s">
        <v>549</v>
      </c>
      <c r="B5595" t="s">
        <v>550</v>
      </c>
      <c r="C5595" s="6">
        <v>1600</v>
      </c>
      <c r="D5595" s="6">
        <v>1700</v>
      </c>
      <c r="E5595">
        <v>100</v>
      </c>
      <c r="F5595">
        <v>0</v>
      </c>
      <c r="G5595">
        <v>0</v>
      </c>
      <c r="H5595">
        <v>0</v>
      </c>
      <c r="I5595">
        <v>100</v>
      </c>
      <c r="J5595">
        <f t="shared" si="792"/>
        <v>0</v>
      </c>
      <c r="K5595">
        <f t="shared" si="793"/>
        <v>100</v>
      </c>
      <c r="L5595" s="5" t="str">
        <f t="shared" si="794"/>
        <v>Rehab/Recon</v>
      </c>
      <c r="M5595" s="5" t="s">
        <v>32</v>
      </c>
      <c r="N5595">
        <v>2</v>
      </c>
      <c r="O5595">
        <v>2025</v>
      </c>
    </row>
    <row r="5596" spans="1:15" x14ac:dyDescent="0.25">
      <c r="A5596" s="7" t="s">
        <v>549</v>
      </c>
      <c r="B5596" t="s">
        <v>550</v>
      </c>
      <c r="C5596" s="6">
        <v>1700</v>
      </c>
      <c r="D5596" s="6">
        <v>1800</v>
      </c>
      <c r="E5596">
        <v>100</v>
      </c>
      <c r="F5596">
        <v>0</v>
      </c>
      <c r="G5596">
        <v>0</v>
      </c>
      <c r="H5596">
        <v>0</v>
      </c>
      <c r="I5596">
        <v>100</v>
      </c>
      <c r="J5596">
        <f t="shared" si="792"/>
        <v>0</v>
      </c>
      <c r="K5596">
        <f t="shared" si="793"/>
        <v>100</v>
      </c>
      <c r="L5596" s="5" t="str">
        <f t="shared" si="794"/>
        <v>Rehab/Recon</v>
      </c>
      <c r="M5596" s="5" t="s">
        <v>32</v>
      </c>
      <c r="N5596">
        <v>2</v>
      </c>
      <c r="O5596">
        <v>2025</v>
      </c>
    </row>
    <row r="5597" spans="1:15" x14ac:dyDescent="0.25">
      <c r="A5597" s="7" t="s">
        <v>549</v>
      </c>
      <c r="B5597" t="s">
        <v>550</v>
      </c>
      <c r="C5597" s="6">
        <v>1800</v>
      </c>
      <c r="D5597" s="6">
        <v>1900</v>
      </c>
      <c r="E5597">
        <v>100</v>
      </c>
      <c r="F5597">
        <v>0</v>
      </c>
      <c r="G5597">
        <v>0</v>
      </c>
      <c r="H5597">
        <v>0</v>
      </c>
      <c r="I5597">
        <v>100</v>
      </c>
      <c r="J5597">
        <f t="shared" si="792"/>
        <v>0</v>
      </c>
      <c r="K5597">
        <f t="shared" si="793"/>
        <v>100</v>
      </c>
      <c r="L5597" s="5" t="str">
        <f t="shared" si="794"/>
        <v>Rehab/Recon</v>
      </c>
      <c r="M5597" s="5" t="s">
        <v>32</v>
      </c>
      <c r="N5597">
        <v>2</v>
      </c>
      <c r="O5597">
        <v>2025</v>
      </c>
    </row>
    <row r="5598" spans="1:15" x14ac:dyDescent="0.25">
      <c r="A5598" s="7" t="s">
        <v>549</v>
      </c>
      <c r="B5598" t="s">
        <v>550</v>
      </c>
      <c r="C5598" s="6">
        <v>1900</v>
      </c>
      <c r="D5598" s="6">
        <v>2000</v>
      </c>
      <c r="E5598">
        <v>100</v>
      </c>
      <c r="F5598">
        <v>0</v>
      </c>
      <c r="G5598">
        <v>0</v>
      </c>
      <c r="H5598">
        <v>0</v>
      </c>
      <c r="I5598">
        <v>100</v>
      </c>
      <c r="J5598">
        <f t="shared" si="792"/>
        <v>0</v>
      </c>
      <c r="K5598">
        <f t="shared" si="793"/>
        <v>100</v>
      </c>
      <c r="L5598" s="5" t="str">
        <f t="shared" si="794"/>
        <v>Rehab/Recon</v>
      </c>
      <c r="M5598" s="5" t="s">
        <v>32</v>
      </c>
      <c r="N5598">
        <v>2</v>
      </c>
      <c r="O5598">
        <v>2025</v>
      </c>
    </row>
    <row r="5599" spans="1:15" x14ac:dyDescent="0.25">
      <c r="A5599" s="7" t="s">
        <v>549</v>
      </c>
      <c r="B5599" t="s">
        <v>550</v>
      </c>
      <c r="C5599" s="6">
        <v>2000</v>
      </c>
      <c r="D5599" s="6">
        <v>2100</v>
      </c>
      <c r="E5599">
        <v>100</v>
      </c>
      <c r="F5599">
        <v>0</v>
      </c>
      <c r="G5599">
        <v>0</v>
      </c>
      <c r="H5599">
        <v>0</v>
      </c>
      <c r="I5599">
        <v>100</v>
      </c>
      <c r="J5599">
        <f t="shared" si="792"/>
        <v>0</v>
      </c>
      <c r="K5599">
        <f t="shared" si="793"/>
        <v>100</v>
      </c>
      <c r="L5599" s="5" t="str">
        <f t="shared" si="794"/>
        <v>Rehab/Recon</v>
      </c>
      <c r="M5599" s="5" t="s">
        <v>32</v>
      </c>
      <c r="N5599">
        <v>2</v>
      </c>
      <c r="O5599">
        <v>2025</v>
      </c>
    </row>
    <row r="5600" spans="1:15" x14ac:dyDescent="0.25">
      <c r="A5600" s="7" t="s">
        <v>549</v>
      </c>
      <c r="B5600" t="s">
        <v>550</v>
      </c>
      <c r="C5600" s="6">
        <v>2100</v>
      </c>
      <c r="D5600" s="6">
        <v>2200</v>
      </c>
      <c r="E5600">
        <v>100</v>
      </c>
      <c r="F5600">
        <v>0</v>
      </c>
      <c r="G5600">
        <v>0</v>
      </c>
      <c r="H5600">
        <v>0</v>
      </c>
      <c r="I5600">
        <v>100</v>
      </c>
      <c r="J5600">
        <f t="shared" si="792"/>
        <v>0</v>
      </c>
      <c r="K5600">
        <f t="shared" si="793"/>
        <v>100</v>
      </c>
      <c r="L5600" s="5" t="str">
        <f t="shared" si="794"/>
        <v>Rehab/Recon</v>
      </c>
      <c r="M5600" s="5" t="s">
        <v>32</v>
      </c>
      <c r="N5600">
        <v>2</v>
      </c>
      <c r="O5600">
        <v>2025</v>
      </c>
    </row>
    <row r="5601" spans="1:15" x14ac:dyDescent="0.25">
      <c r="A5601" s="7" t="s">
        <v>549</v>
      </c>
      <c r="B5601" t="s">
        <v>550</v>
      </c>
      <c r="C5601" s="6">
        <v>2200</v>
      </c>
      <c r="D5601" s="6">
        <v>2300</v>
      </c>
      <c r="E5601">
        <v>100</v>
      </c>
      <c r="F5601">
        <v>0</v>
      </c>
      <c r="G5601">
        <v>0</v>
      </c>
      <c r="H5601">
        <v>0</v>
      </c>
      <c r="I5601">
        <v>100</v>
      </c>
      <c r="J5601">
        <f t="shared" si="792"/>
        <v>0</v>
      </c>
      <c r="K5601">
        <f t="shared" si="793"/>
        <v>100</v>
      </c>
      <c r="L5601" s="5" t="str">
        <f t="shared" si="794"/>
        <v>Rehab/Recon</v>
      </c>
      <c r="M5601" s="5" t="s">
        <v>32</v>
      </c>
      <c r="N5601">
        <v>2</v>
      </c>
      <c r="O5601">
        <v>2025</v>
      </c>
    </row>
    <row r="5602" spans="1:15" x14ac:dyDescent="0.25">
      <c r="A5602" s="7" t="s">
        <v>549</v>
      </c>
      <c r="B5602" t="s">
        <v>550</v>
      </c>
      <c r="C5602" s="6">
        <v>2300</v>
      </c>
      <c r="D5602" s="6">
        <v>2400</v>
      </c>
      <c r="E5602">
        <v>100</v>
      </c>
      <c r="F5602">
        <v>0</v>
      </c>
      <c r="G5602">
        <v>0</v>
      </c>
      <c r="H5602">
        <v>0</v>
      </c>
      <c r="I5602">
        <v>100</v>
      </c>
      <c r="J5602">
        <f t="shared" si="792"/>
        <v>0</v>
      </c>
      <c r="K5602">
        <f t="shared" si="793"/>
        <v>100</v>
      </c>
      <c r="L5602" s="5" t="str">
        <f t="shared" si="794"/>
        <v>Rehab/Recon</v>
      </c>
      <c r="M5602" s="5" t="s">
        <v>32</v>
      </c>
      <c r="N5602">
        <v>2</v>
      </c>
      <c r="O5602">
        <v>2025</v>
      </c>
    </row>
    <row r="5603" spans="1:15" x14ac:dyDescent="0.25">
      <c r="A5603" s="7" t="s">
        <v>549</v>
      </c>
      <c r="B5603" t="s">
        <v>550</v>
      </c>
      <c r="C5603" s="6">
        <v>2400</v>
      </c>
      <c r="D5603" s="6">
        <v>2500</v>
      </c>
      <c r="E5603">
        <v>100</v>
      </c>
      <c r="F5603">
        <v>0</v>
      </c>
      <c r="G5603">
        <v>0</v>
      </c>
      <c r="H5603">
        <v>0</v>
      </c>
      <c r="I5603">
        <v>100</v>
      </c>
      <c r="J5603">
        <f t="shared" si="792"/>
        <v>0</v>
      </c>
      <c r="K5603">
        <f t="shared" si="793"/>
        <v>100</v>
      </c>
      <c r="L5603" s="5" t="str">
        <f t="shared" si="794"/>
        <v>Rehab/Recon</v>
      </c>
      <c r="M5603" s="5" t="s">
        <v>32</v>
      </c>
      <c r="N5603">
        <v>2</v>
      </c>
      <c r="O5603">
        <v>2025</v>
      </c>
    </row>
    <row r="5604" spans="1:15" x14ac:dyDescent="0.25">
      <c r="A5604" s="7" t="s">
        <v>549</v>
      </c>
      <c r="B5604" t="s">
        <v>550</v>
      </c>
      <c r="C5604" s="6">
        <v>2500</v>
      </c>
      <c r="D5604" s="6">
        <v>2600</v>
      </c>
      <c r="E5604">
        <v>100</v>
      </c>
      <c r="F5604">
        <v>0</v>
      </c>
      <c r="G5604">
        <v>0</v>
      </c>
      <c r="H5604">
        <v>0</v>
      </c>
      <c r="I5604">
        <v>100</v>
      </c>
      <c r="J5604">
        <f t="shared" si="792"/>
        <v>0</v>
      </c>
      <c r="K5604">
        <f t="shared" si="793"/>
        <v>100</v>
      </c>
      <c r="L5604" s="5" t="str">
        <f t="shared" si="794"/>
        <v>Rehab/Recon</v>
      </c>
      <c r="M5604" s="5" t="s">
        <v>32</v>
      </c>
      <c r="N5604">
        <v>2</v>
      </c>
      <c r="O5604">
        <v>2025</v>
      </c>
    </row>
    <row r="5605" spans="1:15" x14ac:dyDescent="0.25">
      <c r="A5605" s="7" t="s">
        <v>549</v>
      </c>
      <c r="B5605" t="s">
        <v>550</v>
      </c>
      <c r="C5605" s="6">
        <v>2600</v>
      </c>
      <c r="D5605" s="6">
        <v>2700</v>
      </c>
      <c r="E5605">
        <v>100</v>
      </c>
      <c r="F5605">
        <v>0</v>
      </c>
      <c r="G5605">
        <v>0</v>
      </c>
      <c r="H5605">
        <v>0</v>
      </c>
      <c r="I5605">
        <v>100</v>
      </c>
      <c r="J5605">
        <f t="shared" si="792"/>
        <v>0</v>
      </c>
      <c r="K5605">
        <f t="shared" si="793"/>
        <v>100</v>
      </c>
      <c r="L5605" s="5" t="str">
        <f t="shared" si="794"/>
        <v>Rehab/Recon</v>
      </c>
      <c r="M5605" s="5" t="s">
        <v>32</v>
      </c>
      <c r="N5605">
        <v>2</v>
      </c>
      <c r="O5605">
        <v>2025</v>
      </c>
    </row>
    <row r="5606" spans="1:15" x14ac:dyDescent="0.25">
      <c r="A5606" s="7" t="s">
        <v>549</v>
      </c>
      <c r="B5606" t="s">
        <v>550</v>
      </c>
      <c r="C5606" s="6">
        <v>2700</v>
      </c>
      <c r="D5606" s="6">
        <v>2800</v>
      </c>
      <c r="E5606">
        <v>100</v>
      </c>
      <c r="F5606">
        <v>0</v>
      </c>
      <c r="G5606">
        <v>0</v>
      </c>
      <c r="H5606">
        <v>0</v>
      </c>
      <c r="I5606">
        <v>100</v>
      </c>
      <c r="J5606">
        <f t="shared" si="792"/>
        <v>0</v>
      </c>
      <c r="K5606">
        <f t="shared" si="793"/>
        <v>100</v>
      </c>
      <c r="L5606" s="5" t="str">
        <f t="shared" si="794"/>
        <v>Rehab/Recon</v>
      </c>
      <c r="M5606" s="5" t="s">
        <v>32</v>
      </c>
      <c r="N5606">
        <v>2</v>
      </c>
      <c r="O5606">
        <v>2025</v>
      </c>
    </row>
    <row r="5607" spans="1:15" x14ac:dyDescent="0.25">
      <c r="A5607" s="7" t="s">
        <v>549</v>
      </c>
      <c r="B5607" t="s">
        <v>550</v>
      </c>
      <c r="C5607" s="6">
        <v>2800</v>
      </c>
      <c r="D5607" s="6">
        <v>2900</v>
      </c>
      <c r="E5607">
        <v>100</v>
      </c>
      <c r="F5607">
        <v>0</v>
      </c>
      <c r="G5607">
        <v>0</v>
      </c>
      <c r="H5607">
        <v>0</v>
      </c>
      <c r="I5607">
        <v>100</v>
      </c>
      <c r="J5607">
        <f t="shared" si="792"/>
        <v>0</v>
      </c>
      <c r="K5607">
        <f t="shared" si="793"/>
        <v>100</v>
      </c>
      <c r="L5607" s="5" t="str">
        <f t="shared" si="794"/>
        <v>Rehab/Recon</v>
      </c>
      <c r="M5607" s="5" t="s">
        <v>32</v>
      </c>
      <c r="N5607">
        <v>2</v>
      </c>
      <c r="O5607">
        <v>2025</v>
      </c>
    </row>
    <row r="5608" spans="1:15" x14ac:dyDescent="0.25">
      <c r="A5608" s="7" t="s">
        <v>549</v>
      </c>
      <c r="B5608" t="s">
        <v>550</v>
      </c>
      <c r="C5608" s="6">
        <v>2900</v>
      </c>
      <c r="D5608" s="6">
        <v>3000</v>
      </c>
      <c r="E5608">
        <v>100</v>
      </c>
      <c r="F5608">
        <v>0</v>
      </c>
      <c r="G5608">
        <v>0</v>
      </c>
      <c r="H5608">
        <v>0</v>
      </c>
      <c r="I5608">
        <v>100</v>
      </c>
      <c r="J5608">
        <f t="shared" si="792"/>
        <v>0</v>
      </c>
      <c r="K5608">
        <f t="shared" si="793"/>
        <v>100</v>
      </c>
      <c r="L5608" s="5" t="str">
        <f t="shared" si="794"/>
        <v>Rehab/Recon</v>
      </c>
      <c r="M5608" s="5" t="s">
        <v>32</v>
      </c>
      <c r="N5608">
        <v>2</v>
      </c>
      <c r="O5608">
        <v>2025</v>
      </c>
    </row>
    <row r="5609" spans="1:15" x14ac:dyDescent="0.25">
      <c r="A5609" s="7" t="s">
        <v>549</v>
      </c>
      <c r="B5609" t="s">
        <v>550</v>
      </c>
      <c r="C5609" s="6">
        <v>3000</v>
      </c>
      <c r="D5609" s="6">
        <v>3100</v>
      </c>
      <c r="E5609">
        <v>100</v>
      </c>
      <c r="F5609">
        <v>0</v>
      </c>
      <c r="G5609">
        <v>0</v>
      </c>
      <c r="H5609">
        <v>0</v>
      </c>
      <c r="I5609">
        <v>100</v>
      </c>
      <c r="J5609">
        <f t="shared" si="792"/>
        <v>0</v>
      </c>
      <c r="K5609">
        <f t="shared" si="793"/>
        <v>100</v>
      </c>
      <c r="L5609" s="5" t="str">
        <f t="shared" si="794"/>
        <v>Rehab/Recon</v>
      </c>
      <c r="M5609" s="5" t="s">
        <v>32</v>
      </c>
      <c r="N5609">
        <v>2</v>
      </c>
      <c r="O5609">
        <v>2025</v>
      </c>
    </row>
    <row r="5610" spans="1:15" x14ac:dyDescent="0.25">
      <c r="A5610" s="7" t="s">
        <v>549</v>
      </c>
      <c r="B5610" t="s">
        <v>550</v>
      </c>
      <c r="C5610" s="6">
        <v>3100</v>
      </c>
      <c r="D5610" s="6">
        <v>3200</v>
      </c>
      <c r="E5610">
        <v>100</v>
      </c>
      <c r="F5610">
        <v>0</v>
      </c>
      <c r="G5610">
        <v>0</v>
      </c>
      <c r="H5610">
        <v>0</v>
      </c>
      <c r="I5610">
        <v>100</v>
      </c>
      <c r="J5610">
        <f t="shared" si="792"/>
        <v>0</v>
      </c>
      <c r="K5610">
        <f t="shared" si="793"/>
        <v>100</v>
      </c>
      <c r="L5610" s="5" t="str">
        <f t="shared" si="794"/>
        <v>Rehab/Recon</v>
      </c>
      <c r="M5610" s="5" t="s">
        <v>32</v>
      </c>
      <c r="N5610">
        <v>2</v>
      </c>
      <c r="O5610">
        <v>2025</v>
      </c>
    </row>
    <row r="5611" spans="1:15" x14ac:dyDescent="0.25">
      <c r="A5611" s="7" t="s">
        <v>549</v>
      </c>
      <c r="B5611" t="s">
        <v>550</v>
      </c>
      <c r="C5611" s="6">
        <v>3200</v>
      </c>
      <c r="D5611" s="6">
        <v>3300</v>
      </c>
      <c r="E5611">
        <v>100</v>
      </c>
      <c r="F5611">
        <v>0</v>
      </c>
      <c r="G5611">
        <v>0</v>
      </c>
      <c r="H5611">
        <v>0</v>
      </c>
      <c r="I5611">
        <v>100</v>
      </c>
      <c r="J5611">
        <f t="shared" si="792"/>
        <v>0</v>
      </c>
      <c r="K5611">
        <f t="shared" si="793"/>
        <v>100</v>
      </c>
      <c r="L5611" s="5" t="str">
        <f t="shared" si="794"/>
        <v>Rehab/Recon</v>
      </c>
      <c r="M5611" s="5" t="s">
        <v>32</v>
      </c>
      <c r="N5611">
        <v>2</v>
      </c>
      <c r="O5611">
        <v>2025</v>
      </c>
    </row>
    <row r="5612" spans="1:15" x14ac:dyDescent="0.25">
      <c r="A5612" s="7" t="s">
        <v>549</v>
      </c>
      <c r="B5612" t="s">
        <v>550</v>
      </c>
      <c r="C5612" s="6">
        <v>3300</v>
      </c>
      <c r="D5612" s="6">
        <v>3400</v>
      </c>
      <c r="E5612">
        <v>100</v>
      </c>
      <c r="F5612">
        <v>0</v>
      </c>
      <c r="G5612">
        <v>0</v>
      </c>
      <c r="H5612">
        <v>0</v>
      </c>
      <c r="I5612">
        <v>100</v>
      </c>
      <c r="J5612">
        <f t="shared" si="792"/>
        <v>0</v>
      </c>
      <c r="K5612">
        <f t="shared" si="793"/>
        <v>100</v>
      </c>
      <c r="L5612" s="5" t="str">
        <f t="shared" si="794"/>
        <v>Rehab/Recon</v>
      </c>
      <c r="M5612" s="5" t="s">
        <v>32</v>
      </c>
      <c r="N5612">
        <v>2</v>
      </c>
      <c r="O5612">
        <v>2025</v>
      </c>
    </row>
    <row r="5613" spans="1:15" x14ac:dyDescent="0.25">
      <c r="A5613" s="7" t="s">
        <v>549</v>
      </c>
      <c r="B5613" t="s">
        <v>550</v>
      </c>
      <c r="C5613" s="6">
        <v>3400</v>
      </c>
      <c r="D5613" s="6">
        <v>3500</v>
      </c>
      <c r="E5613">
        <v>100</v>
      </c>
      <c r="F5613">
        <v>0</v>
      </c>
      <c r="G5613">
        <v>0</v>
      </c>
      <c r="H5613">
        <v>0</v>
      </c>
      <c r="I5613">
        <v>100</v>
      </c>
      <c r="J5613">
        <f t="shared" si="792"/>
        <v>0</v>
      </c>
      <c r="K5613">
        <f t="shared" si="793"/>
        <v>100</v>
      </c>
      <c r="L5613" s="5" t="str">
        <f t="shared" si="794"/>
        <v>Rehab/Recon</v>
      </c>
      <c r="M5613" s="5" t="s">
        <v>32</v>
      </c>
      <c r="N5613">
        <v>2</v>
      </c>
      <c r="O5613">
        <v>2025</v>
      </c>
    </row>
    <row r="5614" spans="1:15" x14ac:dyDescent="0.25">
      <c r="A5614" s="7" t="s">
        <v>549</v>
      </c>
      <c r="B5614" t="s">
        <v>550</v>
      </c>
      <c r="C5614" s="6">
        <v>3500</v>
      </c>
      <c r="D5614" s="6">
        <v>3600</v>
      </c>
      <c r="E5614">
        <v>100</v>
      </c>
      <c r="F5614">
        <v>0</v>
      </c>
      <c r="G5614">
        <v>0</v>
      </c>
      <c r="H5614">
        <v>0</v>
      </c>
      <c r="I5614">
        <v>100</v>
      </c>
      <c r="J5614">
        <f t="shared" si="792"/>
        <v>0</v>
      </c>
      <c r="K5614">
        <f t="shared" si="793"/>
        <v>100</v>
      </c>
      <c r="L5614" s="5" t="str">
        <f t="shared" si="794"/>
        <v>Rehab/Recon</v>
      </c>
      <c r="M5614" s="5" t="s">
        <v>32</v>
      </c>
      <c r="N5614">
        <v>2</v>
      </c>
      <c r="O5614">
        <v>2025</v>
      </c>
    </row>
    <row r="5615" spans="1:15" x14ac:dyDescent="0.25">
      <c r="A5615" s="7" t="s">
        <v>549</v>
      </c>
      <c r="B5615" t="s">
        <v>550</v>
      </c>
      <c r="C5615" s="6">
        <v>3600</v>
      </c>
      <c r="D5615" s="6">
        <v>3700</v>
      </c>
      <c r="E5615">
        <v>100</v>
      </c>
      <c r="F5615">
        <v>0</v>
      </c>
      <c r="G5615">
        <v>0</v>
      </c>
      <c r="H5615">
        <v>0</v>
      </c>
      <c r="I5615">
        <v>100</v>
      </c>
      <c r="J5615">
        <f t="shared" si="792"/>
        <v>0</v>
      </c>
      <c r="K5615">
        <f t="shared" si="793"/>
        <v>100</v>
      </c>
      <c r="L5615" s="5" t="str">
        <f t="shared" si="794"/>
        <v>Rehab/Recon</v>
      </c>
      <c r="M5615" s="5" t="s">
        <v>32</v>
      </c>
      <c r="N5615">
        <v>2</v>
      </c>
      <c r="O5615">
        <v>2025</v>
      </c>
    </row>
    <row r="5616" spans="1:15" x14ac:dyDescent="0.25">
      <c r="A5616" s="7" t="s">
        <v>549</v>
      </c>
      <c r="B5616" t="s">
        <v>550</v>
      </c>
      <c r="C5616" s="6">
        <v>3700</v>
      </c>
      <c r="D5616" s="6">
        <v>3800</v>
      </c>
      <c r="E5616">
        <v>100</v>
      </c>
      <c r="F5616">
        <v>0</v>
      </c>
      <c r="G5616">
        <v>0</v>
      </c>
      <c r="H5616">
        <v>0</v>
      </c>
      <c r="I5616">
        <v>100</v>
      </c>
      <c r="J5616">
        <f t="shared" si="792"/>
        <v>0</v>
      </c>
      <c r="K5616">
        <f t="shared" si="793"/>
        <v>100</v>
      </c>
      <c r="L5616" s="5" t="str">
        <f t="shared" si="794"/>
        <v>Rehab/Recon</v>
      </c>
      <c r="M5616" s="5" t="s">
        <v>32</v>
      </c>
      <c r="N5616">
        <v>2</v>
      </c>
      <c r="O5616">
        <v>2025</v>
      </c>
    </row>
    <row r="5617" spans="1:15" x14ac:dyDescent="0.25">
      <c r="A5617" s="7" t="s">
        <v>549</v>
      </c>
      <c r="B5617" t="s">
        <v>550</v>
      </c>
      <c r="C5617" s="6">
        <v>3800</v>
      </c>
      <c r="D5617" s="6">
        <v>3900</v>
      </c>
      <c r="E5617">
        <v>100</v>
      </c>
      <c r="F5617">
        <v>0</v>
      </c>
      <c r="G5617">
        <v>0</v>
      </c>
      <c r="H5617">
        <v>0</v>
      </c>
      <c r="I5617">
        <v>100</v>
      </c>
      <c r="J5617">
        <f t="shared" si="792"/>
        <v>0</v>
      </c>
      <c r="K5617">
        <f t="shared" si="793"/>
        <v>100</v>
      </c>
      <c r="L5617" s="5" t="str">
        <f t="shared" si="794"/>
        <v>Rehab/Recon</v>
      </c>
      <c r="M5617" s="5" t="s">
        <v>32</v>
      </c>
      <c r="N5617">
        <v>2</v>
      </c>
      <c r="O5617">
        <v>2025</v>
      </c>
    </row>
    <row r="5618" spans="1:15" x14ac:dyDescent="0.25">
      <c r="A5618" s="7" t="s">
        <v>549</v>
      </c>
      <c r="B5618" t="s">
        <v>550</v>
      </c>
      <c r="C5618" s="6">
        <v>3900</v>
      </c>
      <c r="D5618" s="6">
        <v>4000</v>
      </c>
      <c r="E5618">
        <v>100</v>
      </c>
      <c r="F5618">
        <v>0</v>
      </c>
      <c r="G5618">
        <v>0</v>
      </c>
      <c r="H5618">
        <v>0</v>
      </c>
      <c r="I5618">
        <v>100</v>
      </c>
      <c r="J5618">
        <f t="shared" si="792"/>
        <v>0</v>
      </c>
      <c r="K5618">
        <f t="shared" si="793"/>
        <v>100</v>
      </c>
      <c r="L5618" s="5" t="str">
        <f t="shared" si="794"/>
        <v>Rehab/Recon</v>
      </c>
      <c r="M5618" s="5" t="s">
        <v>32</v>
      </c>
      <c r="N5618">
        <v>2</v>
      </c>
      <c r="O5618">
        <v>2025</v>
      </c>
    </row>
    <row r="5619" spans="1:15" x14ac:dyDescent="0.25">
      <c r="A5619" s="7" t="s">
        <v>549</v>
      </c>
      <c r="B5619" t="s">
        <v>550</v>
      </c>
      <c r="C5619" s="6">
        <v>4000</v>
      </c>
      <c r="D5619" s="6">
        <v>4100</v>
      </c>
      <c r="E5619">
        <v>100</v>
      </c>
      <c r="F5619">
        <v>0</v>
      </c>
      <c r="G5619">
        <v>0</v>
      </c>
      <c r="H5619">
        <v>0</v>
      </c>
      <c r="I5619">
        <v>100</v>
      </c>
      <c r="J5619">
        <f t="shared" si="792"/>
        <v>0</v>
      </c>
      <c r="K5619">
        <f t="shared" si="793"/>
        <v>100</v>
      </c>
      <c r="L5619" s="5" t="str">
        <f t="shared" si="794"/>
        <v>Rehab/Recon</v>
      </c>
      <c r="M5619" s="5" t="s">
        <v>32</v>
      </c>
      <c r="N5619">
        <v>2</v>
      </c>
      <c r="O5619">
        <v>2025</v>
      </c>
    </row>
    <row r="5620" spans="1:15" x14ac:dyDescent="0.25">
      <c r="A5620" s="7" t="s">
        <v>549</v>
      </c>
      <c r="B5620" t="s">
        <v>550</v>
      </c>
      <c r="C5620" s="6">
        <v>4100</v>
      </c>
      <c r="D5620" s="6">
        <v>4200</v>
      </c>
      <c r="E5620">
        <v>100</v>
      </c>
      <c r="F5620">
        <v>0</v>
      </c>
      <c r="G5620">
        <v>0</v>
      </c>
      <c r="H5620">
        <v>0</v>
      </c>
      <c r="I5620">
        <v>100</v>
      </c>
      <c r="J5620">
        <f t="shared" si="792"/>
        <v>0</v>
      </c>
      <c r="K5620">
        <f t="shared" si="793"/>
        <v>100</v>
      </c>
      <c r="L5620" s="5" t="str">
        <f t="shared" si="794"/>
        <v>Rehab/Recon</v>
      </c>
      <c r="M5620" s="5" t="s">
        <v>32</v>
      </c>
      <c r="N5620">
        <v>2</v>
      </c>
      <c r="O5620">
        <v>2025</v>
      </c>
    </row>
    <row r="5621" spans="1:15" x14ac:dyDescent="0.25">
      <c r="A5621" s="7" t="s">
        <v>549</v>
      </c>
      <c r="B5621" t="s">
        <v>550</v>
      </c>
      <c r="C5621" s="6">
        <v>4200</v>
      </c>
      <c r="D5621" s="6">
        <v>4300</v>
      </c>
      <c r="E5621">
        <v>100</v>
      </c>
      <c r="F5621">
        <v>0</v>
      </c>
      <c r="G5621">
        <v>0</v>
      </c>
      <c r="H5621">
        <v>0</v>
      </c>
      <c r="I5621">
        <v>100</v>
      </c>
      <c r="J5621">
        <f t="shared" si="792"/>
        <v>0</v>
      </c>
      <c r="K5621">
        <f t="shared" si="793"/>
        <v>100</v>
      </c>
      <c r="L5621" s="5" t="str">
        <f t="shared" si="794"/>
        <v>Rehab/Recon</v>
      </c>
      <c r="M5621" s="5" t="s">
        <v>32</v>
      </c>
      <c r="N5621">
        <v>2</v>
      </c>
      <c r="O5621">
        <v>2025</v>
      </c>
    </row>
    <row r="5622" spans="1:15" x14ac:dyDescent="0.25">
      <c r="A5622" s="7" t="s">
        <v>549</v>
      </c>
      <c r="B5622" t="s">
        <v>550</v>
      </c>
      <c r="C5622" s="6">
        <v>4300</v>
      </c>
      <c r="D5622" s="6">
        <v>4400</v>
      </c>
      <c r="E5622">
        <v>100</v>
      </c>
      <c r="F5622">
        <v>100</v>
      </c>
      <c r="G5622">
        <v>0</v>
      </c>
      <c r="H5622">
        <v>0</v>
      </c>
      <c r="I5622">
        <v>0</v>
      </c>
      <c r="J5622">
        <f t="shared" si="792"/>
        <v>100</v>
      </c>
      <c r="K5622">
        <f t="shared" si="793"/>
        <v>0</v>
      </c>
      <c r="L5622" s="5" t="str">
        <f t="shared" si="794"/>
        <v>Routine</v>
      </c>
      <c r="M5622" s="5" t="s">
        <v>32</v>
      </c>
      <c r="N5622">
        <v>2</v>
      </c>
      <c r="O5622">
        <v>2025</v>
      </c>
    </row>
    <row r="5623" spans="1:15" x14ac:dyDescent="0.25">
      <c r="A5623" s="7" t="s">
        <v>549</v>
      </c>
      <c r="B5623" t="s">
        <v>550</v>
      </c>
      <c r="C5623" s="6">
        <v>4400</v>
      </c>
      <c r="D5623" s="6">
        <v>4500</v>
      </c>
      <c r="E5623">
        <v>100</v>
      </c>
      <c r="F5623">
        <v>100</v>
      </c>
      <c r="G5623">
        <v>0</v>
      </c>
      <c r="H5623">
        <v>0</v>
      </c>
      <c r="I5623">
        <v>0</v>
      </c>
      <c r="J5623">
        <f t="shared" si="792"/>
        <v>100</v>
      </c>
      <c r="K5623">
        <f t="shared" si="793"/>
        <v>0</v>
      </c>
      <c r="L5623" s="5" t="str">
        <f t="shared" si="794"/>
        <v>Routine</v>
      </c>
      <c r="M5623" s="5" t="s">
        <v>32</v>
      </c>
      <c r="N5623">
        <v>2</v>
      </c>
      <c r="O5623">
        <v>2025</v>
      </c>
    </row>
    <row r="5624" spans="1:15" x14ac:dyDescent="0.25">
      <c r="A5624" s="7" t="s">
        <v>549</v>
      </c>
      <c r="B5624" t="s">
        <v>550</v>
      </c>
      <c r="C5624" s="6">
        <v>4500</v>
      </c>
      <c r="D5624" s="6">
        <v>4600</v>
      </c>
      <c r="E5624">
        <v>100</v>
      </c>
      <c r="F5624">
        <v>100</v>
      </c>
      <c r="G5624">
        <v>0</v>
      </c>
      <c r="H5624">
        <v>0</v>
      </c>
      <c r="I5624">
        <v>0</v>
      </c>
      <c r="J5624">
        <f t="shared" si="792"/>
        <v>100</v>
      </c>
      <c r="K5624">
        <f t="shared" si="793"/>
        <v>0</v>
      </c>
      <c r="L5624" s="5" t="str">
        <f t="shared" si="794"/>
        <v>Routine</v>
      </c>
      <c r="M5624" s="5" t="s">
        <v>32</v>
      </c>
      <c r="N5624">
        <v>2</v>
      </c>
      <c r="O5624">
        <v>2025</v>
      </c>
    </row>
    <row r="5625" spans="1:15" x14ac:dyDescent="0.25">
      <c r="A5625" s="7" t="s">
        <v>549</v>
      </c>
      <c r="B5625" t="s">
        <v>550</v>
      </c>
      <c r="C5625" s="6">
        <v>4600</v>
      </c>
      <c r="D5625" s="6">
        <v>4700</v>
      </c>
      <c r="E5625">
        <v>100</v>
      </c>
      <c r="F5625">
        <v>0</v>
      </c>
      <c r="G5625">
        <v>100</v>
      </c>
      <c r="H5625">
        <v>0</v>
      </c>
      <c r="I5625">
        <v>0</v>
      </c>
      <c r="J5625">
        <f t="shared" si="792"/>
        <v>100</v>
      </c>
      <c r="K5625">
        <f t="shared" si="793"/>
        <v>0</v>
      </c>
      <c r="L5625" s="5" t="str">
        <f t="shared" si="794"/>
        <v>Routine</v>
      </c>
      <c r="M5625" s="5" t="s">
        <v>32</v>
      </c>
      <c r="N5625">
        <v>2</v>
      </c>
      <c r="O5625">
        <v>2025</v>
      </c>
    </row>
    <row r="5626" spans="1:15" x14ac:dyDescent="0.25">
      <c r="A5626" s="7" t="s">
        <v>549</v>
      </c>
      <c r="B5626" t="s">
        <v>550</v>
      </c>
      <c r="C5626" s="6">
        <v>4700</v>
      </c>
      <c r="D5626" s="6">
        <v>4800</v>
      </c>
      <c r="E5626">
        <v>100</v>
      </c>
      <c r="F5626">
        <v>0</v>
      </c>
      <c r="G5626">
        <v>100</v>
      </c>
      <c r="H5626">
        <v>0</v>
      </c>
      <c r="I5626">
        <v>0</v>
      </c>
      <c r="J5626">
        <f t="shared" si="792"/>
        <v>100</v>
      </c>
      <c r="K5626">
        <f t="shared" si="793"/>
        <v>0</v>
      </c>
      <c r="L5626" s="5" t="str">
        <f t="shared" si="794"/>
        <v>Routine</v>
      </c>
      <c r="M5626" s="5" t="s">
        <v>32</v>
      </c>
      <c r="N5626">
        <v>2</v>
      </c>
      <c r="O5626">
        <v>2025</v>
      </c>
    </row>
    <row r="5627" spans="1:15" x14ac:dyDescent="0.25">
      <c r="A5627" s="7" t="s">
        <v>549</v>
      </c>
      <c r="B5627" t="s">
        <v>550</v>
      </c>
      <c r="C5627" s="6">
        <v>4800</v>
      </c>
      <c r="D5627" s="6">
        <v>4900</v>
      </c>
      <c r="E5627">
        <v>100</v>
      </c>
      <c r="F5627">
        <v>0</v>
      </c>
      <c r="G5627">
        <v>100</v>
      </c>
      <c r="H5627">
        <v>0</v>
      </c>
      <c r="I5627">
        <v>0</v>
      </c>
      <c r="J5627">
        <f t="shared" si="792"/>
        <v>100</v>
      </c>
      <c r="K5627">
        <f t="shared" si="793"/>
        <v>0</v>
      </c>
      <c r="L5627" s="5" t="str">
        <f t="shared" si="794"/>
        <v>Routine</v>
      </c>
      <c r="M5627" s="5" t="s">
        <v>32</v>
      </c>
      <c r="N5627">
        <v>2</v>
      </c>
      <c r="O5627">
        <v>2025</v>
      </c>
    </row>
    <row r="5628" spans="1:15" x14ac:dyDescent="0.25">
      <c r="A5628" s="7" t="s">
        <v>549</v>
      </c>
      <c r="B5628" t="s">
        <v>550</v>
      </c>
      <c r="C5628" s="6">
        <v>4900</v>
      </c>
      <c r="D5628" s="6">
        <v>5000</v>
      </c>
      <c r="E5628">
        <v>100</v>
      </c>
      <c r="F5628">
        <v>0</v>
      </c>
      <c r="G5628">
        <v>100</v>
      </c>
      <c r="H5628">
        <v>0</v>
      </c>
      <c r="I5628">
        <v>0</v>
      </c>
      <c r="J5628">
        <f t="shared" si="792"/>
        <v>100</v>
      </c>
      <c r="K5628">
        <f t="shared" si="793"/>
        <v>0</v>
      </c>
      <c r="L5628" s="5" t="str">
        <f t="shared" si="794"/>
        <v>Routine</v>
      </c>
      <c r="M5628" s="5" t="s">
        <v>32</v>
      </c>
      <c r="N5628">
        <v>2</v>
      </c>
      <c r="O5628">
        <v>2025</v>
      </c>
    </row>
    <row r="5629" spans="1:15" x14ac:dyDescent="0.25">
      <c r="A5629" s="7" t="s">
        <v>549</v>
      </c>
      <c r="B5629" t="s">
        <v>550</v>
      </c>
      <c r="C5629" s="6">
        <v>5000</v>
      </c>
      <c r="D5629" s="6">
        <v>5100</v>
      </c>
      <c r="E5629">
        <v>100</v>
      </c>
      <c r="F5629">
        <v>0</v>
      </c>
      <c r="G5629">
        <v>100</v>
      </c>
      <c r="H5629">
        <v>0</v>
      </c>
      <c r="I5629">
        <v>0</v>
      </c>
      <c r="J5629">
        <f t="shared" si="792"/>
        <v>100</v>
      </c>
      <c r="K5629">
        <f t="shared" si="793"/>
        <v>0</v>
      </c>
      <c r="L5629" s="5" t="str">
        <f t="shared" si="794"/>
        <v>Routine</v>
      </c>
      <c r="M5629" s="5" t="s">
        <v>32</v>
      </c>
      <c r="N5629">
        <v>2</v>
      </c>
      <c r="O5629">
        <v>2025</v>
      </c>
    </row>
    <row r="5630" spans="1:15" x14ac:dyDescent="0.25">
      <c r="A5630" s="7" t="s">
        <v>549</v>
      </c>
      <c r="B5630" t="s">
        <v>550</v>
      </c>
      <c r="C5630" s="6">
        <v>5100</v>
      </c>
      <c r="D5630" s="6">
        <v>5200</v>
      </c>
      <c r="E5630">
        <v>100</v>
      </c>
      <c r="F5630">
        <v>0</v>
      </c>
      <c r="G5630">
        <v>100</v>
      </c>
      <c r="H5630">
        <v>0</v>
      </c>
      <c r="I5630">
        <v>0</v>
      </c>
      <c r="J5630">
        <f t="shared" si="792"/>
        <v>100</v>
      </c>
      <c r="K5630">
        <f t="shared" si="793"/>
        <v>0</v>
      </c>
      <c r="L5630" s="5" t="str">
        <f t="shared" si="794"/>
        <v>Routine</v>
      </c>
      <c r="M5630" s="5" t="s">
        <v>32</v>
      </c>
      <c r="N5630">
        <v>2</v>
      </c>
      <c r="O5630">
        <v>2025</v>
      </c>
    </row>
    <row r="5631" spans="1:15" x14ac:dyDescent="0.25">
      <c r="A5631" s="7" t="s">
        <v>549</v>
      </c>
      <c r="B5631" t="s">
        <v>550</v>
      </c>
      <c r="C5631" s="6">
        <v>5200</v>
      </c>
      <c r="D5631" s="6">
        <v>5300</v>
      </c>
      <c r="E5631">
        <v>100</v>
      </c>
      <c r="F5631">
        <v>0</v>
      </c>
      <c r="G5631">
        <v>100</v>
      </c>
      <c r="H5631">
        <v>0</v>
      </c>
      <c r="I5631">
        <v>0</v>
      </c>
      <c r="J5631">
        <f t="shared" si="792"/>
        <v>100</v>
      </c>
      <c r="K5631">
        <f t="shared" si="793"/>
        <v>0</v>
      </c>
      <c r="L5631" s="5" t="str">
        <f t="shared" si="794"/>
        <v>Routine</v>
      </c>
      <c r="M5631" s="5" t="s">
        <v>32</v>
      </c>
      <c r="N5631">
        <v>2</v>
      </c>
      <c r="O5631">
        <v>2025</v>
      </c>
    </row>
    <row r="5632" spans="1:15" x14ac:dyDescent="0.25">
      <c r="A5632" s="7" t="s">
        <v>549</v>
      </c>
      <c r="B5632" t="s">
        <v>550</v>
      </c>
      <c r="C5632" s="6">
        <v>5300</v>
      </c>
      <c r="D5632" s="6">
        <v>5400</v>
      </c>
      <c r="E5632">
        <v>100</v>
      </c>
      <c r="F5632">
        <v>0</v>
      </c>
      <c r="G5632">
        <v>100</v>
      </c>
      <c r="H5632">
        <v>0</v>
      </c>
      <c r="I5632">
        <v>0</v>
      </c>
      <c r="J5632">
        <f t="shared" si="792"/>
        <v>100</v>
      </c>
      <c r="K5632">
        <f t="shared" si="793"/>
        <v>0</v>
      </c>
      <c r="L5632" s="5" t="str">
        <f t="shared" si="794"/>
        <v>Routine</v>
      </c>
      <c r="M5632" s="5" t="s">
        <v>32</v>
      </c>
      <c r="N5632">
        <v>2</v>
      </c>
      <c r="O5632">
        <v>2025</v>
      </c>
    </row>
    <row r="5633" spans="1:15" x14ac:dyDescent="0.25">
      <c r="A5633" s="7" t="s">
        <v>549</v>
      </c>
      <c r="B5633" t="s">
        <v>550</v>
      </c>
      <c r="C5633" s="6">
        <v>5400</v>
      </c>
      <c r="D5633" s="6">
        <v>5500</v>
      </c>
      <c r="E5633">
        <v>100</v>
      </c>
      <c r="F5633">
        <v>0</v>
      </c>
      <c r="G5633">
        <v>100</v>
      </c>
      <c r="H5633">
        <v>0</v>
      </c>
      <c r="I5633">
        <v>0</v>
      </c>
      <c r="J5633">
        <f t="shared" si="792"/>
        <v>100</v>
      </c>
      <c r="K5633">
        <f t="shared" si="793"/>
        <v>0</v>
      </c>
      <c r="L5633" s="5" t="str">
        <f t="shared" si="794"/>
        <v>Routine</v>
      </c>
      <c r="M5633" s="5" t="s">
        <v>32</v>
      </c>
      <c r="N5633">
        <v>2</v>
      </c>
      <c r="O5633">
        <v>2025</v>
      </c>
    </row>
    <row r="5634" spans="1:15" x14ac:dyDescent="0.25">
      <c r="A5634" s="7" t="s">
        <v>549</v>
      </c>
      <c r="B5634" t="s">
        <v>550</v>
      </c>
      <c r="C5634" s="6">
        <v>5500</v>
      </c>
      <c r="D5634" s="6">
        <v>5600</v>
      </c>
      <c r="E5634">
        <v>100</v>
      </c>
      <c r="F5634">
        <v>0</v>
      </c>
      <c r="G5634">
        <v>100</v>
      </c>
      <c r="H5634">
        <v>0</v>
      </c>
      <c r="I5634">
        <v>0</v>
      </c>
      <c r="J5634">
        <f t="shared" si="792"/>
        <v>100</v>
      </c>
      <c r="K5634">
        <f t="shared" si="793"/>
        <v>0</v>
      </c>
      <c r="L5634" s="5" t="str">
        <f t="shared" si="794"/>
        <v>Routine</v>
      </c>
      <c r="M5634" s="5" t="s">
        <v>32</v>
      </c>
      <c r="N5634">
        <v>2</v>
      </c>
      <c r="O5634">
        <v>2025</v>
      </c>
    </row>
    <row r="5635" spans="1:15" x14ac:dyDescent="0.25">
      <c r="A5635" s="7" t="s">
        <v>549</v>
      </c>
      <c r="B5635" t="s">
        <v>550</v>
      </c>
      <c r="C5635" s="6">
        <v>5600</v>
      </c>
      <c r="D5635" s="6">
        <v>5700</v>
      </c>
      <c r="E5635">
        <v>100</v>
      </c>
      <c r="F5635">
        <v>0</v>
      </c>
      <c r="G5635">
        <v>100</v>
      </c>
      <c r="H5635">
        <v>0</v>
      </c>
      <c r="I5635">
        <v>0</v>
      </c>
      <c r="J5635">
        <f t="shared" si="792"/>
        <v>100</v>
      </c>
      <c r="K5635">
        <f t="shared" si="793"/>
        <v>0</v>
      </c>
      <c r="L5635" s="5" t="str">
        <f t="shared" si="794"/>
        <v>Routine</v>
      </c>
      <c r="M5635" s="5" t="s">
        <v>32</v>
      </c>
      <c r="N5635">
        <v>2</v>
      </c>
      <c r="O5635">
        <v>2025</v>
      </c>
    </row>
    <row r="5636" spans="1:15" x14ac:dyDescent="0.25">
      <c r="A5636" s="7" t="s">
        <v>549</v>
      </c>
      <c r="B5636" t="s">
        <v>550</v>
      </c>
      <c r="C5636" s="6">
        <v>5700</v>
      </c>
      <c r="D5636" s="6">
        <v>5800</v>
      </c>
      <c r="E5636">
        <v>100</v>
      </c>
      <c r="F5636">
        <v>0</v>
      </c>
      <c r="G5636">
        <v>100</v>
      </c>
      <c r="H5636">
        <v>0</v>
      </c>
      <c r="I5636">
        <v>0</v>
      </c>
      <c r="J5636">
        <f t="shared" si="792"/>
        <v>100</v>
      </c>
      <c r="K5636">
        <f t="shared" si="793"/>
        <v>0</v>
      </c>
      <c r="L5636" s="5" t="str">
        <f t="shared" si="794"/>
        <v>Routine</v>
      </c>
      <c r="M5636" s="5" t="s">
        <v>32</v>
      </c>
      <c r="N5636">
        <v>2</v>
      </c>
      <c r="O5636">
        <v>2025</v>
      </c>
    </row>
    <row r="5637" spans="1:15" x14ac:dyDescent="0.25">
      <c r="A5637" s="7" t="s">
        <v>549</v>
      </c>
      <c r="B5637" t="s">
        <v>550</v>
      </c>
      <c r="C5637" s="6">
        <v>5800</v>
      </c>
      <c r="D5637" s="6">
        <v>5900</v>
      </c>
      <c r="E5637">
        <v>100</v>
      </c>
      <c r="F5637">
        <v>0</v>
      </c>
      <c r="G5637">
        <v>100</v>
      </c>
      <c r="H5637">
        <v>0</v>
      </c>
      <c r="I5637">
        <v>0</v>
      </c>
      <c r="J5637">
        <f t="shared" si="792"/>
        <v>100</v>
      </c>
      <c r="K5637">
        <f t="shared" si="793"/>
        <v>0</v>
      </c>
      <c r="L5637" s="5" t="str">
        <f t="shared" si="794"/>
        <v>Routine</v>
      </c>
      <c r="M5637" s="5" t="s">
        <v>32</v>
      </c>
      <c r="N5637">
        <v>2</v>
      </c>
      <c r="O5637">
        <v>2025</v>
      </c>
    </row>
    <row r="5638" spans="1:15" x14ac:dyDescent="0.25">
      <c r="A5638" s="7" t="s">
        <v>549</v>
      </c>
      <c r="B5638" t="s">
        <v>550</v>
      </c>
      <c r="C5638" s="6">
        <v>5900</v>
      </c>
      <c r="D5638" s="6">
        <v>6000</v>
      </c>
      <c r="E5638">
        <v>100</v>
      </c>
      <c r="F5638">
        <v>0</v>
      </c>
      <c r="G5638">
        <v>100</v>
      </c>
      <c r="H5638">
        <v>0</v>
      </c>
      <c r="I5638">
        <v>0</v>
      </c>
      <c r="J5638">
        <f t="shared" si="792"/>
        <v>100</v>
      </c>
      <c r="K5638">
        <f t="shared" si="793"/>
        <v>0</v>
      </c>
      <c r="L5638" s="5" t="str">
        <f t="shared" si="794"/>
        <v>Routine</v>
      </c>
      <c r="M5638" s="5" t="s">
        <v>32</v>
      </c>
      <c r="N5638">
        <v>2</v>
      </c>
      <c r="O5638">
        <v>2025</v>
      </c>
    </row>
    <row r="5639" spans="1:15" x14ac:dyDescent="0.25">
      <c r="A5639" s="7" t="s">
        <v>549</v>
      </c>
      <c r="B5639" t="s">
        <v>550</v>
      </c>
      <c r="C5639" s="6">
        <v>6000</v>
      </c>
      <c r="D5639" s="6">
        <v>6100</v>
      </c>
      <c r="E5639">
        <v>100</v>
      </c>
      <c r="F5639">
        <v>0</v>
      </c>
      <c r="G5639">
        <v>100</v>
      </c>
      <c r="H5639">
        <v>0</v>
      </c>
      <c r="I5639">
        <v>0</v>
      </c>
      <c r="J5639">
        <f t="shared" si="792"/>
        <v>100</v>
      </c>
      <c r="K5639">
        <f t="shared" si="793"/>
        <v>0</v>
      </c>
      <c r="L5639" s="5" t="str">
        <f t="shared" si="794"/>
        <v>Routine</v>
      </c>
      <c r="M5639" s="5" t="s">
        <v>32</v>
      </c>
      <c r="N5639">
        <v>2</v>
      </c>
      <c r="O5639">
        <v>2025</v>
      </c>
    </row>
    <row r="5640" spans="1:15" x14ac:dyDescent="0.25">
      <c r="A5640" s="7" t="s">
        <v>549</v>
      </c>
      <c r="B5640" t="s">
        <v>550</v>
      </c>
      <c r="C5640" s="6">
        <v>6100</v>
      </c>
      <c r="D5640" s="6">
        <v>6200</v>
      </c>
      <c r="E5640">
        <v>100</v>
      </c>
      <c r="F5640">
        <v>0</v>
      </c>
      <c r="G5640">
        <v>100</v>
      </c>
      <c r="H5640">
        <v>0</v>
      </c>
      <c r="I5640">
        <v>0</v>
      </c>
      <c r="J5640">
        <f t="shared" si="792"/>
        <v>100</v>
      </c>
      <c r="K5640">
        <f t="shared" si="793"/>
        <v>0</v>
      </c>
      <c r="L5640" s="5" t="str">
        <f t="shared" si="794"/>
        <v>Routine</v>
      </c>
      <c r="M5640" s="5" t="s">
        <v>32</v>
      </c>
      <c r="N5640">
        <v>2</v>
      </c>
      <c r="O5640">
        <v>2025</v>
      </c>
    </row>
    <row r="5641" spans="1:15" x14ac:dyDescent="0.25">
      <c r="A5641" s="7" t="s">
        <v>549</v>
      </c>
      <c r="B5641" t="s">
        <v>550</v>
      </c>
      <c r="C5641" s="6">
        <v>6200</v>
      </c>
      <c r="D5641" s="6">
        <v>6300</v>
      </c>
      <c r="E5641">
        <v>100</v>
      </c>
      <c r="F5641">
        <v>0</v>
      </c>
      <c r="G5641">
        <v>100</v>
      </c>
      <c r="H5641">
        <v>0</v>
      </c>
      <c r="I5641">
        <v>0</v>
      </c>
      <c r="J5641">
        <f t="shared" si="792"/>
        <v>100</v>
      </c>
      <c r="K5641">
        <f t="shared" si="793"/>
        <v>0</v>
      </c>
      <c r="L5641" s="5" t="str">
        <f t="shared" si="794"/>
        <v>Routine</v>
      </c>
      <c r="M5641" s="5" t="s">
        <v>32</v>
      </c>
      <c r="N5641">
        <v>2</v>
      </c>
      <c r="O5641">
        <v>2025</v>
      </c>
    </row>
    <row r="5642" spans="1:15" x14ac:dyDescent="0.25">
      <c r="A5642" s="7" t="s">
        <v>549</v>
      </c>
      <c r="B5642" t="s">
        <v>550</v>
      </c>
      <c r="C5642" s="6">
        <v>6300</v>
      </c>
      <c r="D5642" s="6">
        <v>6400</v>
      </c>
      <c r="E5642">
        <v>100</v>
      </c>
      <c r="F5642">
        <v>0</v>
      </c>
      <c r="G5642">
        <v>100</v>
      </c>
      <c r="H5642">
        <v>0</v>
      </c>
      <c r="I5642">
        <v>0</v>
      </c>
      <c r="J5642">
        <f t="shared" si="792"/>
        <v>100</v>
      </c>
      <c r="K5642">
        <f t="shared" si="793"/>
        <v>0</v>
      </c>
      <c r="L5642" s="5" t="str">
        <f t="shared" si="794"/>
        <v>Routine</v>
      </c>
      <c r="M5642" s="5" t="s">
        <v>32</v>
      </c>
      <c r="N5642">
        <v>2</v>
      </c>
      <c r="O5642">
        <v>2025</v>
      </c>
    </row>
    <row r="5643" spans="1:15" x14ac:dyDescent="0.25">
      <c r="A5643" s="7" t="s">
        <v>549</v>
      </c>
      <c r="B5643" t="s">
        <v>550</v>
      </c>
      <c r="C5643" s="6">
        <v>6400</v>
      </c>
      <c r="D5643" s="6">
        <v>6500</v>
      </c>
      <c r="E5643">
        <v>100</v>
      </c>
      <c r="F5643">
        <v>0</v>
      </c>
      <c r="G5643">
        <v>100</v>
      </c>
      <c r="H5643">
        <v>0</v>
      </c>
      <c r="I5643">
        <v>0</v>
      </c>
      <c r="J5643">
        <f t="shared" si="792"/>
        <v>100</v>
      </c>
      <c r="K5643">
        <f t="shared" si="793"/>
        <v>0</v>
      </c>
      <c r="L5643" s="5" t="str">
        <f t="shared" si="794"/>
        <v>Routine</v>
      </c>
      <c r="M5643" s="5" t="s">
        <v>32</v>
      </c>
      <c r="N5643">
        <v>2</v>
      </c>
      <c r="O5643">
        <v>2025</v>
      </c>
    </row>
    <row r="5644" spans="1:15" x14ac:dyDescent="0.25">
      <c r="A5644" s="7" t="s">
        <v>549</v>
      </c>
      <c r="B5644" t="s">
        <v>550</v>
      </c>
      <c r="C5644" s="6">
        <v>6500</v>
      </c>
      <c r="D5644" s="6">
        <v>6600</v>
      </c>
      <c r="E5644">
        <v>100</v>
      </c>
      <c r="F5644">
        <v>0</v>
      </c>
      <c r="G5644">
        <v>100</v>
      </c>
      <c r="H5644">
        <v>0</v>
      </c>
      <c r="I5644">
        <v>0</v>
      </c>
      <c r="J5644">
        <f t="shared" ref="J5644:J5647" si="795">F5644+G5644</f>
        <v>100</v>
      </c>
      <c r="K5644">
        <f t="shared" ref="K5644:K5647" si="796">H5644+I5644</f>
        <v>0</v>
      </c>
      <c r="L5644" s="5" t="str">
        <f t="shared" ref="L5644:L5647" si="797">IF(J5644&lt;&gt;0,"Routine",IF(H5644&lt;&gt;0,"Periodic",IF(I5644&lt;&gt;0,"Rehab/Recon","")))</f>
        <v>Routine</v>
      </c>
      <c r="M5644" s="5" t="s">
        <v>32</v>
      </c>
      <c r="N5644">
        <v>2</v>
      </c>
      <c r="O5644">
        <v>2025</v>
      </c>
    </row>
    <row r="5645" spans="1:15" x14ac:dyDescent="0.25">
      <c r="A5645" s="7" t="s">
        <v>549</v>
      </c>
      <c r="B5645" t="s">
        <v>550</v>
      </c>
      <c r="C5645" s="6">
        <v>6600</v>
      </c>
      <c r="D5645" s="6">
        <v>6700</v>
      </c>
      <c r="E5645">
        <v>100</v>
      </c>
      <c r="F5645">
        <v>0</v>
      </c>
      <c r="G5645">
        <v>100</v>
      </c>
      <c r="H5645">
        <v>0</v>
      </c>
      <c r="I5645">
        <v>0</v>
      </c>
      <c r="J5645">
        <f t="shared" si="795"/>
        <v>100</v>
      </c>
      <c r="K5645">
        <f t="shared" si="796"/>
        <v>0</v>
      </c>
      <c r="L5645" s="5" t="str">
        <f t="shared" si="797"/>
        <v>Routine</v>
      </c>
      <c r="M5645" s="5" t="s">
        <v>32</v>
      </c>
      <c r="N5645">
        <v>2</v>
      </c>
      <c r="O5645">
        <v>2025</v>
      </c>
    </row>
    <row r="5646" spans="1:15" x14ac:dyDescent="0.25">
      <c r="A5646" s="7" t="s">
        <v>549</v>
      </c>
      <c r="B5646" t="s">
        <v>550</v>
      </c>
      <c r="C5646" s="6">
        <v>6700</v>
      </c>
      <c r="D5646" s="6">
        <v>6800</v>
      </c>
      <c r="E5646">
        <v>100</v>
      </c>
      <c r="F5646">
        <v>0</v>
      </c>
      <c r="G5646">
        <v>100</v>
      </c>
      <c r="H5646">
        <v>0</v>
      </c>
      <c r="I5646">
        <v>0</v>
      </c>
      <c r="J5646">
        <f t="shared" si="795"/>
        <v>100</v>
      </c>
      <c r="K5646">
        <f t="shared" si="796"/>
        <v>0</v>
      </c>
      <c r="L5646" s="5" t="str">
        <f t="shared" si="797"/>
        <v>Routine</v>
      </c>
      <c r="M5646" s="5" t="s">
        <v>32</v>
      </c>
      <c r="N5646">
        <v>2</v>
      </c>
      <c r="O5646">
        <v>2025</v>
      </c>
    </row>
    <row r="5647" spans="1:15" x14ac:dyDescent="0.25">
      <c r="A5647" s="7" t="s">
        <v>549</v>
      </c>
      <c r="B5647" t="s">
        <v>550</v>
      </c>
      <c r="C5647" s="6">
        <v>6800</v>
      </c>
      <c r="D5647" s="6">
        <v>6820</v>
      </c>
      <c r="E5647">
        <v>20</v>
      </c>
      <c r="F5647">
        <v>0</v>
      </c>
      <c r="G5647">
        <v>20</v>
      </c>
      <c r="H5647">
        <v>0</v>
      </c>
      <c r="I5647">
        <v>0</v>
      </c>
      <c r="J5647">
        <f t="shared" si="795"/>
        <v>20</v>
      </c>
      <c r="K5647">
        <f t="shared" si="796"/>
        <v>0</v>
      </c>
      <c r="L5647" s="5" t="str">
        <f t="shared" si="797"/>
        <v>Routine</v>
      </c>
      <c r="M5647" s="5" t="s">
        <v>32</v>
      </c>
      <c r="N5647">
        <v>2</v>
      </c>
      <c r="O5647">
        <v>2025</v>
      </c>
    </row>
    <row r="5648" spans="1:15" x14ac:dyDescent="0.25">
      <c r="A5648" s="7" t="s">
        <v>551</v>
      </c>
      <c r="B5648" t="s">
        <v>552</v>
      </c>
      <c r="C5648" s="6">
        <v>0</v>
      </c>
      <c r="D5648" s="6">
        <v>100</v>
      </c>
      <c r="E5648">
        <v>100</v>
      </c>
      <c r="F5648">
        <v>0</v>
      </c>
      <c r="G5648">
        <v>0</v>
      </c>
      <c r="H5648">
        <v>0</v>
      </c>
      <c r="I5648">
        <v>100</v>
      </c>
      <c r="J5648">
        <f>F5648+G5648</f>
        <v>0</v>
      </c>
      <c r="K5648">
        <f>H5648+I5648</f>
        <v>100</v>
      </c>
      <c r="L5648" s="5" t="str">
        <f>IF(J5648&lt;&gt;0,"Routine",IF(H5648&lt;&gt;0,"Periodic",IF(I5648&lt;&gt;0,"Rehab/Recon","")))</f>
        <v>Rehab/Recon</v>
      </c>
      <c r="M5648" s="5" t="s">
        <v>116</v>
      </c>
      <c r="N5648">
        <v>3.5</v>
      </c>
      <c r="O5648">
        <v>2025</v>
      </c>
    </row>
    <row r="5649" spans="1:15" x14ac:dyDescent="0.25">
      <c r="A5649" s="7" t="s">
        <v>551</v>
      </c>
      <c r="B5649" t="s">
        <v>552</v>
      </c>
      <c r="C5649" s="6">
        <v>100</v>
      </c>
      <c r="D5649" s="6">
        <v>200</v>
      </c>
      <c r="E5649">
        <v>100</v>
      </c>
      <c r="F5649">
        <v>0</v>
      </c>
      <c r="G5649">
        <v>0</v>
      </c>
      <c r="H5649">
        <v>0</v>
      </c>
      <c r="I5649">
        <v>100</v>
      </c>
      <c r="J5649">
        <f t="shared" ref="J5649:J5668" si="798">F5649+G5649</f>
        <v>0</v>
      </c>
      <c r="K5649">
        <f t="shared" ref="K5649:K5668" si="799">H5649+I5649</f>
        <v>100</v>
      </c>
      <c r="L5649" s="5" t="str">
        <f t="shared" ref="L5649:L5668" si="800">IF(J5649&lt;&gt;0,"Routine",IF(H5649&lt;&gt;0,"Periodic",IF(I5649&lt;&gt;0,"Rehab/Recon","")))</f>
        <v>Rehab/Recon</v>
      </c>
      <c r="M5649" s="5" t="s">
        <v>116</v>
      </c>
      <c r="N5649">
        <v>3.5</v>
      </c>
      <c r="O5649">
        <v>2025</v>
      </c>
    </row>
    <row r="5650" spans="1:15" x14ac:dyDescent="0.25">
      <c r="A5650" s="7" t="s">
        <v>551</v>
      </c>
      <c r="B5650" t="s">
        <v>552</v>
      </c>
      <c r="C5650" s="6">
        <v>200</v>
      </c>
      <c r="D5650" s="6">
        <v>300</v>
      </c>
      <c r="E5650">
        <v>100</v>
      </c>
      <c r="F5650">
        <v>0</v>
      </c>
      <c r="G5650">
        <v>0</v>
      </c>
      <c r="H5650">
        <v>0</v>
      </c>
      <c r="I5650">
        <v>100</v>
      </c>
      <c r="J5650">
        <f t="shared" si="798"/>
        <v>0</v>
      </c>
      <c r="K5650">
        <f t="shared" si="799"/>
        <v>100</v>
      </c>
      <c r="L5650" s="5" t="str">
        <f t="shared" si="800"/>
        <v>Rehab/Recon</v>
      </c>
      <c r="M5650" s="5" t="s">
        <v>116</v>
      </c>
      <c r="N5650">
        <v>3.5</v>
      </c>
      <c r="O5650">
        <v>2025</v>
      </c>
    </row>
    <row r="5651" spans="1:15" x14ac:dyDescent="0.25">
      <c r="A5651" s="7" t="s">
        <v>551</v>
      </c>
      <c r="B5651" t="s">
        <v>552</v>
      </c>
      <c r="C5651" s="6">
        <v>300</v>
      </c>
      <c r="D5651" s="6">
        <v>400</v>
      </c>
      <c r="E5651">
        <v>100</v>
      </c>
      <c r="F5651">
        <v>0</v>
      </c>
      <c r="G5651">
        <v>0</v>
      </c>
      <c r="H5651">
        <v>0</v>
      </c>
      <c r="I5651">
        <v>100</v>
      </c>
      <c r="J5651">
        <f t="shared" si="798"/>
        <v>0</v>
      </c>
      <c r="K5651">
        <f t="shared" si="799"/>
        <v>100</v>
      </c>
      <c r="L5651" s="5" t="str">
        <f t="shared" si="800"/>
        <v>Rehab/Recon</v>
      </c>
      <c r="M5651" s="5" t="s">
        <v>116</v>
      </c>
      <c r="N5651">
        <v>3.5</v>
      </c>
      <c r="O5651">
        <v>2025</v>
      </c>
    </row>
    <row r="5652" spans="1:15" x14ac:dyDescent="0.25">
      <c r="A5652" s="7" t="s">
        <v>551</v>
      </c>
      <c r="B5652" t="s">
        <v>552</v>
      </c>
      <c r="C5652" s="6">
        <v>400</v>
      </c>
      <c r="D5652" s="6">
        <v>500</v>
      </c>
      <c r="E5652">
        <v>100</v>
      </c>
      <c r="F5652">
        <v>0</v>
      </c>
      <c r="G5652">
        <v>0</v>
      </c>
      <c r="H5652">
        <v>0</v>
      </c>
      <c r="I5652">
        <v>100</v>
      </c>
      <c r="J5652">
        <f t="shared" si="798"/>
        <v>0</v>
      </c>
      <c r="K5652">
        <f t="shared" si="799"/>
        <v>100</v>
      </c>
      <c r="L5652" s="5" t="str">
        <f t="shared" si="800"/>
        <v>Rehab/Recon</v>
      </c>
      <c r="M5652" s="5" t="s">
        <v>116</v>
      </c>
      <c r="N5652">
        <v>3.5</v>
      </c>
      <c r="O5652">
        <v>2025</v>
      </c>
    </row>
    <row r="5653" spans="1:15" x14ac:dyDescent="0.25">
      <c r="A5653" s="7" t="s">
        <v>551</v>
      </c>
      <c r="B5653" t="s">
        <v>552</v>
      </c>
      <c r="C5653" s="6">
        <v>500</v>
      </c>
      <c r="D5653" s="6">
        <v>600</v>
      </c>
      <c r="E5653">
        <v>100</v>
      </c>
      <c r="F5653">
        <v>0</v>
      </c>
      <c r="G5653">
        <v>0</v>
      </c>
      <c r="H5653">
        <v>0</v>
      </c>
      <c r="I5653">
        <v>100</v>
      </c>
      <c r="J5653">
        <f t="shared" si="798"/>
        <v>0</v>
      </c>
      <c r="K5653">
        <f t="shared" si="799"/>
        <v>100</v>
      </c>
      <c r="L5653" s="5" t="str">
        <f t="shared" si="800"/>
        <v>Rehab/Recon</v>
      </c>
      <c r="M5653" s="5" t="s">
        <v>116</v>
      </c>
      <c r="N5653">
        <v>3.5</v>
      </c>
      <c r="O5653">
        <v>2025</v>
      </c>
    </row>
    <row r="5654" spans="1:15" x14ac:dyDescent="0.25">
      <c r="A5654" s="7" t="s">
        <v>551</v>
      </c>
      <c r="B5654" t="s">
        <v>552</v>
      </c>
      <c r="C5654" s="6">
        <v>600</v>
      </c>
      <c r="D5654" s="6">
        <v>700</v>
      </c>
      <c r="E5654">
        <v>100</v>
      </c>
      <c r="F5654">
        <v>0</v>
      </c>
      <c r="G5654">
        <v>0</v>
      </c>
      <c r="H5654">
        <v>0</v>
      </c>
      <c r="I5654">
        <v>100</v>
      </c>
      <c r="J5654">
        <f t="shared" si="798"/>
        <v>0</v>
      </c>
      <c r="K5654">
        <f t="shared" si="799"/>
        <v>100</v>
      </c>
      <c r="L5654" s="5" t="str">
        <f t="shared" si="800"/>
        <v>Rehab/Recon</v>
      </c>
      <c r="M5654" s="5" t="s">
        <v>116</v>
      </c>
      <c r="N5654">
        <v>3.5</v>
      </c>
      <c r="O5654">
        <v>2025</v>
      </c>
    </row>
    <row r="5655" spans="1:15" x14ac:dyDescent="0.25">
      <c r="A5655" s="7" t="s">
        <v>551</v>
      </c>
      <c r="B5655" t="s">
        <v>552</v>
      </c>
      <c r="C5655" s="6">
        <v>700</v>
      </c>
      <c r="D5655" s="6">
        <v>800</v>
      </c>
      <c r="E5655">
        <v>100</v>
      </c>
      <c r="F5655">
        <v>0</v>
      </c>
      <c r="G5655">
        <v>0</v>
      </c>
      <c r="H5655">
        <v>0</v>
      </c>
      <c r="I5655">
        <v>100</v>
      </c>
      <c r="J5655">
        <f t="shared" si="798"/>
        <v>0</v>
      </c>
      <c r="K5655">
        <f t="shared" si="799"/>
        <v>100</v>
      </c>
      <c r="L5655" s="5" t="str">
        <f t="shared" si="800"/>
        <v>Rehab/Recon</v>
      </c>
      <c r="M5655" s="5" t="s">
        <v>116</v>
      </c>
      <c r="N5655">
        <v>3.5</v>
      </c>
      <c r="O5655">
        <v>2025</v>
      </c>
    </row>
    <row r="5656" spans="1:15" x14ac:dyDescent="0.25">
      <c r="A5656" s="7" t="s">
        <v>551</v>
      </c>
      <c r="B5656" t="s">
        <v>552</v>
      </c>
      <c r="C5656" s="6">
        <v>800</v>
      </c>
      <c r="D5656" s="6">
        <v>900</v>
      </c>
      <c r="E5656">
        <v>100</v>
      </c>
      <c r="F5656">
        <v>0</v>
      </c>
      <c r="G5656">
        <v>0</v>
      </c>
      <c r="H5656">
        <v>0</v>
      </c>
      <c r="I5656">
        <v>100</v>
      </c>
      <c r="J5656">
        <f t="shared" si="798"/>
        <v>0</v>
      </c>
      <c r="K5656">
        <f t="shared" si="799"/>
        <v>100</v>
      </c>
      <c r="L5656" s="5" t="str">
        <f t="shared" si="800"/>
        <v>Rehab/Recon</v>
      </c>
      <c r="M5656" s="5" t="s">
        <v>116</v>
      </c>
      <c r="N5656">
        <v>3.5</v>
      </c>
      <c r="O5656">
        <v>2025</v>
      </c>
    </row>
    <row r="5657" spans="1:15" x14ac:dyDescent="0.25">
      <c r="A5657" s="7" t="s">
        <v>551</v>
      </c>
      <c r="B5657" t="s">
        <v>552</v>
      </c>
      <c r="C5657" s="6">
        <v>900</v>
      </c>
      <c r="D5657" s="6">
        <v>1000</v>
      </c>
      <c r="E5657">
        <v>100</v>
      </c>
      <c r="F5657">
        <v>0</v>
      </c>
      <c r="G5657">
        <v>0</v>
      </c>
      <c r="H5657">
        <v>0</v>
      </c>
      <c r="I5657">
        <v>100</v>
      </c>
      <c r="J5657">
        <f t="shared" si="798"/>
        <v>0</v>
      </c>
      <c r="K5657">
        <f t="shared" si="799"/>
        <v>100</v>
      </c>
      <c r="L5657" s="5" t="str">
        <f t="shared" si="800"/>
        <v>Rehab/Recon</v>
      </c>
      <c r="M5657" s="5" t="s">
        <v>116</v>
      </c>
      <c r="N5657">
        <v>3.5</v>
      </c>
      <c r="O5657">
        <v>2025</v>
      </c>
    </row>
    <row r="5658" spans="1:15" x14ac:dyDescent="0.25">
      <c r="A5658" s="7" t="s">
        <v>551</v>
      </c>
      <c r="B5658" t="s">
        <v>552</v>
      </c>
      <c r="C5658" s="6">
        <v>1000</v>
      </c>
      <c r="D5658" s="6">
        <v>1100</v>
      </c>
      <c r="E5658">
        <v>100</v>
      </c>
      <c r="F5658">
        <v>0</v>
      </c>
      <c r="G5658">
        <v>0</v>
      </c>
      <c r="H5658">
        <v>0</v>
      </c>
      <c r="I5658">
        <v>100</v>
      </c>
      <c r="J5658">
        <f t="shared" si="798"/>
        <v>0</v>
      </c>
      <c r="K5658">
        <f t="shared" si="799"/>
        <v>100</v>
      </c>
      <c r="L5658" s="5" t="str">
        <f t="shared" si="800"/>
        <v>Rehab/Recon</v>
      </c>
      <c r="M5658" s="5" t="s">
        <v>116</v>
      </c>
      <c r="N5658">
        <v>3.5</v>
      </c>
      <c r="O5658">
        <v>2025</v>
      </c>
    </row>
    <row r="5659" spans="1:15" x14ac:dyDescent="0.25">
      <c r="A5659" s="7" t="s">
        <v>551</v>
      </c>
      <c r="B5659" t="s">
        <v>552</v>
      </c>
      <c r="C5659" s="6">
        <v>1100</v>
      </c>
      <c r="D5659" s="6">
        <v>1200</v>
      </c>
      <c r="E5659">
        <v>100</v>
      </c>
      <c r="F5659">
        <v>0</v>
      </c>
      <c r="G5659">
        <v>0</v>
      </c>
      <c r="H5659">
        <v>0</v>
      </c>
      <c r="I5659">
        <v>100</v>
      </c>
      <c r="J5659">
        <f t="shared" si="798"/>
        <v>0</v>
      </c>
      <c r="K5659">
        <f t="shared" si="799"/>
        <v>100</v>
      </c>
      <c r="L5659" s="5" t="str">
        <f t="shared" si="800"/>
        <v>Rehab/Recon</v>
      </c>
      <c r="M5659" s="5" t="s">
        <v>116</v>
      </c>
      <c r="N5659">
        <v>3.5</v>
      </c>
      <c r="O5659">
        <v>2025</v>
      </c>
    </row>
    <row r="5660" spans="1:15" x14ac:dyDescent="0.25">
      <c r="A5660" s="7" t="s">
        <v>551</v>
      </c>
      <c r="B5660" t="s">
        <v>552</v>
      </c>
      <c r="C5660" s="6">
        <v>1200</v>
      </c>
      <c r="D5660" s="6">
        <v>1300</v>
      </c>
      <c r="E5660">
        <v>100</v>
      </c>
      <c r="F5660">
        <v>0</v>
      </c>
      <c r="G5660">
        <v>0</v>
      </c>
      <c r="H5660">
        <v>0</v>
      </c>
      <c r="I5660">
        <v>100</v>
      </c>
      <c r="J5660">
        <f t="shared" si="798"/>
        <v>0</v>
      </c>
      <c r="K5660">
        <f t="shared" si="799"/>
        <v>100</v>
      </c>
      <c r="L5660" s="5" t="str">
        <f t="shared" si="800"/>
        <v>Rehab/Recon</v>
      </c>
      <c r="M5660" s="5" t="s">
        <v>116</v>
      </c>
      <c r="N5660">
        <v>3.5</v>
      </c>
      <c r="O5660">
        <v>2025</v>
      </c>
    </row>
    <row r="5661" spans="1:15" x14ac:dyDescent="0.25">
      <c r="A5661" s="7" t="s">
        <v>551</v>
      </c>
      <c r="B5661" t="s">
        <v>552</v>
      </c>
      <c r="C5661" s="6">
        <v>1300</v>
      </c>
      <c r="D5661" s="6">
        <v>1400</v>
      </c>
      <c r="E5661">
        <v>100</v>
      </c>
      <c r="F5661">
        <v>0</v>
      </c>
      <c r="G5661">
        <v>0</v>
      </c>
      <c r="H5661">
        <v>0</v>
      </c>
      <c r="I5661">
        <v>100</v>
      </c>
      <c r="J5661">
        <f t="shared" si="798"/>
        <v>0</v>
      </c>
      <c r="K5661">
        <f t="shared" si="799"/>
        <v>100</v>
      </c>
      <c r="L5661" s="5" t="str">
        <f t="shared" si="800"/>
        <v>Rehab/Recon</v>
      </c>
      <c r="M5661" s="5" t="s">
        <v>116</v>
      </c>
      <c r="N5661">
        <v>3.5</v>
      </c>
      <c r="O5661">
        <v>2025</v>
      </c>
    </row>
    <row r="5662" spans="1:15" x14ac:dyDescent="0.25">
      <c r="A5662" s="7" t="s">
        <v>551</v>
      </c>
      <c r="B5662" t="s">
        <v>552</v>
      </c>
      <c r="C5662" s="6">
        <v>1400</v>
      </c>
      <c r="D5662" s="6">
        <v>1500</v>
      </c>
      <c r="E5662">
        <v>100</v>
      </c>
      <c r="F5662">
        <v>0</v>
      </c>
      <c r="G5662">
        <v>0</v>
      </c>
      <c r="H5662">
        <v>0</v>
      </c>
      <c r="I5662">
        <v>100</v>
      </c>
      <c r="J5662">
        <f t="shared" si="798"/>
        <v>0</v>
      </c>
      <c r="K5662">
        <f t="shared" si="799"/>
        <v>100</v>
      </c>
      <c r="L5662" s="5" t="str">
        <f t="shared" si="800"/>
        <v>Rehab/Recon</v>
      </c>
      <c r="M5662" s="5" t="s">
        <v>116</v>
      </c>
      <c r="N5662">
        <v>3.5</v>
      </c>
      <c r="O5662">
        <v>2025</v>
      </c>
    </row>
    <row r="5663" spans="1:15" x14ac:dyDescent="0.25">
      <c r="A5663" s="7" t="s">
        <v>551</v>
      </c>
      <c r="B5663" t="s">
        <v>552</v>
      </c>
      <c r="C5663" s="6">
        <v>1500</v>
      </c>
      <c r="D5663" s="6">
        <v>1600</v>
      </c>
      <c r="E5663">
        <v>100</v>
      </c>
      <c r="F5663">
        <v>100</v>
      </c>
      <c r="G5663">
        <v>0</v>
      </c>
      <c r="H5663">
        <v>0</v>
      </c>
      <c r="I5663">
        <v>0</v>
      </c>
      <c r="J5663">
        <f t="shared" si="798"/>
        <v>100</v>
      </c>
      <c r="K5663">
        <f t="shared" si="799"/>
        <v>0</v>
      </c>
      <c r="L5663" s="5" t="str">
        <f t="shared" si="800"/>
        <v>Routine</v>
      </c>
      <c r="M5663" s="5" t="s">
        <v>27</v>
      </c>
      <c r="N5663">
        <v>3.5</v>
      </c>
      <c r="O5663">
        <v>2025</v>
      </c>
    </row>
    <row r="5664" spans="1:15" x14ac:dyDescent="0.25">
      <c r="A5664" s="7" t="s">
        <v>551</v>
      </c>
      <c r="B5664" t="s">
        <v>552</v>
      </c>
      <c r="C5664" s="6">
        <v>1600</v>
      </c>
      <c r="D5664" s="6">
        <v>1700</v>
      </c>
      <c r="E5664">
        <v>100</v>
      </c>
      <c r="F5664">
        <v>100</v>
      </c>
      <c r="G5664">
        <v>0</v>
      </c>
      <c r="H5664">
        <v>0</v>
      </c>
      <c r="I5664">
        <v>0</v>
      </c>
      <c r="J5664">
        <f t="shared" si="798"/>
        <v>100</v>
      </c>
      <c r="K5664">
        <f t="shared" si="799"/>
        <v>0</v>
      </c>
      <c r="L5664" s="5" t="str">
        <f t="shared" si="800"/>
        <v>Routine</v>
      </c>
      <c r="M5664" s="5" t="s">
        <v>27</v>
      </c>
      <c r="N5664">
        <v>3.5</v>
      </c>
      <c r="O5664">
        <v>2025</v>
      </c>
    </row>
    <row r="5665" spans="1:15" x14ac:dyDescent="0.25">
      <c r="A5665" s="7" t="s">
        <v>551</v>
      </c>
      <c r="B5665" t="s">
        <v>552</v>
      </c>
      <c r="C5665" s="6">
        <v>1700</v>
      </c>
      <c r="D5665" s="6">
        <v>1800</v>
      </c>
      <c r="E5665">
        <v>100</v>
      </c>
      <c r="F5665">
        <v>100</v>
      </c>
      <c r="G5665">
        <v>0</v>
      </c>
      <c r="H5665">
        <v>0</v>
      </c>
      <c r="I5665">
        <v>0</v>
      </c>
      <c r="J5665">
        <f t="shared" si="798"/>
        <v>100</v>
      </c>
      <c r="K5665">
        <f t="shared" si="799"/>
        <v>0</v>
      </c>
      <c r="L5665" s="5" t="str">
        <f t="shared" si="800"/>
        <v>Routine</v>
      </c>
      <c r="M5665" s="5" t="s">
        <v>27</v>
      </c>
      <c r="N5665">
        <v>3.5</v>
      </c>
      <c r="O5665">
        <v>2025</v>
      </c>
    </row>
    <row r="5666" spans="1:15" x14ac:dyDescent="0.25">
      <c r="A5666" s="7" t="s">
        <v>551</v>
      </c>
      <c r="B5666" t="s">
        <v>552</v>
      </c>
      <c r="C5666" s="6">
        <v>1800</v>
      </c>
      <c r="D5666" s="6">
        <v>1900</v>
      </c>
      <c r="E5666">
        <v>100</v>
      </c>
      <c r="F5666">
        <v>100</v>
      </c>
      <c r="G5666">
        <v>0</v>
      </c>
      <c r="H5666">
        <v>0</v>
      </c>
      <c r="I5666">
        <v>0</v>
      </c>
      <c r="J5666">
        <f t="shared" si="798"/>
        <v>100</v>
      </c>
      <c r="K5666">
        <f t="shared" si="799"/>
        <v>0</v>
      </c>
      <c r="L5666" s="5" t="str">
        <f t="shared" si="800"/>
        <v>Routine</v>
      </c>
      <c r="M5666" s="5" t="s">
        <v>27</v>
      </c>
      <c r="N5666">
        <v>3.5</v>
      </c>
      <c r="O5666">
        <v>2025</v>
      </c>
    </row>
    <row r="5667" spans="1:15" x14ac:dyDescent="0.25">
      <c r="A5667" s="7" t="s">
        <v>551</v>
      </c>
      <c r="B5667" t="s">
        <v>552</v>
      </c>
      <c r="C5667" s="6">
        <v>1900</v>
      </c>
      <c r="D5667" s="6">
        <v>2000</v>
      </c>
      <c r="E5667">
        <v>100</v>
      </c>
      <c r="F5667">
        <v>100</v>
      </c>
      <c r="G5667">
        <v>0</v>
      </c>
      <c r="H5667">
        <v>0</v>
      </c>
      <c r="I5667">
        <v>0</v>
      </c>
      <c r="J5667">
        <f t="shared" si="798"/>
        <v>100</v>
      </c>
      <c r="K5667">
        <f t="shared" si="799"/>
        <v>0</v>
      </c>
      <c r="L5667" s="5" t="str">
        <f t="shared" si="800"/>
        <v>Routine</v>
      </c>
      <c r="M5667" s="5" t="s">
        <v>27</v>
      </c>
      <c r="N5667">
        <v>3.5</v>
      </c>
      <c r="O5667">
        <v>2025</v>
      </c>
    </row>
    <row r="5668" spans="1:15" x14ac:dyDescent="0.25">
      <c r="A5668" s="7" t="s">
        <v>551</v>
      </c>
      <c r="B5668" t="s">
        <v>552</v>
      </c>
      <c r="C5668" s="6">
        <v>2000</v>
      </c>
      <c r="D5668" s="6">
        <v>2060</v>
      </c>
      <c r="E5668">
        <v>60</v>
      </c>
      <c r="F5668">
        <v>60</v>
      </c>
      <c r="G5668">
        <v>0</v>
      </c>
      <c r="H5668">
        <v>0</v>
      </c>
      <c r="I5668">
        <v>0</v>
      </c>
      <c r="J5668">
        <f t="shared" si="798"/>
        <v>60</v>
      </c>
      <c r="K5668">
        <f t="shared" si="799"/>
        <v>0</v>
      </c>
      <c r="L5668" s="5" t="str">
        <f t="shared" si="800"/>
        <v>Routine</v>
      </c>
      <c r="M5668" s="5" t="s">
        <v>27</v>
      </c>
      <c r="N5668">
        <v>3.5</v>
      </c>
      <c r="O5668">
        <v>2025</v>
      </c>
    </row>
    <row r="5669" spans="1:15" x14ac:dyDescent="0.25">
      <c r="A5669" s="7" t="s">
        <v>553</v>
      </c>
      <c r="B5669" t="s">
        <v>554</v>
      </c>
      <c r="C5669" s="6">
        <v>0</v>
      </c>
      <c r="D5669" s="6">
        <v>100</v>
      </c>
      <c r="E5669">
        <v>100</v>
      </c>
      <c r="F5669">
        <v>100</v>
      </c>
      <c r="G5669">
        <v>0</v>
      </c>
      <c r="H5669">
        <v>0</v>
      </c>
      <c r="I5669">
        <v>0</v>
      </c>
      <c r="J5669">
        <f>F5669+G5669</f>
        <v>100</v>
      </c>
      <c r="K5669">
        <f>H5669+I5669</f>
        <v>0</v>
      </c>
      <c r="L5669" s="5" t="str">
        <f>IF(J5669&lt;&gt;0,"Routine",IF(H5669&lt;&gt;0,"Periodic",IF(I5669&lt;&gt;0,"Rehab/Recon","")))</f>
        <v>Routine</v>
      </c>
      <c r="M5669" s="5" t="s">
        <v>27</v>
      </c>
      <c r="N5669">
        <v>3</v>
      </c>
      <c r="O5669">
        <v>2025</v>
      </c>
    </row>
    <row r="5670" spans="1:15" x14ac:dyDescent="0.25">
      <c r="A5670" s="7" t="s">
        <v>553</v>
      </c>
      <c r="B5670" t="s">
        <v>554</v>
      </c>
      <c r="C5670" s="6">
        <v>100</v>
      </c>
      <c r="D5670" s="6">
        <v>200</v>
      </c>
      <c r="E5670">
        <v>100</v>
      </c>
      <c r="F5670">
        <v>100</v>
      </c>
      <c r="G5670">
        <v>0</v>
      </c>
      <c r="H5670">
        <v>0</v>
      </c>
      <c r="I5670">
        <v>0</v>
      </c>
      <c r="J5670">
        <f t="shared" ref="J5670:J5733" si="801">F5670+G5670</f>
        <v>100</v>
      </c>
      <c r="K5670">
        <f t="shared" ref="K5670:K5733" si="802">H5670+I5670</f>
        <v>0</v>
      </c>
      <c r="L5670" s="5" t="str">
        <f t="shared" ref="L5670:L5733" si="803">IF(J5670&lt;&gt;0,"Routine",IF(H5670&lt;&gt;0,"Periodic",IF(I5670&lt;&gt;0,"Rehab/Recon","")))</f>
        <v>Routine</v>
      </c>
      <c r="M5670" s="5" t="s">
        <v>27</v>
      </c>
      <c r="N5670">
        <v>3</v>
      </c>
      <c r="O5670">
        <v>2025</v>
      </c>
    </row>
    <row r="5671" spans="1:15" x14ac:dyDescent="0.25">
      <c r="A5671" s="7" t="s">
        <v>553</v>
      </c>
      <c r="B5671" t="s">
        <v>554</v>
      </c>
      <c r="C5671" s="6">
        <v>200</v>
      </c>
      <c r="D5671" s="6">
        <v>300</v>
      </c>
      <c r="E5671">
        <v>100</v>
      </c>
      <c r="F5671">
        <v>100</v>
      </c>
      <c r="G5671">
        <v>0</v>
      </c>
      <c r="H5671">
        <v>0</v>
      </c>
      <c r="I5671">
        <v>0</v>
      </c>
      <c r="J5671">
        <f t="shared" si="801"/>
        <v>100</v>
      </c>
      <c r="K5671">
        <f t="shared" si="802"/>
        <v>0</v>
      </c>
      <c r="L5671" s="5" t="str">
        <f t="shared" si="803"/>
        <v>Routine</v>
      </c>
      <c r="M5671" s="5" t="s">
        <v>27</v>
      </c>
      <c r="N5671">
        <v>3</v>
      </c>
      <c r="O5671">
        <v>2025</v>
      </c>
    </row>
    <row r="5672" spans="1:15" x14ac:dyDescent="0.25">
      <c r="A5672" s="7" t="s">
        <v>553</v>
      </c>
      <c r="B5672" t="s">
        <v>554</v>
      </c>
      <c r="C5672" s="6">
        <v>300</v>
      </c>
      <c r="D5672" s="6">
        <v>400</v>
      </c>
      <c r="E5672">
        <v>100</v>
      </c>
      <c r="F5672">
        <v>100</v>
      </c>
      <c r="G5672">
        <v>0</v>
      </c>
      <c r="H5672">
        <v>0</v>
      </c>
      <c r="I5672">
        <v>0</v>
      </c>
      <c r="J5672">
        <f t="shared" si="801"/>
        <v>100</v>
      </c>
      <c r="K5672">
        <f t="shared" si="802"/>
        <v>0</v>
      </c>
      <c r="L5672" s="5" t="str">
        <f t="shared" si="803"/>
        <v>Routine</v>
      </c>
      <c r="M5672" s="5" t="s">
        <v>27</v>
      </c>
      <c r="N5672">
        <v>3</v>
      </c>
      <c r="O5672">
        <v>2025</v>
      </c>
    </row>
    <row r="5673" spans="1:15" x14ac:dyDescent="0.25">
      <c r="A5673" s="7" t="s">
        <v>553</v>
      </c>
      <c r="B5673" t="s">
        <v>554</v>
      </c>
      <c r="C5673" s="6">
        <v>400</v>
      </c>
      <c r="D5673" s="6">
        <v>500</v>
      </c>
      <c r="E5673">
        <v>100</v>
      </c>
      <c r="F5673">
        <v>100</v>
      </c>
      <c r="G5673">
        <v>0</v>
      </c>
      <c r="H5673">
        <v>0</v>
      </c>
      <c r="I5673">
        <v>0</v>
      </c>
      <c r="J5673">
        <f t="shared" si="801"/>
        <v>100</v>
      </c>
      <c r="K5673">
        <f t="shared" si="802"/>
        <v>0</v>
      </c>
      <c r="L5673" s="5" t="str">
        <f t="shared" si="803"/>
        <v>Routine</v>
      </c>
      <c r="M5673" s="5" t="s">
        <v>27</v>
      </c>
      <c r="N5673">
        <v>3</v>
      </c>
      <c r="O5673">
        <v>2025</v>
      </c>
    </row>
    <row r="5674" spans="1:15" x14ac:dyDescent="0.25">
      <c r="A5674" s="7" t="s">
        <v>553</v>
      </c>
      <c r="B5674" t="s">
        <v>554</v>
      </c>
      <c r="C5674" s="6">
        <v>500</v>
      </c>
      <c r="D5674" s="6">
        <v>600</v>
      </c>
      <c r="E5674">
        <v>100</v>
      </c>
      <c r="F5674">
        <v>100</v>
      </c>
      <c r="G5674">
        <v>0</v>
      </c>
      <c r="H5674">
        <v>0</v>
      </c>
      <c r="I5674">
        <v>0</v>
      </c>
      <c r="J5674">
        <f t="shared" si="801"/>
        <v>100</v>
      </c>
      <c r="K5674">
        <f t="shared" si="802"/>
        <v>0</v>
      </c>
      <c r="L5674" s="5" t="str">
        <f t="shared" si="803"/>
        <v>Routine</v>
      </c>
      <c r="M5674" s="5" t="s">
        <v>27</v>
      </c>
      <c r="N5674">
        <v>3</v>
      </c>
      <c r="O5674">
        <v>2025</v>
      </c>
    </row>
    <row r="5675" spans="1:15" x14ac:dyDescent="0.25">
      <c r="A5675" s="7" t="s">
        <v>553</v>
      </c>
      <c r="B5675" t="s">
        <v>554</v>
      </c>
      <c r="C5675" s="6">
        <v>600</v>
      </c>
      <c r="D5675" s="6">
        <v>700</v>
      </c>
      <c r="E5675">
        <v>100</v>
      </c>
      <c r="F5675">
        <v>100</v>
      </c>
      <c r="G5675">
        <v>0</v>
      </c>
      <c r="H5675">
        <v>0</v>
      </c>
      <c r="I5675">
        <v>0</v>
      </c>
      <c r="J5675">
        <f t="shared" si="801"/>
        <v>100</v>
      </c>
      <c r="K5675">
        <f t="shared" si="802"/>
        <v>0</v>
      </c>
      <c r="L5675" s="5" t="str">
        <f t="shared" si="803"/>
        <v>Routine</v>
      </c>
      <c r="M5675" s="5" t="s">
        <v>27</v>
      </c>
      <c r="N5675">
        <v>3</v>
      </c>
      <c r="O5675">
        <v>2025</v>
      </c>
    </row>
    <row r="5676" spans="1:15" x14ac:dyDescent="0.25">
      <c r="A5676" s="7" t="s">
        <v>553</v>
      </c>
      <c r="B5676" t="s">
        <v>554</v>
      </c>
      <c r="C5676" s="6">
        <v>700</v>
      </c>
      <c r="D5676" s="6">
        <v>800</v>
      </c>
      <c r="E5676">
        <v>100</v>
      </c>
      <c r="F5676">
        <v>100</v>
      </c>
      <c r="G5676">
        <v>0</v>
      </c>
      <c r="H5676">
        <v>0</v>
      </c>
      <c r="I5676">
        <v>0</v>
      </c>
      <c r="J5676">
        <f t="shared" si="801"/>
        <v>100</v>
      </c>
      <c r="K5676">
        <f t="shared" si="802"/>
        <v>0</v>
      </c>
      <c r="L5676" s="5" t="str">
        <f t="shared" si="803"/>
        <v>Routine</v>
      </c>
      <c r="M5676" s="5" t="s">
        <v>27</v>
      </c>
      <c r="N5676">
        <v>3</v>
      </c>
      <c r="O5676">
        <v>2025</v>
      </c>
    </row>
    <row r="5677" spans="1:15" x14ac:dyDescent="0.25">
      <c r="A5677" s="7" t="s">
        <v>553</v>
      </c>
      <c r="B5677" t="s">
        <v>554</v>
      </c>
      <c r="C5677" s="6">
        <v>800</v>
      </c>
      <c r="D5677" s="6">
        <v>900</v>
      </c>
      <c r="E5677">
        <v>100</v>
      </c>
      <c r="F5677">
        <v>100</v>
      </c>
      <c r="G5677">
        <v>0</v>
      </c>
      <c r="H5677">
        <v>0</v>
      </c>
      <c r="I5677">
        <v>0</v>
      </c>
      <c r="J5677">
        <f t="shared" si="801"/>
        <v>100</v>
      </c>
      <c r="K5677">
        <f t="shared" si="802"/>
        <v>0</v>
      </c>
      <c r="L5677" s="5" t="str">
        <f t="shared" si="803"/>
        <v>Routine</v>
      </c>
      <c r="M5677" s="5" t="s">
        <v>27</v>
      </c>
      <c r="N5677">
        <v>3</v>
      </c>
      <c r="O5677">
        <v>2025</v>
      </c>
    </row>
    <row r="5678" spans="1:15" x14ac:dyDescent="0.25">
      <c r="A5678" s="7" t="s">
        <v>553</v>
      </c>
      <c r="B5678" t="s">
        <v>554</v>
      </c>
      <c r="C5678" s="6">
        <v>900</v>
      </c>
      <c r="D5678" s="6">
        <v>1000</v>
      </c>
      <c r="E5678">
        <v>100</v>
      </c>
      <c r="F5678">
        <v>100</v>
      </c>
      <c r="G5678">
        <v>0</v>
      </c>
      <c r="H5678">
        <v>0</v>
      </c>
      <c r="I5678">
        <v>0</v>
      </c>
      <c r="J5678">
        <f t="shared" si="801"/>
        <v>100</v>
      </c>
      <c r="K5678">
        <f t="shared" si="802"/>
        <v>0</v>
      </c>
      <c r="L5678" s="5" t="str">
        <f t="shared" si="803"/>
        <v>Routine</v>
      </c>
      <c r="M5678" s="5" t="s">
        <v>27</v>
      </c>
      <c r="N5678">
        <v>3</v>
      </c>
      <c r="O5678">
        <v>2025</v>
      </c>
    </row>
    <row r="5679" spans="1:15" x14ac:dyDescent="0.25">
      <c r="A5679" s="7" t="s">
        <v>553</v>
      </c>
      <c r="B5679" t="s">
        <v>554</v>
      </c>
      <c r="C5679" s="6">
        <v>1000</v>
      </c>
      <c r="D5679" s="6">
        <v>1100</v>
      </c>
      <c r="E5679">
        <v>100</v>
      </c>
      <c r="F5679">
        <v>100</v>
      </c>
      <c r="G5679">
        <v>0</v>
      </c>
      <c r="H5679">
        <v>0</v>
      </c>
      <c r="I5679">
        <v>0</v>
      </c>
      <c r="J5679">
        <f t="shared" si="801"/>
        <v>100</v>
      </c>
      <c r="K5679">
        <f t="shared" si="802"/>
        <v>0</v>
      </c>
      <c r="L5679" s="5" t="str">
        <f t="shared" si="803"/>
        <v>Routine</v>
      </c>
      <c r="M5679" s="5" t="s">
        <v>27</v>
      </c>
      <c r="N5679">
        <v>3</v>
      </c>
      <c r="O5679">
        <v>2025</v>
      </c>
    </row>
    <row r="5680" spans="1:15" x14ac:dyDescent="0.25">
      <c r="A5680" s="7" t="s">
        <v>553</v>
      </c>
      <c r="B5680" t="s">
        <v>554</v>
      </c>
      <c r="C5680" s="6">
        <v>1100</v>
      </c>
      <c r="D5680" s="6">
        <v>1200</v>
      </c>
      <c r="E5680">
        <v>100</v>
      </c>
      <c r="F5680">
        <v>100</v>
      </c>
      <c r="G5680">
        <v>0</v>
      </c>
      <c r="H5680">
        <v>0</v>
      </c>
      <c r="I5680">
        <v>0</v>
      </c>
      <c r="J5680">
        <f t="shared" si="801"/>
        <v>100</v>
      </c>
      <c r="K5680">
        <f t="shared" si="802"/>
        <v>0</v>
      </c>
      <c r="L5680" s="5" t="str">
        <f t="shared" si="803"/>
        <v>Routine</v>
      </c>
      <c r="M5680" s="5" t="s">
        <v>27</v>
      </c>
      <c r="N5680">
        <v>3</v>
      </c>
      <c r="O5680">
        <v>2025</v>
      </c>
    </row>
    <row r="5681" spans="1:15" x14ac:dyDescent="0.25">
      <c r="A5681" s="7" t="s">
        <v>553</v>
      </c>
      <c r="B5681" t="s">
        <v>554</v>
      </c>
      <c r="C5681" s="6">
        <v>1200</v>
      </c>
      <c r="D5681" s="6">
        <v>1300</v>
      </c>
      <c r="E5681">
        <v>100</v>
      </c>
      <c r="F5681">
        <v>100</v>
      </c>
      <c r="G5681">
        <v>0</v>
      </c>
      <c r="H5681">
        <v>0</v>
      </c>
      <c r="I5681">
        <v>0</v>
      </c>
      <c r="J5681">
        <f t="shared" si="801"/>
        <v>100</v>
      </c>
      <c r="K5681">
        <f t="shared" si="802"/>
        <v>0</v>
      </c>
      <c r="L5681" s="5" t="str">
        <f t="shared" si="803"/>
        <v>Routine</v>
      </c>
      <c r="M5681" s="5" t="s">
        <v>27</v>
      </c>
      <c r="N5681">
        <v>3</v>
      </c>
      <c r="O5681">
        <v>2025</v>
      </c>
    </row>
    <row r="5682" spans="1:15" x14ac:dyDescent="0.25">
      <c r="A5682" s="7" t="s">
        <v>553</v>
      </c>
      <c r="B5682" t="s">
        <v>554</v>
      </c>
      <c r="C5682" s="6">
        <v>1300</v>
      </c>
      <c r="D5682" s="6">
        <v>1400</v>
      </c>
      <c r="E5682">
        <v>100</v>
      </c>
      <c r="F5682">
        <v>100</v>
      </c>
      <c r="G5682">
        <v>0</v>
      </c>
      <c r="H5682">
        <v>0</v>
      </c>
      <c r="I5682">
        <v>0</v>
      </c>
      <c r="J5682">
        <f t="shared" si="801"/>
        <v>100</v>
      </c>
      <c r="K5682">
        <f t="shared" si="802"/>
        <v>0</v>
      </c>
      <c r="L5682" s="5" t="str">
        <f t="shared" si="803"/>
        <v>Routine</v>
      </c>
      <c r="M5682" s="5" t="s">
        <v>27</v>
      </c>
      <c r="N5682">
        <v>3</v>
      </c>
      <c r="O5682">
        <v>2025</v>
      </c>
    </row>
    <row r="5683" spans="1:15" x14ac:dyDescent="0.25">
      <c r="A5683" s="7" t="s">
        <v>553</v>
      </c>
      <c r="B5683" t="s">
        <v>554</v>
      </c>
      <c r="C5683" s="6">
        <v>1400</v>
      </c>
      <c r="D5683" s="6">
        <v>1500</v>
      </c>
      <c r="E5683">
        <v>100</v>
      </c>
      <c r="F5683">
        <v>100</v>
      </c>
      <c r="G5683">
        <v>0</v>
      </c>
      <c r="H5683">
        <v>0</v>
      </c>
      <c r="I5683">
        <v>0</v>
      </c>
      <c r="J5683">
        <f t="shared" si="801"/>
        <v>100</v>
      </c>
      <c r="K5683">
        <f t="shared" si="802"/>
        <v>0</v>
      </c>
      <c r="L5683" s="5" t="str">
        <f t="shared" si="803"/>
        <v>Routine</v>
      </c>
      <c r="M5683" s="5" t="s">
        <v>27</v>
      </c>
      <c r="N5683">
        <v>3</v>
      </c>
      <c r="O5683">
        <v>2025</v>
      </c>
    </row>
    <row r="5684" spans="1:15" x14ac:dyDescent="0.25">
      <c r="A5684" s="7" t="s">
        <v>553</v>
      </c>
      <c r="B5684" t="s">
        <v>554</v>
      </c>
      <c r="C5684" s="6">
        <v>1500</v>
      </c>
      <c r="D5684" s="6">
        <v>1600</v>
      </c>
      <c r="E5684">
        <v>100</v>
      </c>
      <c r="F5684">
        <v>100</v>
      </c>
      <c r="G5684">
        <v>0</v>
      </c>
      <c r="H5684">
        <v>0</v>
      </c>
      <c r="I5684">
        <v>0</v>
      </c>
      <c r="J5684">
        <f t="shared" si="801"/>
        <v>100</v>
      </c>
      <c r="K5684">
        <f t="shared" si="802"/>
        <v>0</v>
      </c>
      <c r="L5684" s="5" t="str">
        <f t="shared" si="803"/>
        <v>Routine</v>
      </c>
      <c r="M5684" s="5" t="s">
        <v>27</v>
      </c>
      <c r="N5684">
        <v>3</v>
      </c>
      <c r="O5684">
        <v>2025</v>
      </c>
    </row>
    <row r="5685" spans="1:15" x14ac:dyDescent="0.25">
      <c r="A5685" s="7" t="s">
        <v>553</v>
      </c>
      <c r="B5685" t="s">
        <v>554</v>
      </c>
      <c r="C5685" s="6">
        <v>1600</v>
      </c>
      <c r="D5685" s="6">
        <v>1700</v>
      </c>
      <c r="E5685">
        <v>100</v>
      </c>
      <c r="F5685">
        <v>100</v>
      </c>
      <c r="G5685">
        <v>0</v>
      </c>
      <c r="H5685">
        <v>0</v>
      </c>
      <c r="I5685">
        <v>0</v>
      </c>
      <c r="J5685">
        <f t="shared" si="801"/>
        <v>100</v>
      </c>
      <c r="K5685">
        <f t="shared" si="802"/>
        <v>0</v>
      </c>
      <c r="L5685" s="5" t="str">
        <f t="shared" si="803"/>
        <v>Routine</v>
      </c>
      <c r="M5685" s="5" t="s">
        <v>27</v>
      </c>
      <c r="N5685">
        <v>3</v>
      </c>
      <c r="O5685">
        <v>2025</v>
      </c>
    </row>
    <row r="5686" spans="1:15" x14ac:dyDescent="0.25">
      <c r="A5686" s="7" t="s">
        <v>553</v>
      </c>
      <c r="B5686" t="s">
        <v>554</v>
      </c>
      <c r="C5686" s="6">
        <v>1700</v>
      </c>
      <c r="D5686" s="6">
        <v>1800</v>
      </c>
      <c r="E5686">
        <v>100</v>
      </c>
      <c r="F5686">
        <v>100</v>
      </c>
      <c r="G5686">
        <v>0</v>
      </c>
      <c r="H5686">
        <v>0</v>
      </c>
      <c r="I5686">
        <v>0</v>
      </c>
      <c r="J5686">
        <f t="shared" si="801"/>
        <v>100</v>
      </c>
      <c r="K5686">
        <f t="shared" si="802"/>
        <v>0</v>
      </c>
      <c r="L5686" s="5" t="str">
        <f t="shared" si="803"/>
        <v>Routine</v>
      </c>
      <c r="M5686" s="5" t="s">
        <v>27</v>
      </c>
      <c r="N5686">
        <v>3</v>
      </c>
      <c r="O5686">
        <v>2025</v>
      </c>
    </row>
    <row r="5687" spans="1:15" x14ac:dyDescent="0.25">
      <c r="A5687" s="7" t="s">
        <v>553</v>
      </c>
      <c r="B5687" t="s">
        <v>554</v>
      </c>
      <c r="C5687" s="6">
        <v>1800</v>
      </c>
      <c r="D5687" s="6">
        <v>1900</v>
      </c>
      <c r="E5687">
        <v>100</v>
      </c>
      <c r="F5687">
        <v>100</v>
      </c>
      <c r="G5687">
        <v>0</v>
      </c>
      <c r="H5687">
        <v>0</v>
      </c>
      <c r="I5687">
        <v>0</v>
      </c>
      <c r="J5687">
        <f t="shared" si="801"/>
        <v>100</v>
      </c>
      <c r="K5687">
        <f t="shared" si="802"/>
        <v>0</v>
      </c>
      <c r="L5687" s="5" t="str">
        <f t="shared" si="803"/>
        <v>Routine</v>
      </c>
      <c r="M5687" s="5" t="s">
        <v>27</v>
      </c>
      <c r="N5687">
        <v>3</v>
      </c>
      <c r="O5687">
        <v>2025</v>
      </c>
    </row>
    <row r="5688" spans="1:15" x14ac:dyDescent="0.25">
      <c r="A5688" s="7" t="s">
        <v>553</v>
      </c>
      <c r="B5688" t="s">
        <v>554</v>
      </c>
      <c r="C5688" s="6">
        <v>1900</v>
      </c>
      <c r="D5688" s="6">
        <v>2000</v>
      </c>
      <c r="E5688">
        <v>100</v>
      </c>
      <c r="F5688">
        <v>100</v>
      </c>
      <c r="G5688">
        <v>0</v>
      </c>
      <c r="H5688">
        <v>0</v>
      </c>
      <c r="I5688">
        <v>0</v>
      </c>
      <c r="J5688">
        <f t="shared" si="801"/>
        <v>100</v>
      </c>
      <c r="K5688">
        <f t="shared" si="802"/>
        <v>0</v>
      </c>
      <c r="L5688" s="5" t="str">
        <f t="shared" si="803"/>
        <v>Routine</v>
      </c>
      <c r="M5688" s="5" t="s">
        <v>27</v>
      </c>
      <c r="N5688">
        <v>3</v>
      </c>
      <c r="O5688">
        <v>2025</v>
      </c>
    </row>
    <row r="5689" spans="1:15" x14ac:dyDescent="0.25">
      <c r="A5689" s="7" t="s">
        <v>553</v>
      </c>
      <c r="B5689" t="s">
        <v>554</v>
      </c>
      <c r="C5689" s="6">
        <v>2000</v>
      </c>
      <c r="D5689" s="6">
        <v>2100</v>
      </c>
      <c r="E5689">
        <v>100</v>
      </c>
      <c r="F5689">
        <v>0</v>
      </c>
      <c r="G5689">
        <v>100</v>
      </c>
      <c r="H5689">
        <v>0</v>
      </c>
      <c r="I5689">
        <v>0</v>
      </c>
      <c r="J5689">
        <f t="shared" si="801"/>
        <v>100</v>
      </c>
      <c r="K5689">
        <f t="shared" si="802"/>
        <v>0</v>
      </c>
      <c r="L5689" s="5" t="str">
        <f t="shared" si="803"/>
        <v>Routine</v>
      </c>
      <c r="M5689" s="5" t="s">
        <v>27</v>
      </c>
      <c r="N5689">
        <v>3</v>
      </c>
      <c r="O5689">
        <v>2025</v>
      </c>
    </row>
    <row r="5690" spans="1:15" x14ac:dyDescent="0.25">
      <c r="A5690" s="7" t="s">
        <v>553</v>
      </c>
      <c r="B5690" t="s">
        <v>554</v>
      </c>
      <c r="C5690" s="6">
        <v>2100</v>
      </c>
      <c r="D5690" s="6">
        <v>2200</v>
      </c>
      <c r="E5690">
        <v>100</v>
      </c>
      <c r="F5690">
        <v>0</v>
      </c>
      <c r="G5690">
        <v>100</v>
      </c>
      <c r="H5690">
        <v>0</v>
      </c>
      <c r="I5690">
        <v>0</v>
      </c>
      <c r="J5690">
        <f t="shared" si="801"/>
        <v>100</v>
      </c>
      <c r="K5690">
        <f t="shared" si="802"/>
        <v>0</v>
      </c>
      <c r="L5690" s="5" t="str">
        <f t="shared" si="803"/>
        <v>Routine</v>
      </c>
      <c r="M5690" s="5" t="s">
        <v>27</v>
      </c>
      <c r="N5690">
        <v>3</v>
      </c>
      <c r="O5690">
        <v>2025</v>
      </c>
    </row>
    <row r="5691" spans="1:15" x14ac:dyDescent="0.25">
      <c r="A5691" s="7" t="s">
        <v>553</v>
      </c>
      <c r="B5691" t="s">
        <v>554</v>
      </c>
      <c r="C5691" s="6">
        <v>2200</v>
      </c>
      <c r="D5691" s="6">
        <v>2300</v>
      </c>
      <c r="E5691">
        <v>100</v>
      </c>
      <c r="F5691">
        <v>100</v>
      </c>
      <c r="G5691">
        <v>0</v>
      </c>
      <c r="H5691">
        <v>0</v>
      </c>
      <c r="I5691">
        <v>0</v>
      </c>
      <c r="J5691">
        <f t="shared" si="801"/>
        <v>100</v>
      </c>
      <c r="K5691">
        <f t="shared" si="802"/>
        <v>0</v>
      </c>
      <c r="L5691" s="5" t="str">
        <f t="shared" si="803"/>
        <v>Routine</v>
      </c>
      <c r="M5691" s="5" t="s">
        <v>27</v>
      </c>
      <c r="N5691">
        <v>3</v>
      </c>
      <c r="O5691">
        <v>2025</v>
      </c>
    </row>
    <row r="5692" spans="1:15" x14ac:dyDescent="0.25">
      <c r="A5692" s="7" t="s">
        <v>553</v>
      </c>
      <c r="B5692" t="s">
        <v>554</v>
      </c>
      <c r="C5692" s="6">
        <v>2300</v>
      </c>
      <c r="D5692" s="6">
        <v>2400</v>
      </c>
      <c r="E5692">
        <v>100</v>
      </c>
      <c r="F5692">
        <v>100</v>
      </c>
      <c r="G5692">
        <v>0</v>
      </c>
      <c r="H5692">
        <v>0</v>
      </c>
      <c r="I5692">
        <v>0</v>
      </c>
      <c r="J5692">
        <f t="shared" si="801"/>
        <v>100</v>
      </c>
      <c r="K5692">
        <f t="shared" si="802"/>
        <v>0</v>
      </c>
      <c r="L5692" s="5" t="str">
        <f t="shared" si="803"/>
        <v>Routine</v>
      </c>
      <c r="M5692" s="5" t="s">
        <v>27</v>
      </c>
      <c r="N5692">
        <v>3</v>
      </c>
      <c r="O5692">
        <v>2025</v>
      </c>
    </row>
    <row r="5693" spans="1:15" x14ac:dyDescent="0.25">
      <c r="A5693" s="7" t="s">
        <v>553</v>
      </c>
      <c r="B5693" t="s">
        <v>554</v>
      </c>
      <c r="C5693" s="6">
        <v>2400</v>
      </c>
      <c r="D5693" s="6">
        <v>2500</v>
      </c>
      <c r="E5693">
        <v>100</v>
      </c>
      <c r="F5693">
        <v>100</v>
      </c>
      <c r="G5693">
        <v>0</v>
      </c>
      <c r="H5693">
        <v>0</v>
      </c>
      <c r="I5693">
        <v>0</v>
      </c>
      <c r="J5693">
        <f t="shared" si="801"/>
        <v>100</v>
      </c>
      <c r="K5693">
        <f t="shared" si="802"/>
        <v>0</v>
      </c>
      <c r="L5693" s="5" t="str">
        <f t="shared" si="803"/>
        <v>Routine</v>
      </c>
      <c r="M5693" s="5" t="s">
        <v>27</v>
      </c>
      <c r="N5693">
        <v>3</v>
      </c>
      <c r="O5693">
        <v>2025</v>
      </c>
    </row>
    <row r="5694" spans="1:15" x14ac:dyDescent="0.25">
      <c r="A5694" s="7" t="s">
        <v>553</v>
      </c>
      <c r="B5694" t="s">
        <v>554</v>
      </c>
      <c r="C5694" s="6">
        <v>2500</v>
      </c>
      <c r="D5694" s="6">
        <v>2600</v>
      </c>
      <c r="E5694">
        <v>100</v>
      </c>
      <c r="F5694">
        <v>100</v>
      </c>
      <c r="G5694">
        <v>0</v>
      </c>
      <c r="H5694">
        <v>0</v>
      </c>
      <c r="I5694">
        <v>0</v>
      </c>
      <c r="J5694">
        <f t="shared" si="801"/>
        <v>100</v>
      </c>
      <c r="K5694">
        <f t="shared" si="802"/>
        <v>0</v>
      </c>
      <c r="L5694" s="5" t="str">
        <f t="shared" si="803"/>
        <v>Routine</v>
      </c>
      <c r="M5694" s="5" t="s">
        <v>27</v>
      </c>
      <c r="N5694">
        <v>3</v>
      </c>
      <c r="O5694">
        <v>2025</v>
      </c>
    </row>
    <row r="5695" spans="1:15" x14ac:dyDescent="0.25">
      <c r="A5695" s="7" t="s">
        <v>553</v>
      </c>
      <c r="B5695" t="s">
        <v>554</v>
      </c>
      <c r="C5695" s="6">
        <v>2600</v>
      </c>
      <c r="D5695" s="6">
        <v>2700</v>
      </c>
      <c r="E5695">
        <v>100</v>
      </c>
      <c r="F5695">
        <v>100</v>
      </c>
      <c r="G5695">
        <v>0</v>
      </c>
      <c r="H5695">
        <v>0</v>
      </c>
      <c r="I5695">
        <v>0</v>
      </c>
      <c r="J5695">
        <f t="shared" si="801"/>
        <v>100</v>
      </c>
      <c r="K5695">
        <f t="shared" si="802"/>
        <v>0</v>
      </c>
      <c r="L5695" s="5" t="str">
        <f t="shared" si="803"/>
        <v>Routine</v>
      </c>
      <c r="M5695" s="5" t="s">
        <v>27</v>
      </c>
      <c r="N5695">
        <v>3</v>
      </c>
      <c r="O5695">
        <v>2025</v>
      </c>
    </row>
    <row r="5696" spans="1:15" x14ac:dyDescent="0.25">
      <c r="A5696" s="7" t="s">
        <v>553</v>
      </c>
      <c r="B5696" t="s">
        <v>554</v>
      </c>
      <c r="C5696" s="6">
        <v>2700</v>
      </c>
      <c r="D5696" s="6">
        <v>2800</v>
      </c>
      <c r="E5696">
        <v>100</v>
      </c>
      <c r="F5696">
        <v>100</v>
      </c>
      <c r="G5696">
        <v>0</v>
      </c>
      <c r="H5696">
        <v>0</v>
      </c>
      <c r="I5696">
        <v>0</v>
      </c>
      <c r="J5696">
        <f t="shared" si="801"/>
        <v>100</v>
      </c>
      <c r="K5696">
        <f t="shared" si="802"/>
        <v>0</v>
      </c>
      <c r="L5696" s="5" t="str">
        <f t="shared" si="803"/>
        <v>Routine</v>
      </c>
      <c r="M5696" s="5" t="s">
        <v>27</v>
      </c>
      <c r="N5696">
        <v>3</v>
      </c>
      <c r="O5696">
        <v>2025</v>
      </c>
    </row>
    <row r="5697" spans="1:15" x14ac:dyDescent="0.25">
      <c r="A5697" s="7" t="s">
        <v>553</v>
      </c>
      <c r="B5697" t="s">
        <v>554</v>
      </c>
      <c r="C5697" s="6">
        <v>2800</v>
      </c>
      <c r="D5697" s="6">
        <v>2900</v>
      </c>
      <c r="E5697">
        <v>100</v>
      </c>
      <c r="F5697">
        <v>0</v>
      </c>
      <c r="G5697">
        <v>100</v>
      </c>
      <c r="H5697">
        <v>0</v>
      </c>
      <c r="I5697">
        <v>0</v>
      </c>
      <c r="J5697">
        <f t="shared" si="801"/>
        <v>100</v>
      </c>
      <c r="K5697">
        <f t="shared" si="802"/>
        <v>0</v>
      </c>
      <c r="L5697" s="5" t="str">
        <f t="shared" si="803"/>
        <v>Routine</v>
      </c>
      <c r="M5697" s="5" t="s">
        <v>27</v>
      </c>
      <c r="N5697">
        <v>3</v>
      </c>
      <c r="O5697">
        <v>2025</v>
      </c>
    </row>
    <row r="5698" spans="1:15" x14ac:dyDescent="0.25">
      <c r="A5698" s="7" t="s">
        <v>553</v>
      </c>
      <c r="B5698" t="s">
        <v>554</v>
      </c>
      <c r="C5698" s="6">
        <v>2900</v>
      </c>
      <c r="D5698" s="6">
        <v>3000</v>
      </c>
      <c r="E5698">
        <v>100</v>
      </c>
      <c r="F5698">
        <v>0</v>
      </c>
      <c r="G5698">
        <v>0</v>
      </c>
      <c r="H5698">
        <v>0</v>
      </c>
      <c r="I5698">
        <v>100</v>
      </c>
      <c r="J5698">
        <f t="shared" si="801"/>
        <v>0</v>
      </c>
      <c r="K5698">
        <f t="shared" si="802"/>
        <v>100</v>
      </c>
      <c r="L5698" s="5" t="str">
        <f t="shared" si="803"/>
        <v>Rehab/Recon</v>
      </c>
      <c r="M5698" s="5" t="s">
        <v>27</v>
      </c>
      <c r="N5698">
        <v>3</v>
      </c>
      <c r="O5698">
        <v>2025</v>
      </c>
    </row>
    <row r="5699" spans="1:15" x14ac:dyDescent="0.25">
      <c r="A5699" s="7" t="s">
        <v>553</v>
      </c>
      <c r="B5699" t="s">
        <v>554</v>
      </c>
      <c r="C5699" s="6">
        <v>3000</v>
      </c>
      <c r="D5699" s="6">
        <v>3100</v>
      </c>
      <c r="E5699">
        <v>100</v>
      </c>
      <c r="F5699">
        <v>0</v>
      </c>
      <c r="G5699">
        <v>0</v>
      </c>
      <c r="H5699">
        <v>0</v>
      </c>
      <c r="I5699">
        <v>100</v>
      </c>
      <c r="J5699">
        <f t="shared" si="801"/>
        <v>0</v>
      </c>
      <c r="K5699">
        <f t="shared" si="802"/>
        <v>100</v>
      </c>
      <c r="L5699" s="5" t="str">
        <f t="shared" si="803"/>
        <v>Rehab/Recon</v>
      </c>
      <c r="M5699" s="5" t="s">
        <v>27</v>
      </c>
      <c r="N5699">
        <v>3</v>
      </c>
      <c r="O5699">
        <v>2025</v>
      </c>
    </row>
    <row r="5700" spans="1:15" x14ac:dyDescent="0.25">
      <c r="A5700" s="7" t="s">
        <v>553</v>
      </c>
      <c r="B5700" t="s">
        <v>554</v>
      </c>
      <c r="C5700" s="6">
        <v>3100</v>
      </c>
      <c r="D5700" s="6">
        <v>3200</v>
      </c>
      <c r="E5700">
        <v>100</v>
      </c>
      <c r="F5700">
        <v>0</v>
      </c>
      <c r="G5700">
        <v>0</v>
      </c>
      <c r="H5700">
        <v>0</v>
      </c>
      <c r="I5700">
        <v>100</v>
      </c>
      <c r="J5700">
        <f t="shared" si="801"/>
        <v>0</v>
      </c>
      <c r="K5700">
        <f t="shared" si="802"/>
        <v>100</v>
      </c>
      <c r="L5700" s="5" t="str">
        <f t="shared" si="803"/>
        <v>Rehab/Recon</v>
      </c>
      <c r="M5700" s="5" t="s">
        <v>27</v>
      </c>
      <c r="N5700">
        <v>3</v>
      </c>
      <c r="O5700">
        <v>2025</v>
      </c>
    </row>
    <row r="5701" spans="1:15" x14ac:dyDescent="0.25">
      <c r="A5701" s="7" t="s">
        <v>553</v>
      </c>
      <c r="B5701" t="s">
        <v>554</v>
      </c>
      <c r="C5701" s="6">
        <v>3200</v>
      </c>
      <c r="D5701" s="6">
        <v>3300</v>
      </c>
      <c r="E5701">
        <v>100</v>
      </c>
      <c r="F5701">
        <v>0</v>
      </c>
      <c r="G5701">
        <v>0</v>
      </c>
      <c r="H5701">
        <v>0</v>
      </c>
      <c r="I5701">
        <v>100</v>
      </c>
      <c r="J5701">
        <f t="shared" si="801"/>
        <v>0</v>
      </c>
      <c r="K5701">
        <f t="shared" si="802"/>
        <v>100</v>
      </c>
      <c r="L5701" s="5" t="str">
        <f t="shared" si="803"/>
        <v>Rehab/Recon</v>
      </c>
      <c r="M5701" s="5" t="s">
        <v>27</v>
      </c>
      <c r="N5701">
        <v>3</v>
      </c>
      <c r="O5701">
        <v>2025</v>
      </c>
    </row>
    <row r="5702" spans="1:15" x14ac:dyDescent="0.25">
      <c r="A5702" s="7" t="s">
        <v>553</v>
      </c>
      <c r="B5702" t="s">
        <v>554</v>
      </c>
      <c r="C5702" s="6">
        <v>3300</v>
      </c>
      <c r="D5702" s="6">
        <v>3400</v>
      </c>
      <c r="E5702">
        <v>100</v>
      </c>
      <c r="F5702">
        <v>0</v>
      </c>
      <c r="G5702">
        <v>0</v>
      </c>
      <c r="H5702">
        <v>0</v>
      </c>
      <c r="I5702">
        <v>100</v>
      </c>
      <c r="J5702">
        <f t="shared" si="801"/>
        <v>0</v>
      </c>
      <c r="K5702">
        <f t="shared" si="802"/>
        <v>100</v>
      </c>
      <c r="L5702" s="5" t="str">
        <f t="shared" si="803"/>
        <v>Rehab/Recon</v>
      </c>
      <c r="M5702" s="5" t="s">
        <v>27</v>
      </c>
      <c r="N5702">
        <v>3</v>
      </c>
      <c r="O5702">
        <v>2025</v>
      </c>
    </row>
    <row r="5703" spans="1:15" x14ac:dyDescent="0.25">
      <c r="A5703" s="7" t="s">
        <v>553</v>
      </c>
      <c r="B5703" t="s">
        <v>554</v>
      </c>
      <c r="C5703" s="6">
        <v>3400</v>
      </c>
      <c r="D5703" s="6">
        <v>3500</v>
      </c>
      <c r="E5703">
        <v>100</v>
      </c>
      <c r="F5703">
        <v>0</v>
      </c>
      <c r="G5703">
        <v>0</v>
      </c>
      <c r="H5703">
        <v>100</v>
      </c>
      <c r="I5703">
        <v>0</v>
      </c>
      <c r="J5703">
        <f t="shared" si="801"/>
        <v>0</v>
      </c>
      <c r="K5703">
        <f t="shared" si="802"/>
        <v>100</v>
      </c>
      <c r="L5703" s="5" t="str">
        <f t="shared" si="803"/>
        <v>Periodic</v>
      </c>
      <c r="M5703" s="5" t="s">
        <v>27</v>
      </c>
      <c r="N5703">
        <v>3</v>
      </c>
      <c r="O5703">
        <v>2025</v>
      </c>
    </row>
    <row r="5704" spans="1:15" x14ac:dyDescent="0.25">
      <c r="A5704" s="7" t="s">
        <v>553</v>
      </c>
      <c r="B5704" t="s">
        <v>554</v>
      </c>
      <c r="C5704" s="6">
        <v>3500</v>
      </c>
      <c r="D5704" s="6">
        <v>3600</v>
      </c>
      <c r="E5704">
        <v>100</v>
      </c>
      <c r="F5704">
        <v>0</v>
      </c>
      <c r="G5704">
        <v>0</v>
      </c>
      <c r="H5704">
        <v>0</v>
      </c>
      <c r="I5704">
        <v>100</v>
      </c>
      <c r="J5704">
        <f t="shared" si="801"/>
        <v>0</v>
      </c>
      <c r="K5704">
        <f t="shared" si="802"/>
        <v>100</v>
      </c>
      <c r="L5704" s="5" t="str">
        <f t="shared" si="803"/>
        <v>Rehab/Recon</v>
      </c>
      <c r="M5704" s="5" t="s">
        <v>116</v>
      </c>
      <c r="N5704">
        <v>3</v>
      </c>
      <c r="O5704">
        <v>2025</v>
      </c>
    </row>
    <row r="5705" spans="1:15" x14ac:dyDescent="0.25">
      <c r="A5705" s="7" t="s">
        <v>553</v>
      </c>
      <c r="B5705" t="s">
        <v>554</v>
      </c>
      <c r="C5705" s="6">
        <v>3600</v>
      </c>
      <c r="D5705" s="6">
        <v>3700</v>
      </c>
      <c r="E5705">
        <v>100</v>
      </c>
      <c r="F5705">
        <v>0</v>
      </c>
      <c r="G5705">
        <v>0</v>
      </c>
      <c r="H5705">
        <v>0</v>
      </c>
      <c r="I5705">
        <v>100</v>
      </c>
      <c r="J5705">
        <f t="shared" si="801"/>
        <v>0</v>
      </c>
      <c r="K5705">
        <f t="shared" si="802"/>
        <v>100</v>
      </c>
      <c r="L5705" s="5" t="str">
        <f t="shared" si="803"/>
        <v>Rehab/Recon</v>
      </c>
      <c r="M5705" s="5" t="s">
        <v>116</v>
      </c>
      <c r="N5705">
        <v>3</v>
      </c>
      <c r="O5705">
        <v>2025</v>
      </c>
    </row>
    <row r="5706" spans="1:15" x14ac:dyDescent="0.25">
      <c r="A5706" s="7" t="s">
        <v>553</v>
      </c>
      <c r="B5706" t="s">
        <v>554</v>
      </c>
      <c r="C5706" s="6">
        <v>3700</v>
      </c>
      <c r="D5706" s="6">
        <v>3800</v>
      </c>
      <c r="E5706">
        <v>100</v>
      </c>
      <c r="F5706">
        <v>0</v>
      </c>
      <c r="G5706">
        <v>0</v>
      </c>
      <c r="H5706">
        <v>0</v>
      </c>
      <c r="I5706">
        <v>100</v>
      </c>
      <c r="J5706">
        <f t="shared" si="801"/>
        <v>0</v>
      </c>
      <c r="K5706">
        <f t="shared" si="802"/>
        <v>100</v>
      </c>
      <c r="L5706" s="5" t="str">
        <f t="shared" si="803"/>
        <v>Rehab/Recon</v>
      </c>
      <c r="M5706" s="5" t="s">
        <v>116</v>
      </c>
      <c r="N5706">
        <v>3</v>
      </c>
      <c r="O5706">
        <v>2025</v>
      </c>
    </row>
    <row r="5707" spans="1:15" x14ac:dyDescent="0.25">
      <c r="A5707" s="7" t="s">
        <v>553</v>
      </c>
      <c r="B5707" t="s">
        <v>554</v>
      </c>
      <c r="C5707" s="6">
        <v>3800</v>
      </c>
      <c r="D5707" s="6">
        <v>3900</v>
      </c>
      <c r="E5707">
        <v>100</v>
      </c>
      <c r="F5707">
        <v>0</v>
      </c>
      <c r="G5707">
        <v>0</v>
      </c>
      <c r="H5707">
        <v>0</v>
      </c>
      <c r="I5707">
        <v>100</v>
      </c>
      <c r="J5707">
        <f t="shared" si="801"/>
        <v>0</v>
      </c>
      <c r="K5707">
        <f t="shared" si="802"/>
        <v>100</v>
      </c>
      <c r="L5707" s="5" t="str">
        <f t="shared" si="803"/>
        <v>Rehab/Recon</v>
      </c>
      <c r="M5707" s="5" t="s">
        <v>116</v>
      </c>
      <c r="N5707">
        <v>3</v>
      </c>
      <c r="O5707">
        <v>2025</v>
      </c>
    </row>
    <row r="5708" spans="1:15" x14ac:dyDescent="0.25">
      <c r="A5708" s="7" t="s">
        <v>553</v>
      </c>
      <c r="B5708" t="s">
        <v>554</v>
      </c>
      <c r="C5708" s="6">
        <v>3900</v>
      </c>
      <c r="D5708" s="6">
        <v>4000</v>
      </c>
      <c r="E5708">
        <v>100</v>
      </c>
      <c r="F5708">
        <v>0</v>
      </c>
      <c r="G5708">
        <v>0</v>
      </c>
      <c r="H5708">
        <v>0</v>
      </c>
      <c r="I5708">
        <v>100</v>
      </c>
      <c r="J5708">
        <f t="shared" si="801"/>
        <v>0</v>
      </c>
      <c r="K5708">
        <f t="shared" si="802"/>
        <v>100</v>
      </c>
      <c r="L5708" s="5" t="str">
        <f t="shared" si="803"/>
        <v>Rehab/Recon</v>
      </c>
      <c r="M5708" s="5" t="s">
        <v>116</v>
      </c>
      <c r="N5708">
        <v>3</v>
      </c>
      <c r="O5708">
        <v>2025</v>
      </c>
    </row>
    <row r="5709" spans="1:15" x14ac:dyDescent="0.25">
      <c r="A5709" s="7" t="s">
        <v>553</v>
      </c>
      <c r="B5709" t="s">
        <v>554</v>
      </c>
      <c r="C5709" s="6">
        <v>4000</v>
      </c>
      <c r="D5709" s="6">
        <v>4100</v>
      </c>
      <c r="E5709">
        <v>100</v>
      </c>
      <c r="F5709">
        <v>0</v>
      </c>
      <c r="G5709">
        <v>0</v>
      </c>
      <c r="H5709">
        <v>0</v>
      </c>
      <c r="I5709">
        <v>100</v>
      </c>
      <c r="J5709">
        <f t="shared" si="801"/>
        <v>0</v>
      </c>
      <c r="K5709">
        <f t="shared" si="802"/>
        <v>100</v>
      </c>
      <c r="L5709" s="5" t="str">
        <f t="shared" si="803"/>
        <v>Rehab/Recon</v>
      </c>
      <c r="M5709" s="5" t="s">
        <v>116</v>
      </c>
      <c r="N5709">
        <v>3</v>
      </c>
      <c r="O5709">
        <v>2025</v>
      </c>
    </row>
    <row r="5710" spans="1:15" x14ac:dyDescent="0.25">
      <c r="A5710" s="7" t="s">
        <v>553</v>
      </c>
      <c r="B5710" t="s">
        <v>554</v>
      </c>
      <c r="C5710" s="6">
        <v>4100</v>
      </c>
      <c r="D5710" s="6">
        <v>4200</v>
      </c>
      <c r="E5710">
        <v>100</v>
      </c>
      <c r="F5710">
        <v>0</v>
      </c>
      <c r="G5710">
        <v>0</v>
      </c>
      <c r="H5710">
        <v>0</v>
      </c>
      <c r="I5710">
        <v>100</v>
      </c>
      <c r="J5710">
        <f t="shared" si="801"/>
        <v>0</v>
      </c>
      <c r="K5710">
        <f t="shared" si="802"/>
        <v>100</v>
      </c>
      <c r="L5710" s="5" t="str">
        <f t="shared" si="803"/>
        <v>Rehab/Recon</v>
      </c>
      <c r="M5710" s="5" t="s">
        <v>27</v>
      </c>
      <c r="N5710">
        <v>3</v>
      </c>
      <c r="O5710">
        <v>2025</v>
      </c>
    </row>
    <row r="5711" spans="1:15" x14ac:dyDescent="0.25">
      <c r="A5711" s="7" t="s">
        <v>553</v>
      </c>
      <c r="B5711" t="s">
        <v>554</v>
      </c>
      <c r="C5711" s="6">
        <v>4200</v>
      </c>
      <c r="D5711" s="6">
        <v>4300</v>
      </c>
      <c r="E5711">
        <v>100</v>
      </c>
      <c r="F5711">
        <v>0</v>
      </c>
      <c r="G5711">
        <v>0</v>
      </c>
      <c r="H5711">
        <v>0</v>
      </c>
      <c r="I5711">
        <v>100</v>
      </c>
      <c r="J5711">
        <f t="shared" si="801"/>
        <v>0</v>
      </c>
      <c r="K5711">
        <f t="shared" si="802"/>
        <v>100</v>
      </c>
      <c r="L5711" s="5" t="str">
        <f t="shared" si="803"/>
        <v>Rehab/Recon</v>
      </c>
      <c r="M5711" s="5" t="s">
        <v>27</v>
      </c>
      <c r="N5711">
        <v>3</v>
      </c>
      <c r="O5711">
        <v>2025</v>
      </c>
    </row>
    <row r="5712" spans="1:15" x14ac:dyDescent="0.25">
      <c r="A5712" s="7" t="s">
        <v>553</v>
      </c>
      <c r="B5712" t="s">
        <v>554</v>
      </c>
      <c r="C5712" s="6">
        <v>4300</v>
      </c>
      <c r="D5712" s="6">
        <v>4400</v>
      </c>
      <c r="E5712">
        <v>100</v>
      </c>
      <c r="F5712">
        <v>0</v>
      </c>
      <c r="G5712">
        <v>0</v>
      </c>
      <c r="H5712">
        <v>0</v>
      </c>
      <c r="I5712">
        <v>100</v>
      </c>
      <c r="J5712">
        <f t="shared" si="801"/>
        <v>0</v>
      </c>
      <c r="K5712">
        <f t="shared" si="802"/>
        <v>100</v>
      </c>
      <c r="L5712" s="5" t="str">
        <f t="shared" si="803"/>
        <v>Rehab/Recon</v>
      </c>
      <c r="M5712" s="5" t="s">
        <v>27</v>
      </c>
      <c r="N5712">
        <v>3</v>
      </c>
      <c r="O5712">
        <v>2025</v>
      </c>
    </row>
    <row r="5713" spans="1:15" x14ac:dyDescent="0.25">
      <c r="A5713" s="7" t="s">
        <v>553</v>
      </c>
      <c r="B5713" t="s">
        <v>554</v>
      </c>
      <c r="C5713" s="6">
        <v>4400</v>
      </c>
      <c r="D5713" s="6">
        <v>4500</v>
      </c>
      <c r="E5713">
        <v>100</v>
      </c>
      <c r="F5713">
        <v>0</v>
      </c>
      <c r="G5713">
        <v>0</v>
      </c>
      <c r="H5713">
        <v>100</v>
      </c>
      <c r="I5713">
        <v>0</v>
      </c>
      <c r="J5713">
        <f t="shared" si="801"/>
        <v>0</v>
      </c>
      <c r="K5713">
        <f t="shared" si="802"/>
        <v>100</v>
      </c>
      <c r="L5713" s="5" t="str">
        <f t="shared" si="803"/>
        <v>Periodic</v>
      </c>
      <c r="M5713" s="5" t="s">
        <v>27</v>
      </c>
      <c r="N5713">
        <v>3</v>
      </c>
      <c r="O5713">
        <v>2025</v>
      </c>
    </row>
    <row r="5714" spans="1:15" x14ac:dyDescent="0.25">
      <c r="A5714" s="7" t="s">
        <v>553</v>
      </c>
      <c r="B5714" t="s">
        <v>554</v>
      </c>
      <c r="C5714" s="6">
        <v>4500</v>
      </c>
      <c r="D5714" s="6">
        <v>4600</v>
      </c>
      <c r="E5714">
        <v>100</v>
      </c>
      <c r="F5714">
        <v>0</v>
      </c>
      <c r="G5714">
        <v>0</v>
      </c>
      <c r="H5714">
        <v>100</v>
      </c>
      <c r="I5714">
        <v>0</v>
      </c>
      <c r="J5714">
        <f t="shared" si="801"/>
        <v>0</v>
      </c>
      <c r="K5714">
        <f t="shared" si="802"/>
        <v>100</v>
      </c>
      <c r="L5714" s="5" t="str">
        <f t="shared" si="803"/>
        <v>Periodic</v>
      </c>
      <c r="M5714" s="5" t="s">
        <v>27</v>
      </c>
      <c r="N5714">
        <v>3</v>
      </c>
      <c r="O5714">
        <v>2025</v>
      </c>
    </row>
    <row r="5715" spans="1:15" x14ac:dyDescent="0.25">
      <c r="A5715" s="7" t="s">
        <v>553</v>
      </c>
      <c r="B5715" t="s">
        <v>554</v>
      </c>
      <c r="C5715" s="6">
        <v>4600</v>
      </c>
      <c r="D5715" s="6">
        <v>4700</v>
      </c>
      <c r="E5715">
        <v>100</v>
      </c>
      <c r="F5715">
        <v>0</v>
      </c>
      <c r="G5715">
        <v>0</v>
      </c>
      <c r="H5715">
        <v>100</v>
      </c>
      <c r="I5715">
        <v>0</v>
      </c>
      <c r="J5715">
        <f t="shared" si="801"/>
        <v>0</v>
      </c>
      <c r="K5715">
        <f t="shared" si="802"/>
        <v>100</v>
      </c>
      <c r="L5715" s="5" t="str">
        <f t="shared" si="803"/>
        <v>Periodic</v>
      </c>
      <c r="M5715" s="5" t="s">
        <v>27</v>
      </c>
      <c r="N5715">
        <v>3</v>
      </c>
      <c r="O5715">
        <v>2025</v>
      </c>
    </row>
    <row r="5716" spans="1:15" x14ac:dyDescent="0.25">
      <c r="A5716" s="7" t="s">
        <v>553</v>
      </c>
      <c r="B5716" t="s">
        <v>554</v>
      </c>
      <c r="C5716" s="6">
        <v>4700</v>
      </c>
      <c r="D5716" s="6">
        <v>4800</v>
      </c>
      <c r="E5716">
        <v>100</v>
      </c>
      <c r="F5716">
        <v>0</v>
      </c>
      <c r="G5716">
        <v>0</v>
      </c>
      <c r="H5716">
        <v>100</v>
      </c>
      <c r="I5716">
        <v>0</v>
      </c>
      <c r="J5716">
        <f t="shared" si="801"/>
        <v>0</v>
      </c>
      <c r="K5716">
        <f t="shared" si="802"/>
        <v>100</v>
      </c>
      <c r="L5716" s="5" t="str">
        <f t="shared" si="803"/>
        <v>Periodic</v>
      </c>
      <c r="M5716" s="5" t="s">
        <v>27</v>
      </c>
      <c r="N5716">
        <v>3</v>
      </c>
      <c r="O5716">
        <v>2025</v>
      </c>
    </row>
    <row r="5717" spans="1:15" x14ac:dyDescent="0.25">
      <c r="A5717" s="7" t="s">
        <v>553</v>
      </c>
      <c r="B5717" t="s">
        <v>554</v>
      </c>
      <c r="C5717" s="6">
        <v>4800</v>
      </c>
      <c r="D5717" s="6">
        <v>4900</v>
      </c>
      <c r="E5717">
        <v>100</v>
      </c>
      <c r="F5717">
        <v>0</v>
      </c>
      <c r="G5717">
        <v>0</v>
      </c>
      <c r="H5717">
        <v>0</v>
      </c>
      <c r="I5717">
        <v>100</v>
      </c>
      <c r="J5717">
        <f t="shared" si="801"/>
        <v>0</v>
      </c>
      <c r="K5717">
        <f t="shared" si="802"/>
        <v>100</v>
      </c>
      <c r="L5717" s="5" t="str">
        <f t="shared" si="803"/>
        <v>Rehab/Recon</v>
      </c>
      <c r="M5717" s="5" t="s">
        <v>116</v>
      </c>
      <c r="N5717">
        <v>3</v>
      </c>
      <c r="O5717">
        <v>2025</v>
      </c>
    </row>
    <row r="5718" spans="1:15" x14ac:dyDescent="0.25">
      <c r="A5718" s="7" t="s">
        <v>553</v>
      </c>
      <c r="B5718" t="s">
        <v>554</v>
      </c>
      <c r="C5718" s="6">
        <v>4900</v>
      </c>
      <c r="D5718" s="6">
        <v>5000</v>
      </c>
      <c r="E5718">
        <v>100</v>
      </c>
      <c r="F5718">
        <v>0</v>
      </c>
      <c r="G5718">
        <v>0</v>
      </c>
      <c r="H5718">
        <v>0</v>
      </c>
      <c r="I5718">
        <v>100</v>
      </c>
      <c r="J5718">
        <f t="shared" si="801"/>
        <v>0</v>
      </c>
      <c r="K5718">
        <f t="shared" si="802"/>
        <v>100</v>
      </c>
      <c r="L5718" s="5" t="str">
        <f t="shared" si="803"/>
        <v>Rehab/Recon</v>
      </c>
      <c r="M5718" s="5" t="s">
        <v>27</v>
      </c>
      <c r="N5718">
        <v>3</v>
      </c>
      <c r="O5718">
        <v>2025</v>
      </c>
    </row>
    <row r="5719" spans="1:15" x14ac:dyDescent="0.25">
      <c r="A5719" s="7" t="s">
        <v>553</v>
      </c>
      <c r="B5719" t="s">
        <v>554</v>
      </c>
      <c r="C5719" s="6">
        <v>5000</v>
      </c>
      <c r="D5719" s="6">
        <v>5100</v>
      </c>
      <c r="E5719">
        <v>100</v>
      </c>
      <c r="F5719">
        <v>0</v>
      </c>
      <c r="G5719">
        <v>0</v>
      </c>
      <c r="H5719">
        <v>0</v>
      </c>
      <c r="I5719">
        <v>100</v>
      </c>
      <c r="J5719">
        <f t="shared" si="801"/>
        <v>0</v>
      </c>
      <c r="K5719">
        <f t="shared" si="802"/>
        <v>100</v>
      </c>
      <c r="L5719" s="5" t="str">
        <f t="shared" si="803"/>
        <v>Rehab/Recon</v>
      </c>
      <c r="M5719" s="5" t="s">
        <v>27</v>
      </c>
      <c r="N5719">
        <v>3</v>
      </c>
      <c r="O5719">
        <v>2025</v>
      </c>
    </row>
    <row r="5720" spans="1:15" x14ac:dyDescent="0.25">
      <c r="A5720" s="7" t="s">
        <v>553</v>
      </c>
      <c r="B5720" t="s">
        <v>554</v>
      </c>
      <c r="C5720" s="6">
        <v>5100</v>
      </c>
      <c r="D5720" s="6">
        <v>5200</v>
      </c>
      <c r="E5720">
        <v>100</v>
      </c>
      <c r="F5720">
        <v>0</v>
      </c>
      <c r="G5720">
        <v>0</v>
      </c>
      <c r="H5720">
        <v>0</v>
      </c>
      <c r="I5720">
        <v>100</v>
      </c>
      <c r="J5720">
        <f t="shared" si="801"/>
        <v>0</v>
      </c>
      <c r="K5720">
        <f t="shared" si="802"/>
        <v>100</v>
      </c>
      <c r="L5720" s="5" t="str">
        <f t="shared" si="803"/>
        <v>Rehab/Recon</v>
      </c>
      <c r="M5720" s="5" t="s">
        <v>27</v>
      </c>
      <c r="N5720">
        <v>3</v>
      </c>
      <c r="O5720">
        <v>2025</v>
      </c>
    </row>
    <row r="5721" spans="1:15" x14ac:dyDescent="0.25">
      <c r="A5721" s="7" t="s">
        <v>553</v>
      </c>
      <c r="B5721" t="s">
        <v>554</v>
      </c>
      <c r="C5721" s="6">
        <v>5200</v>
      </c>
      <c r="D5721" s="6">
        <v>5300</v>
      </c>
      <c r="E5721">
        <v>100</v>
      </c>
      <c r="F5721">
        <v>0</v>
      </c>
      <c r="G5721">
        <v>0</v>
      </c>
      <c r="H5721">
        <v>0</v>
      </c>
      <c r="I5721">
        <v>100</v>
      </c>
      <c r="J5721">
        <f t="shared" si="801"/>
        <v>0</v>
      </c>
      <c r="K5721">
        <f t="shared" si="802"/>
        <v>100</v>
      </c>
      <c r="L5721" s="5" t="str">
        <f t="shared" si="803"/>
        <v>Rehab/Recon</v>
      </c>
      <c r="M5721" s="5" t="s">
        <v>27</v>
      </c>
      <c r="N5721">
        <v>3</v>
      </c>
      <c r="O5721">
        <v>2025</v>
      </c>
    </row>
    <row r="5722" spans="1:15" x14ac:dyDescent="0.25">
      <c r="A5722" s="7" t="s">
        <v>553</v>
      </c>
      <c r="B5722" t="s">
        <v>554</v>
      </c>
      <c r="C5722" s="6">
        <v>5300</v>
      </c>
      <c r="D5722" s="6">
        <v>5400</v>
      </c>
      <c r="E5722">
        <v>100</v>
      </c>
      <c r="F5722">
        <v>0</v>
      </c>
      <c r="G5722">
        <v>0</v>
      </c>
      <c r="H5722">
        <v>0</v>
      </c>
      <c r="I5722">
        <v>100</v>
      </c>
      <c r="J5722">
        <f t="shared" si="801"/>
        <v>0</v>
      </c>
      <c r="K5722">
        <f t="shared" si="802"/>
        <v>100</v>
      </c>
      <c r="L5722" s="5" t="str">
        <f t="shared" si="803"/>
        <v>Rehab/Recon</v>
      </c>
      <c r="M5722" s="5" t="s">
        <v>116</v>
      </c>
      <c r="N5722">
        <v>3</v>
      </c>
      <c r="O5722">
        <v>2025</v>
      </c>
    </row>
    <row r="5723" spans="1:15" x14ac:dyDescent="0.25">
      <c r="A5723" s="7" t="s">
        <v>553</v>
      </c>
      <c r="B5723" t="s">
        <v>554</v>
      </c>
      <c r="C5723" s="6">
        <v>5400</v>
      </c>
      <c r="D5723" s="6">
        <v>5500</v>
      </c>
      <c r="E5723">
        <v>100</v>
      </c>
      <c r="F5723">
        <v>0</v>
      </c>
      <c r="G5723">
        <v>0</v>
      </c>
      <c r="H5723">
        <v>0</v>
      </c>
      <c r="I5723">
        <v>100</v>
      </c>
      <c r="J5723">
        <f t="shared" si="801"/>
        <v>0</v>
      </c>
      <c r="K5723">
        <f t="shared" si="802"/>
        <v>100</v>
      </c>
      <c r="L5723" s="5" t="str">
        <f t="shared" si="803"/>
        <v>Rehab/Recon</v>
      </c>
      <c r="M5723" s="5" t="s">
        <v>116</v>
      </c>
      <c r="N5723">
        <v>3</v>
      </c>
      <c r="O5723">
        <v>2025</v>
      </c>
    </row>
    <row r="5724" spans="1:15" x14ac:dyDescent="0.25">
      <c r="A5724" s="7" t="s">
        <v>553</v>
      </c>
      <c r="B5724" t="s">
        <v>554</v>
      </c>
      <c r="C5724" s="6">
        <v>5500</v>
      </c>
      <c r="D5724" s="6">
        <v>5600</v>
      </c>
      <c r="E5724">
        <v>100</v>
      </c>
      <c r="F5724">
        <v>100</v>
      </c>
      <c r="G5724">
        <v>0</v>
      </c>
      <c r="H5724">
        <v>0</v>
      </c>
      <c r="I5724">
        <v>0</v>
      </c>
      <c r="J5724">
        <f t="shared" si="801"/>
        <v>100</v>
      </c>
      <c r="K5724">
        <f t="shared" si="802"/>
        <v>0</v>
      </c>
      <c r="L5724" s="5" t="str">
        <f t="shared" si="803"/>
        <v>Routine</v>
      </c>
      <c r="M5724" s="5" t="s">
        <v>27</v>
      </c>
      <c r="N5724">
        <v>3</v>
      </c>
      <c r="O5724">
        <v>2025</v>
      </c>
    </row>
    <row r="5725" spans="1:15" x14ac:dyDescent="0.25">
      <c r="A5725" s="7" t="s">
        <v>553</v>
      </c>
      <c r="B5725" t="s">
        <v>554</v>
      </c>
      <c r="C5725" s="6">
        <v>5600</v>
      </c>
      <c r="D5725" s="6">
        <v>5700</v>
      </c>
      <c r="E5725">
        <v>100</v>
      </c>
      <c r="F5725">
        <v>100</v>
      </c>
      <c r="G5725">
        <v>0</v>
      </c>
      <c r="H5725">
        <v>0</v>
      </c>
      <c r="I5725">
        <v>0</v>
      </c>
      <c r="J5725">
        <f t="shared" si="801"/>
        <v>100</v>
      </c>
      <c r="K5725">
        <f t="shared" si="802"/>
        <v>0</v>
      </c>
      <c r="L5725" s="5" t="str">
        <f t="shared" si="803"/>
        <v>Routine</v>
      </c>
      <c r="M5725" s="5" t="s">
        <v>27</v>
      </c>
      <c r="N5725">
        <v>3</v>
      </c>
      <c r="O5725">
        <v>2025</v>
      </c>
    </row>
    <row r="5726" spans="1:15" x14ac:dyDescent="0.25">
      <c r="A5726" s="7" t="s">
        <v>553</v>
      </c>
      <c r="B5726" t="s">
        <v>554</v>
      </c>
      <c r="C5726" s="6">
        <v>5700</v>
      </c>
      <c r="D5726" s="6">
        <v>5800</v>
      </c>
      <c r="E5726">
        <v>100</v>
      </c>
      <c r="F5726">
        <v>100</v>
      </c>
      <c r="G5726">
        <v>0</v>
      </c>
      <c r="H5726">
        <v>0</v>
      </c>
      <c r="I5726">
        <v>0</v>
      </c>
      <c r="J5726">
        <f t="shared" si="801"/>
        <v>100</v>
      </c>
      <c r="K5726">
        <f t="shared" si="802"/>
        <v>0</v>
      </c>
      <c r="L5726" s="5" t="str">
        <f t="shared" si="803"/>
        <v>Routine</v>
      </c>
      <c r="M5726" s="5" t="s">
        <v>27</v>
      </c>
      <c r="N5726">
        <v>3</v>
      </c>
      <c r="O5726">
        <v>2025</v>
      </c>
    </row>
    <row r="5727" spans="1:15" x14ac:dyDescent="0.25">
      <c r="A5727" s="7" t="s">
        <v>553</v>
      </c>
      <c r="B5727" t="s">
        <v>554</v>
      </c>
      <c r="C5727" s="6">
        <v>5800</v>
      </c>
      <c r="D5727" s="6">
        <v>5900</v>
      </c>
      <c r="E5727">
        <v>100</v>
      </c>
      <c r="F5727">
        <v>100</v>
      </c>
      <c r="G5727">
        <v>0</v>
      </c>
      <c r="H5727">
        <v>0</v>
      </c>
      <c r="I5727">
        <v>0</v>
      </c>
      <c r="J5727">
        <f t="shared" si="801"/>
        <v>100</v>
      </c>
      <c r="K5727">
        <f t="shared" si="802"/>
        <v>0</v>
      </c>
      <c r="L5727" s="5" t="str">
        <f t="shared" si="803"/>
        <v>Routine</v>
      </c>
      <c r="M5727" s="5" t="s">
        <v>27</v>
      </c>
      <c r="N5727">
        <v>3</v>
      </c>
      <c r="O5727">
        <v>2025</v>
      </c>
    </row>
    <row r="5728" spans="1:15" x14ac:dyDescent="0.25">
      <c r="A5728" s="7" t="s">
        <v>553</v>
      </c>
      <c r="B5728" t="s">
        <v>554</v>
      </c>
      <c r="C5728" s="6">
        <v>5900</v>
      </c>
      <c r="D5728" s="6">
        <v>6000</v>
      </c>
      <c r="E5728">
        <v>100</v>
      </c>
      <c r="F5728">
        <v>0</v>
      </c>
      <c r="G5728">
        <v>0</v>
      </c>
      <c r="H5728">
        <v>0</v>
      </c>
      <c r="I5728">
        <v>100</v>
      </c>
      <c r="J5728">
        <f t="shared" si="801"/>
        <v>0</v>
      </c>
      <c r="K5728">
        <f t="shared" si="802"/>
        <v>100</v>
      </c>
      <c r="L5728" s="5" t="str">
        <f t="shared" si="803"/>
        <v>Rehab/Recon</v>
      </c>
      <c r="M5728" s="5" t="s">
        <v>116</v>
      </c>
      <c r="N5728">
        <v>3</v>
      </c>
      <c r="O5728">
        <v>2025</v>
      </c>
    </row>
    <row r="5729" spans="1:15" x14ac:dyDescent="0.25">
      <c r="A5729" s="7" t="s">
        <v>553</v>
      </c>
      <c r="B5729" t="s">
        <v>554</v>
      </c>
      <c r="C5729" s="6">
        <v>6000</v>
      </c>
      <c r="D5729" s="6">
        <v>6100</v>
      </c>
      <c r="E5729">
        <v>100</v>
      </c>
      <c r="F5729">
        <v>0</v>
      </c>
      <c r="G5729">
        <v>0</v>
      </c>
      <c r="H5729">
        <v>0</v>
      </c>
      <c r="I5729">
        <v>100</v>
      </c>
      <c r="J5729">
        <f t="shared" si="801"/>
        <v>0</v>
      </c>
      <c r="K5729">
        <f t="shared" si="802"/>
        <v>100</v>
      </c>
      <c r="L5729" s="5" t="str">
        <f t="shared" si="803"/>
        <v>Rehab/Recon</v>
      </c>
      <c r="M5729" s="5" t="s">
        <v>116</v>
      </c>
      <c r="N5729">
        <v>3</v>
      </c>
      <c r="O5729">
        <v>2025</v>
      </c>
    </row>
    <row r="5730" spans="1:15" x14ac:dyDescent="0.25">
      <c r="A5730" s="7" t="s">
        <v>553</v>
      </c>
      <c r="B5730" t="s">
        <v>554</v>
      </c>
      <c r="C5730" s="6">
        <v>6100</v>
      </c>
      <c r="D5730" s="6">
        <v>6200</v>
      </c>
      <c r="E5730">
        <v>100</v>
      </c>
      <c r="F5730">
        <v>0</v>
      </c>
      <c r="G5730">
        <v>0</v>
      </c>
      <c r="H5730">
        <v>0</v>
      </c>
      <c r="I5730">
        <v>100</v>
      </c>
      <c r="J5730">
        <f t="shared" si="801"/>
        <v>0</v>
      </c>
      <c r="K5730">
        <f t="shared" si="802"/>
        <v>100</v>
      </c>
      <c r="L5730" s="5" t="str">
        <f t="shared" si="803"/>
        <v>Rehab/Recon</v>
      </c>
      <c r="M5730" s="5" t="s">
        <v>116</v>
      </c>
      <c r="N5730">
        <v>3</v>
      </c>
      <c r="O5730">
        <v>2025</v>
      </c>
    </row>
    <row r="5731" spans="1:15" x14ac:dyDescent="0.25">
      <c r="A5731" s="7" t="s">
        <v>553</v>
      </c>
      <c r="B5731" t="s">
        <v>554</v>
      </c>
      <c r="C5731" s="6">
        <v>6200</v>
      </c>
      <c r="D5731" s="6">
        <v>6300</v>
      </c>
      <c r="E5731">
        <v>100</v>
      </c>
      <c r="F5731">
        <v>0</v>
      </c>
      <c r="G5731">
        <v>0</v>
      </c>
      <c r="H5731">
        <v>0</v>
      </c>
      <c r="I5731">
        <v>100</v>
      </c>
      <c r="J5731">
        <f t="shared" si="801"/>
        <v>0</v>
      </c>
      <c r="K5731">
        <f t="shared" si="802"/>
        <v>100</v>
      </c>
      <c r="L5731" s="5" t="str">
        <f t="shared" si="803"/>
        <v>Rehab/Recon</v>
      </c>
      <c r="M5731" s="5" t="s">
        <v>116</v>
      </c>
      <c r="N5731">
        <v>3</v>
      </c>
      <c r="O5731">
        <v>2025</v>
      </c>
    </row>
    <row r="5732" spans="1:15" x14ac:dyDescent="0.25">
      <c r="A5732" s="7" t="s">
        <v>553</v>
      </c>
      <c r="B5732" t="s">
        <v>554</v>
      </c>
      <c r="C5732" s="6">
        <v>6300</v>
      </c>
      <c r="D5732" s="6">
        <v>6400</v>
      </c>
      <c r="E5732">
        <v>100</v>
      </c>
      <c r="F5732">
        <v>0</v>
      </c>
      <c r="G5732">
        <v>0</v>
      </c>
      <c r="H5732">
        <v>0</v>
      </c>
      <c r="I5732">
        <v>100</v>
      </c>
      <c r="J5732">
        <f t="shared" si="801"/>
        <v>0</v>
      </c>
      <c r="K5732">
        <f t="shared" si="802"/>
        <v>100</v>
      </c>
      <c r="L5732" s="5" t="str">
        <f t="shared" si="803"/>
        <v>Rehab/Recon</v>
      </c>
      <c r="M5732" s="5" t="s">
        <v>116</v>
      </c>
      <c r="N5732">
        <v>3</v>
      </c>
      <c r="O5732">
        <v>2025</v>
      </c>
    </row>
    <row r="5733" spans="1:15" x14ac:dyDescent="0.25">
      <c r="A5733" s="7" t="s">
        <v>553</v>
      </c>
      <c r="B5733" t="s">
        <v>554</v>
      </c>
      <c r="C5733" s="6">
        <v>6400</v>
      </c>
      <c r="D5733" s="6">
        <v>6500</v>
      </c>
      <c r="E5733">
        <v>100</v>
      </c>
      <c r="F5733">
        <v>0</v>
      </c>
      <c r="G5733">
        <v>0</v>
      </c>
      <c r="H5733">
        <v>0</v>
      </c>
      <c r="I5733">
        <v>100</v>
      </c>
      <c r="J5733">
        <f t="shared" si="801"/>
        <v>0</v>
      </c>
      <c r="K5733">
        <f t="shared" si="802"/>
        <v>100</v>
      </c>
      <c r="L5733" s="5" t="str">
        <f t="shared" si="803"/>
        <v>Rehab/Recon</v>
      </c>
      <c r="M5733" s="5" t="s">
        <v>116</v>
      </c>
      <c r="N5733">
        <v>3</v>
      </c>
      <c r="O5733">
        <v>2025</v>
      </c>
    </row>
    <row r="5734" spans="1:15" x14ac:dyDescent="0.25">
      <c r="A5734" s="7" t="s">
        <v>553</v>
      </c>
      <c r="B5734" t="s">
        <v>554</v>
      </c>
      <c r="C5734" s="6">
        <v>6500</v>
      </c>
      <c r="D5734" s="6">
        <v>6600</v>
      </c>
      <c r="E5734">
        <v>100</v>
      </c>
      <c r="F5734">
        <v>0</v>
      </c>
      <c r="G5734">
        <v>0</v>
      </c>
      <c r="H5734">
        <v>0</v>
      </c>
      <c r="I5734">
        <v>100</v>
      </c>
      <c r="J5734">
        <f t="shared" ref="J5734:J5763" si="804">F5734+G5734</f>
        <v>0</v>
      </c>
      <c r="K5734">
        <f t="shared" ref="K5734:K5763" si="805">H5734+I5734</f>
        <v>100</v>
      </c>
      <c r="L5734" s="5" t="str">
        <f t="shared" ref="L5734:L5763" si="806">IF(J5734&lt;&gt;0,"Routine",IF(H5734&lt;&gt;0,"Periodic",IF(I5734&lt;&gt;0,"Rehab/Recon","")))</f>
        <v>Rehab/Recon</v>
      </c>
      <c r="M5734" s="5" t="s">
        <v>116</v>
      </c>
      <c r="N5734">
        <v>3</v>
      </c>
      <c r="O5734">
        <v>2025</v>
      </c>
    </row>
    <row r="5735" spans="1:15" x14ac:dyDescent="0.25">
      <c r="A5735" s="7" t="s">
        <v>553</v>
      </c>
      <c r="B5735" t="s">
        <v>554</v>
      </c>
      <c r="C5735" s="6">
        <v>6600</v>
      </c>
      <c r="D5735" s="6">
        <v>6700</v>
      </c>
      <c r="E5735">
        <v>100</v>
      </c>
      <c r="F5735">
        <v>0</v>
      </c>
      <c r="G5735">
        <v>0</v>
      </c>
      <c r="H5735">
        <v>0</v>
      </c>
      <c r="I5735">
        <v>100</v>
      </c>
      <c r="J5735">
        <f t="shared" si="804"/>
        <v>0</v>
      </c>
      <c r="K5735">
        <f t="shared" si="805"/>
        <v>100</v>
      </c>
      <c r="L5735" s="5" t="str">
        <f t="shared" si="806"/>
        <v>Rehab/Recon</v>
      </c>
      <c r="M5735" s="5" t="s">
        <v>116</v>
      </c>
      <c r="N5735">
        <v>3</v>
      </c>
      <c r="O5735">
        <v>2025</v>
      </c>
    </row>
    <row r="5736" spans="1:15" x14ac:dyDescent="0.25">
      <c r="A5736" s="7" t="s">
        <v>553</v>
      </c>
      <c r="B5736" t="s">
        <v>554</v>
      </c>
      <c r="C5736" s="6">
        <v>6700</v>
      </c>
      <c r="D5736" s="6">
        <v>6800</v>
      </c>
      <c r="E5736">
        <v>100</v>
      </c>
      <c r="F5736">
        <v>0</v>
      </c>
      <c r="G5736">
        <v>0</v>
      </c>
      <c r="H5736">
        <v>0</v>
      </c>
      <c r="I5736">
        <v>100</v>
      </c>
      <c r="J5736">
        <f t="shared" si="804"/>
        <v>0</v>
      </c>
      <c r="K5736">
        <f t="shared" si="805"/>
        <v>100</v>
      </c>
      <c r="L5736" s="5" t="str">
        <f t="shared" si="806"/>
        <v>Rehab/Recon</v>
      </c>
      <c r="M5736" s="5" t="s">
        <v>116</v>
      </c>
      <c r="N5736">
        <v>3</v>
      </c>
      <c r="O5736">
        <v>2025</v>
      </c>
    </row>
    <row r="5737" spans="1:15" x14ac:dyDescent="0.25">
      <c r="A5737" s="7" t="s">
        <v>553</v>
      </c>
      <c r="B5737" t="s">
        <v>554</v>
      </c>
      <c r="C5737" s="6">
        <v>6800</v>
      </c>
      <c r="D5737" s="6">
        <v>6900</v>
      </c>
      <c r="E5737">
        <v>100</v>
      </c>
      <c r="F5737">
        <v>0</v>
      </c>
      <c r="G5737">
        <v>0</v>
      </c>
      <c r="H5737">
        <v>0</v>
      </c>
      <c r="I5737">
        <v>100</v>
      </c>
      <c r="J5737">
        <f t="shared" si="804"/>
        <v>0</v>
      </c>
      <c r="K5737">
        <f t="shared" si="805"/>
        <v>100</v>
      </c>
      <c r="L5737" s="5" t="str">
        <f t="shared" si="806"/>
        <v>Rehab/Recon</v>
      </c>
      <c r="M5737" s="5" t="s">
        <v>116</v>
      </c>
      <c r="N5737">
        <v>3</v>
      </c>
      <c r="O5737">
        <v>2025</v>
      </c>
    </row>
    <row r="5738" spans="1:15" x14ac:dyDescent="0.25">
      <c r="A5738" s="7" t="s">
        <v>553</v>
      </c>
      <c r="B5738" t="s">
        <v>554</v>
      </c>
      <c r="C5738" s="6">
        <v>6900</v>
      </c>
      <c r="D5738" s="6">
        <v>7000</v>
      </c>
      <c r="E5738">
        <v>100</v>
      </c>
      <c r="F5738">
        <v>0</v>
      </c>
      <c r="G5738">
        <v>0</v>
      </c>
      <c r="H5738">
        <v>0</v>
      </c>
      <c r="I5738">
        <v>100</v>
      </c>
      <c r="J5738">
        <f t="shared" si="804"/>
        <v>0</v>
      </c>
      <c r="K5738">
        <f t="shared" si="805"/>
        <v>100</v>
      </c>
      <c r="L5738" s="5" t="str">
        <f t="shared" si="806"/>
        <v>Rehab/Recon</v>
      </c>
      <c r="M5738" s="5" t="s">
        <v>116</v>
      </c>
      <c r="N5738">
        <v>3</v>
      </c>
      <c r="O5738">
        <v>2025</v>
      </c>
    </row>
    <row r="5739" spans="1:15" x14ac:dyDescent="0.25">
      <c r="A5739" s="7" t="s">
        <v>553</v>
      </c>
      <c r="B5739" t="s">
        <v>554</v>
      </c>
      <c r="C5739" s="6">
        <v>7000</v>
      </c>
      <c r="D5739" s="6">
        <v>7100</v>
      </c>
      <c r="E5739">
        <v>100</v>
      </c>
      <c r="F5739">
        <v>0</v>
      </c>
      <c r="G5739">
        <v>0</v>
      </c>
      <c r="H5739">
        <v>0</v>
      </c>
      <c r="I5739">
        <v>100</v>
      </c>
      <c r="J5739">
        <f t="shared" si="804"/>
        <v>0</v>
      </c>
      <c r="K5739">
        <f t="shared" si="805"/>
        <v>100</v>
      </c>
      <c r="L5739" s="5" t="str">
        <f t="shared" si="806"/>
        <v>Rehab/Recon</v>
      </c>
      <c r="M5739" s="5" t="s">
        <v>116</v>
      </c>
      <c r="N5739">
        <v>3</v>
      </c>
      <c r="O5739">
        <v>2025</v>
      </c>
    </row>
    <row r="5740" spans="1:15" x14ac:dyDescent="0.25">
      <c r="A5740" s="7" t="s">
        <v>553</v>
      </c>
      <c r="B5740" t="s">
        <v>554</v>
      </c>
      <c r="C5740" s="6">
        <v>7100</v>
      </c>
      <c r="D5740" s="6">
        <v>7200</v>
      </c>
      <c r="E5740">
        <v>100</v>
      </c>
      <c r="F5740">
        <v>0</v>
      </c>
      <c r="G5740">
        <v>0</v>
      </c>
      <c r="H5740">
        <v>0</v>
      </c>
      <c r="I5740">
        <v>100</v>
      </c>
      <c r="J5740">
        <f t="shared" si="804"/>
        <v>0</v>
      </c>
      <c r="K5740">
        <f t="shared" si="805"/>
        <v>100</v>
      </c>
      <c r="L5740" s="5" t="str">
        <f t="shared" si="806"/>
        <v>Rehab/Recon</v>
      </c>
      <c r="M5740" s="5" t="s">
        <v>116</v>
      </c>
      <c r="N5740">
        <v>3</v>
      </c>
      <c r="O5740">
        <v>2025</v>
      </c>
    </row>
    <row r="5741" spans="1:15" x14ac:dyDescent="0.25">
      <c r="A5741" s="7" t="s">
        <v>553</v>
      </c>
      <c r="B5741" t="s">
        <v>554</v>
      </c>
      <c r="C5741" s="6">
        <v>7200</v>
      </c>
      <c r="D5741" s="6">
        <v>7300</v>
      </c>
      <c r="E5741">
        <v>100</v>
      </c>
      <c r="F5741">
        <v>0</v>
      </c>
      <c r="G5741">
        <v>0</v>
      </c>
      <c r="H5741">
        <v>0</v>
      </c>
      <c r="I5741">
        <v>100</v>
      </c>
      <c r="J5741">
        <f t="shared" si="804"/>
        <v>0</v>
      </c>
      <c r="K5741">
        <f t="shared" si="805"/>
        <v>100</v>
      </c>
      <c r="L5741" s="5" t="str">
        <f t="shared" si="806"/>
        <v>Rehab/Recon</v>
      </c>
      <c r="M5741" s="5" t="s">
        <v>116</v>
      </c>
      <c r="N5741">
        <v>3</v>
      </c>
      <c r="O5741">
        <v>2025</v>
      </c>
    </row>
    <row r="5742" spans="1:15" x14ac:dyDescent="0.25">
      <c r="A5742" s="7" t="s">
        <v>553</v>
      </c>
      <c r="B5742" t="s">
        <v>554</v>
      </c>
      <c r="C5742" s="6">
        <v>7300</v>
      </c>
      <c r="D5742" s="6">
        <v>7400</v>
      </c>
      <c r="E5742">
        <v>100</v>
      </c>
      <c r="F5742">
        <v>0</v>
      </c>
      <c r="G5742">
        <v>0</v>
      </c>
      <c r="H5742">
        <v>0</v>
      </c>
      <c r="I5742">
        <v>100</v>
      </c>
      <c r="J5742">
        <f t="shared" si="804"/>
        <v>0</v>
      </c>
      <c r="K5742">
        <f t="shared" si="805"/>
        <v>100</v>
      </c>
      <c r="L5742" s="5" t="str">
        <f t="shared" si="806"/>
        <v>Rehab/Recon</v>
      </c>
      <c r="M5742" s="5" t="s">
        <v>113</v>
      </c>
      <c r="N5742">
        <v>3</v>
      </c>
      <c r="O5742">
        <v>2025</v>
      </c>
    </row>
    <row r="5743" spans="1:15" x14ac:dyDescent="0.25">
      <c r="A5743" s="7" t="s">
        <v>553</v>
      </c>
      <c r="B5743" t="s">
        <v>554</v>
      </c>
      <c r="C5743" s="6">
        <v>7400</v>
      </c>
      <c r="D5743" s="6">
        <v>7500</v>
      </c>
      <c r="E5743">
        <v>100</v>
      </c>
      <c r="F5743">
        <v>0</v>
      </c>
      <c r="G5743">
        <v>0</v>
      </c>
      <c r="H5743">
        <v>0</v>
      </c>
      <c r="I5743">
        <v>100</v>
      </c>
      <c r="J5743">
        <f t="shared" si="804"/>
        <v>0</v>
      </c>
      <c r="K5743">
        <f t="shared" si="805"/>
        <v>100</v>
      </c>
      <c r="L5743" s="5" t="str">
        <f t="shared" si="806"/>
        <v>Rehab/Recon</v>
      </c>
      <c r="M5743" s="5" t="s">
        <v>113</v>
      </c>
      <c r="N5743">
        <v>3</v>
      </c>
      <c r="O5743">
        <v>2025</v>
      </c>
    </row>
    <row r="5744" spans="1:15" x14ac:dyDescent="0.25">
      <c r="A5744" s="7" t="s">
        <v>553</v>
      </c>
      <c r="B5744" t="s">
        <v>554</v>
      </c>
      <c r="C5744" s="6">
        <v>7500</v>
      </c>
      <c r="D5744" s="6">
        <v>7600</v>
      </c>
      <c r="E5744">
        <v>100</v>
      </c>
      <c r="F5744">
        <v>0</v>
      </c>
      <c r="G5744">
        <v>0</v>
      </c>
      <c r="H5744">
        <v>0</v>
      </c>
      <c r="I5744">
        <v>100</v>
      </c>
      <c r="J5744">
        <f t="shared" si="804"/>
        <v>0</v>
      </c>
      <c r="K5744">
        <f t="shared" si="805"/>
        <v>100</v>
      </c>
      <c r="L5744" s="5" t="str">
        <f t="shared" si="806"/>
        <v>Rehab/Recon</v>
      </c>
      <c r="M5744" s="5" t="s">
        <v>113</v>
      </c>
      <c r="N5744">
        <v>3</v>
      </c>
      <c r="O5744">
        <v>2025</v>
      </c>
    </row>
    <row r="5745" spans="1:15" x14ac:dyDescent="0.25">
      <c r="A5745" s="7" t="s">
        <v>553</v>
      </c>
      <c r="B5745" t="s">
        <v>554</v>
      </c>
      <c r="C5745" s="6">
        <v>7600</v>
      </c>
      <c r="D5745" s="6">
        <v>7700</v>
      </c>
      <c r="E5745">
        <v>100</v>
      </c>
      <c r="F5745">
        <v>0</v>
      </c>
      <c r="G5745">
        <v>0</v>
      </c>
      <c r="H5745">
        <v>0</v>
      </c>
      <c r="I5745">
        <v>100</v>
      </c>
      <c r="J5745">
        <f t="shared" si="804"/>
        <v>0</v>
      </c>
      <c r="K5745">
        <f t="shared" si="805"/>
        <v>100</v>
      </c>
      <c r="L5745" s="5" t="str">
        <f t="shared" si="806"/>
        <v>Rehab/Recon</v>
      </c>
      <c r="M5745" s="5" t="s">
        <v>113</v>
      </c>
      <c r="N5745">
        <v>3</v>
      </c>
      <c r="O5745">
        <v>2025</v>
      </c>
    </row>
    <row r="5746" spans="1:15" x14ac:dyDescent="0.25">
      <c r="A5746" s="7" t="s">
        <v>553</v>
      </c>
      <c r="B5746" t="s">
        <v>554</v>
      </c>
      <c r="C5746" s="6">
        <v>7700</v>
      </c>
      <c r="D5746" s="6">
        <v>7800</v>
      </c>
      <c r="E5746">
        <v>100</v>
      </c>
      <c r="F5746">
        <v>0</v>
      </c>
      <c r="G5746">
        <v>0</v>
      </c>
      <c r="H5746">
        <v>0</v>
      </c>
      <c r="I5746">
        <v>100</v>
      </c>
      <c r="J5746">
        <f t="shared" si="804"/>
        <v>0</v>
      </c>
      <c r="K5746">
        <f t="shared" si="805"/>
        <v>100</v>
      </c>
      <c r="L5746" s="5" t="str">
        <f t="shared" si="806"/>
        <v>Rehab/Recon</v>
      </c>
      <c r="M5746" s="5" t="s">
        <v>113</v>
      </c>
      <c r="N5746">
        <v>3</v>
      </c>
      <c r="O5746">
        <v>2025</v>
      </c>
    </row>
    <row r="5747" spans="1:15" x14ac:dyDescent="0.25">
      <c r="A5747" s="7" t="s">
        <v>553</v>
      </c>
      <c r="B5747" t="s">
        <v>554</v>
      </c>
      <c r="C5747" s="6">
        <v>7800</v>
      </c>
      <c r="D5747" s="6">
        <v>7900</v>
      </c>
      <c r="E5747">
        <v>100</v>
      </c>
      <c r="F5747">
        <v>0</v>
      </c>
      <c r="G5747">
        <v>0</v>
      </c>
      <c r="H5747">
        <v>0</v>
      </c>
      <c r="I5747">
        <v>100</v>
      </c>
      <c r="J5747">
        <f t="shared" si="804"/>
        <v>0</v>
      </c>
      <c r="K5747">
        <f t="shared" si="805"/>
        <v>100</v>
      </c>
      <c r="L5747" s="5" t="str">
        <f t="shared" si="806"/>
        <v>Rehab/Recon</v>
      </c>
      <c r="M5747" s="5" t="s">
        <v>113</v>
      </c>
      <c r="N5747">
        <v>3</v>
      </c>
      <c r="O5747">
        <v>2025</v>
      </c>
    </row>
    <row r="5748" spans="1:15" x14ac:dyDescent="0.25">
      <c r="A5748" s="7" t="s">
        <v>553</v>
      </c>
      <c r="B5748" t="s">
        <v>554</v>
      </c>
      <c r="C5748" s="6">
        <v>7900</v>
      </c>
      <c r="D5748" s="6">
        <v>8000</v>
      </c>
      <c r="E5748">
        <v>100</v>
      </c>
      <c r="F5748">
        <v>0</v>
      </c>
      <c r="G5748">
        <v>0</v>
      </c>
      <c r="H5748">
        <v>0</v>
      </c>
      <c r="I5748">
        <v>100</v>
      </c>
      <c r="J5748">
        <f t="shared" si="804"/>
        <v>0</v>
      </c>
      <c r="K5748">
        <f t="shared" si="805"/>
        <v>100</v>
      </c>
      <c r="L5748" s="5" t="str">
        <f t="shared" si="806"/>
        <v>Rehab/Recon</v>
      </c>
      <c r="M5748" s="5" t="s">
        <v>113</v>
      </c>
      <c r="N5748">
        <v>3</v>
      </c>
      <c r="O5748">
        <v>2025</v>
      </c>
    </row>
    <row r="5749" spans="1:15" x14ac:dyDescent="0.25">
      <c r="A5749" s="7" t="s">
        <v>553</v>
      </c>
      <c r="B5749" t="s">
        <v>554</v>
      </c>
      <c r="C5749" s="6">
        <v>8000</v>
      </c>
      <c r="D5749" s="6">
        <v>8100</v>
      </c>
      <c r="E5749">
        <v>100</v>
      </c>
      <c r="F5749">
        <v>0</v>
      </c>
      <c r="G5749">
        <v>0</v>
      </c>
      <c r="H5749">
        <v>0</v>
      </c>
      <c r="I5749">
        <v>100</v>
      </c>
      <c r="J5749">
        <f t="shared" si="804"/>
        <v>0</v>
      </c>
      <c r="K5749">
        <f t="shared" si="805"/>
        <v>100</v>
      </c>
      <c r="L5749" s="5" t="str">
        <f t="shared" si="806"/>
        <v>Rehab/Recon</v>
      </c>
      <c r="M5749" s="5" t="s">
        <v>113</v>
      </c>
      <c r="N5749">
        <v>3</v>
      </c>
      <c r="O5749">
        <v>2025</v>
      </c>
    </row>
    <row r="5750" spans="1:15" x14ac:dyDescent="0.25">
      <c r="A5750" s="7" t="s">
        <v>553</v>
      </c>
      <c r="B5750" t="s">
        <v>554</v>
      </c>
      <c r="C5750" s="6">
        <v>8100</v>
      </c>
      <c r="D5750" s="6">
        <v>8200</v>
      </c>
      <c r="E5750">
        <v>100</v>
      </c>
      <c r="F5750">
        <v>0</v>
      </c>
      <c r="G5750">
        <v>0</v>
      </c>
      <c r="H5750">
        <v>0</v>
      </c>
      <c r="I5750">
        <v>100</v>
      </c>
      <c r="J5750">
        <f t="shared" si="804"/>
        <v>0</v>
      </c>
      <c r="K5750">
        <f t="shared" si="805"/>
        <v>100</v>
      </c>
      <c r="L5750" s="5" t="str">
        <f t="shared" si="806"/>
        <v>Rehab/Recon</v>
      </c>
      <c r="M5750" s="5" t="s">
        <v>113</v>
      </c>
      <c r="N5750">
        <v>3</v>
      </c>
      <c r="O5750">
        <v>2025</v>
      </c>
    </row>
    <row r="5751" spans="1:15" x14ac:dyDescent="0.25">
      <c r="A5751" s="7" t="s">
        <v>553</v>
      </c>
      <c r="B5751" t="s">
        <v>554</v>
      </c>
      <c r="C5751" s="6">
        <v>8200</v>
      </c>
      <c r="D5751" s="6">
        <v>8300</v>
      </c>
      <c r="E5751">
        <v>100</v>
      </c>
      <c r="F5751">
        <v>0</v>
      </c>
      <c r="G5751">
        <v>0</v>
      </c>
      <c r="H5751">
        <v>0</v>
      </c>
      <c r="I5751">
        <v>100</v>
      </c>
      <c r="J5751">
        <f t="shared" si="804"/>
        <v>0</v>
      </c>
      <c r="K5751">
        <f t="shared" si="805"/>
        <v>100</v>
      </c>
      <c r="L5751" s="5" t="str">
        <f t="shared" si="806"/>
        <v>Rehab/Recon</v>
      </c>
      <c r="M5751" s="5" t="s">
        <v>113</v>
      </c>
      <c r="N5751">
        <v>3</v>
      </c>
      <c r="O5751">
        <v>2025</v>
      </c>
    </row>
    <row r="5752" spans="1:15" x14ac:dyDescent="0.25">
      <c r="A5752" s="7" t="s">
        <v>553</v>
      </c>
      <c r="B5752" t="s">
        <v>554</v>
      </c>
      <c r="C5752" s="6">
        <v>8300</v>
      </c>
      <c r="D5752" s="6">
        <v>8400</v>
      </c>
      <c r="E5752">
        <v>100</v>
      </c>
      <c r="F5752">
        <v>0</v>
      </c>
      <c r="G5752">
        <v>0</v>
      </c>
      <c r="H5752">
        <v>0</v>
      </c>
      <c r="I5752">
        <v>100</v>
      </c>
      <c r="J5752">
        <f t="shared" si="804"/>
        <v>0</v>
      </c>
      <c r="K5752">
        <f t="shared" si="805"/>
        <v>100</v>
      </c>
      <c r="L5752" s="5" t="str">
        <f t="shared" si="806"/>
        <v>Rehab/Recon</v>
      </c>
      <c r="M5752" s="5" t="s">
        <v>113</v>
      </c>
      <c r="N5752">
        <v>3</v>
      </c>
      <c r="O5752">
        <v>2025</v>
      </c>
    </row>
    <row r="5753" spans="1:15" x14ac:dyDescent="0.25">
      <c r="A5753" s="7" t="s">
        <v>553</v>
      </c>
      <c r="B5753" t="s">
        <v>554</v>
      </c>
      <c r="C5753" s="6">
        <v>8400</v>
      </c>
      <c r="D5753" s="6">
        <v>8500</v>
      </c>
      <c r="E5753">
        <v>100</v>
      </c>
      <c r="F5753">
        <v>0</v>
      </c>
      <c r="G5753">
        <v>0</v>
      </c>
      <c r="H5753">
        <v>0</v>
      </c>
      <c r="I5753">
        <v>100</v>
      </c>
      <c r="J5753">
        <f t="shared" si="804"/>
        <v>0</v>
      </c>
      <c r="K5753">
        <f t="shared" si="805"/>
        <v>100</v>
      </c>
      <c r="L5753" s="5" t="str">
        <f t="shared" si="806"/>
        <v>Rehab/Recon</v>
      </c>
      <c r="M5753" s="5" t="s">
        <v>113</v>
      </c>
      <c r="N5753">
        <v>3</v>
      </c>
      <c r="O5753">
        <v>2025</v>
      </c>
    </row>
    <row r="5754" spans="1:15" x14ac:dyDescent="0.25">
      <c r="A5754" s="7" t="s">
        <v>553</v>
      </c>
      <c r="B5754" t="s">
        <v>554</v>
      </c>
      <c r="C5754" s="6">
        <v>8500</v>
      </c>
      <c r="D5754" s="6">
        <v>8600</v>
      </c>
      <c r="E5754">
        <v>100</v>
      </c>
      <c r="F5754">
        <v>0</v>
      </c>
      <c r="G5754">
        <v>0</v>
      </c>
      <c r="H5754">
        <v>0</v>
      </c>
      <c r="I5754">
        <v>100</v>
      </c>
      <c r="J5754">
        <f t="shared" si="804"/>
        <v>0</v>
      </c>
      <c r="K5754">
        <f t="shared" si="805"/>
        <v>100</v>
      </c>
      <c r="L5754" s="5" t="str">
        <f t="shared" si="806"/>
        <v>Rehab/Recon</v>
      </c>
      <c r="M5754" s="5" t="s">
        <v>113</v>
      </c>
      <c r="N5754">
        <v>3</v>
      </c>
      <c r="O5754">
        <v>2025</v>
      </c>
    </row>
    <row r="5755" spans="1:15" x14ac:dyDescent="0.25">
      <c r="A5755" s="7" t="s">
        <v>553</v>
      </c>
      <c r="B5755" t="s">
        <v>554</v>
      </c>
      <c r="C5755" s="6">
        <v>8600</v>
      </c>
      <c r="D5755" s="6">
        <v>8700</v>
      </c>
      <c r="E5755">
        <v>100</v>
      </c>
      <c r="F5755">
        <v>0</v>
      </c>
      <c r="G5755">
        <v>0</v>
      </c>
      <c r="H5755">
        <v>0</v>
      </c>
      <c r="I5755">
        <v>100</v>
      </c>
      <c r="J5755">
        <f t="shared" si="804"/>
        <v>0</v>
      </c>
      <c r="K5755">
        <f t="shared" si="805"/>
        <v>100</v>
      </c>
      <c r="L5755" s="5" t="str">
        <f t="shared" si="806"/>
        <v>Rehab/Recon</v>
      </c>
      <c r="M5755" s="5" t="s">
        <v>113</v>
      </c>
      <c r="N5755">
        <v>3</v>
      </c>
      <c r="O5755">
        <v>2025</v>
      </c>
    </row>
    <row r="5756" spans="1:15" x14ac:dyDescent="0.25">
      <c r="A5756" s="7" t="s">
        <v>553</v>
      </c>
      <c r="B5756" t="s">
        <v>554</v>
      </c>
      <c r="C5756" s="6">
        <v>8700</v>
      </c>
      <c r="D5756" s="6">
        <v>8800</v>
      </c>
      <c r="E5756">
        <v>100</v>
      </c>
      <c r="F5756">
        <v>0</v>
      </c>
      <c r="G5756">
        <v>0</v>
      </c>
      <c r="H5756">
        <v>0</v>
      </c>
      <c r="I5756">
        <v>100</v>
      </c>
      <c r="J5756">
        <f t="shared" si="804"/>
        <v>0</v>
      </c>
      <c r="K5756">
        <f t="shared" si="805"/>
        <v>100</v>
      </c>
      <c r="L5756" s="5" t="str">
        <f t="shared" si="806"/>
        <v>Rehab/Recon</v>
      </c>
      <c r="M5756" s="5" t="s">
        <v>113</v>
      </c>
      <c r="N5756">
        <v>3</v>
      </c>
      <c r="O5756">
        <v>2025</v>
      </c>
    </row>
    <row r="5757" spans="1:15" x14ac:dyDescent="0.25">
      <c r="A5757" s="7" t="s">
        <v>553</v>
      </c>
      <c r="B5757" t="s">
        <v>554</v>
      </c>
      <c r="C5757" s="6">
        <v>8800</v>
      </c>
      <c r="D5757" s="6">
        <v>8900</v>
      </c>
      <c r="E5757">
        <v>100</v>
      </c>
      <c r="F5757">
        <v>0</v>
      </c>
      <c r="G5757">
        <v>0</v>
      </c>
      <c r="H5757">
        <v>0</v>
      </c>
      <c r="I5757">
        <v>100</v>
      </c>
      <c r="J5757">
        <f t="shared" si="804"/>
        <v>0</v>
      </c>
      <c r="K5757">
        <f t="shared" si="805"/>
        <v>100</v>
      </c>
      <c r="L5757" s="5" t="str">
        <f t="shared" si="806"/>
        <v>Rehab/Recon</v>
      </c>
      <c r="M5757" s="5" t="s">
        <v>113</v>
      </c>
      <c r="N5757">
        <v>3</v>
      </c>
      <c r="O5757">
        <v>2025</v>
      </c>
    </row>
    <row r="5758" spans="1:15" x14ac:dyDescent="0.25">
      <c r="A5758" s="7" t="s">
        <v>553</v>
      </c>
      <c r="B5758" t="s">
        <v>554</v>
      </c>
      <c r="C5758" s="6">
        <v>8900</v>
      </c>
      <c r="D5758" s="6">
        <v>9000</v>
      </c>
      <c r="E5758">
        <v>100</v>
      </c>
      <c r="F5758">
        <v>0</v>
      </c>
      <c r="G5758">
        <v>0</v>
      </c>
      <c r="H5758">
        <v>0</v>
      </c>
      <c r="I5758">
        <v>100</v>
      </c>
      <c r="J5758">
        <f t="shared" si="804"/>
        <v>0</v>
      </c>
      <c r="K5758">
        <f t="shared" si="805"/>
        <v>100</v>
      </c>
      <c r="L5758" s="5" t="str">
        <f t="shared" si="806"/>
        <v>Rehab/Recon</v>
      </c>
      <c r="M5758" s="5" t="s">
        <v>113</v>
      </c>
      <c r="N5758">
        <v>3</v>
      </c>
      <c r="O5758">
        <v>2025</v>
      </c>
    </row>
    <row r="5759" spans="1:15" x14ac:dyDescent="0.25">
      <c r="A5759" s="7" t="s">
        <v>553</v>
      </c>
      <c r="B5759" t="s">
        <v>554</v>
      </c>
      <c r="C5759" s="6">
        <v>9000</v>
      </c>
      <c r="D5759" s="6">
        <v>9100</v>
      </c>
      <c r="E5759">
        <v>100</v>
      </c>
      <c r="F5759">
        <v>0</v>
      </c>
      <c r="G5759">
        <v>0</v>
      </c>
      <c r="H5759">
        <v>0</v>
      </c>
      <c r="I5759">
        <v>100</v>
      </c>
      <c r="J5759">
        <f t="shared" si="804"/>
        <v>0</v>
      </c>
      <c r="K5759">
        <f t="shared" si="805"/>
        <v>100</v>
      </c>
      <c r="L5759" s="5" t="str">
        <f t="shared" si="806"/>
        <v>Rehab/Recon</v>
      </c>
      <c r="M5759" s="5" t="s">
        <v>113</v>
      </c>
      <c r="N5759">
        <v>3</v>
      </c>
      <c r="O5759">
        <v>2025</v>
      </c>
    </row>
    <row r="5760" spans="1:15" x14ac:dyDescent="0.25">
      <c r="A5760" s="7" t="s">
        <v>553</v>
      </c>
      <c r="B5760" t="s">
        <v>554</v>
      </c>
      <c r="C5760" s="6">
        <v>9100</v>
      </c>
      <c r="D5760" s="6">
        <v>9200</v>
      </c>
      <c r="E5760">
        <v>100</v>
      </c>
      <c r="F5760">
        <v>0</v>
      </c>
      <c r="G5760">
        <v>0</v>
      </c>
      <c r="H5760">
        <v>0</v>
      </c>
      <c r="I5760">
        <v>100</v>
      </c>
      <c r="J5760">
        <f t="shared" si="804"/>
        <v>0</v>
      </c>
      <c r="K5760">
        <f t="shared" si="805"/>
        <v>100</v>
      </c>
      <c r="L5760" s="5" t="str">
        <f t="shared" si="806"/>
        <v>Rehab/Recon</v>
      </c>
      <c r="M5760" s="5" t="s">
        <v>113</v>
      </c>
      <c r="N5760">
        <v>3</v>
      </c>
      <c r="O5760">
        <v>2025</v>
      </c>
    </row>
    <row r="5761" spans="1:15" x14ac:dyDescent="0.25">
      <c r="A5761" s="7" t="s">
        <v>553</v>
      </c>
      <c r="B5761" t="s">
        <v>554</v>
      </c>
      <c r="C5761" s="6">
        <v>9200</v>
      </c>
      <c r="D5761" s="6">
        <v>9300</v>
      </c>
      <c r="E5761">
        <v>100</v>
      </c>
      <c r="F5761">
        <v>0</v>
      </c>
      <c r="G5761">
        <v>0</v>
      </c>
      <c r="H5761">
        <v>0</v>
      </c>
      <c r="I5761">
        <v>100</v>
      </c>
      <c r="J5761">
        <f t="shared" si="804"/>
        <v>0</v>
      </c>
      <c r="K5761">
        <f t="shared" si="805"/>
        <v>100</v>
      </c>
      <c r="L5761" s="5" t="str">
        <f t="shared" si="806"/>
        <v>Rehab/Recon</v>
      </c>
      <c r="M5761" s="5" t="s">
        <v>113</v>
      </c>
      <c r="N5761">
        <v>3</v>
      </c>
      <c r="O5761">
        <v>2025</v>
      </c>
    </row>
    <row r="5762" spans="1:15" x14ac:dyDescent="0.25">
      <c r="A5762" s="7" t="s">
        <v>553</v>
      </c>
      <c r="B5762" t="s">
        <v>554</v>
      </c>
      <c r="C5762" s="6">
        <v>9300</v>
      </c>
      <c r="D5762" s="6">
        <v>9400</v>
      </c>
      <c r="E5762">
        <v>100</v>
      </c>
      <c r="F5762">
        <v>0</v>
      </c>
      <c r="G5762">
        <v>0</v>
      </c>
      <c r="H5762">
        <v>0</v>
      </c>
      <c r="I5762">
        <v>100</v>
      </c>
      <c r="J5762">
        <f t="shared" si="804"/>
        <v>0</v>
      </c>
      <c r="K5762">
        <f t="shared" si="805"/>
        <v>100</v>
      </c>
      <c r="L5762" s="5" t="str">
        <f t="shared" si="806"/>
        <v>Rehab/Recon</v>
      </c>
      <c r="M5762" s="5" t="s">
        <v>113</v>
      </c>
      <c r="N5762">
        <v>3</v>
      </c>
      <c r="O5762">
        <v>2025</v>
      </c>
    </row>
    <row r="5763" spans="1:15" x14ac:dyDescent="0.25">
      <c r="A5763" s="7" t="s">
        <v>553</v>
      </c>
      <c r="B5763" t="s">
        <v>554</v>
      </c>
      <c r="C5763" s="6">
        <v>9400</v>
      </c>
      <c r="D5763" s="6">
        <v>9460</v>
      </c>
      <c r="E5763">
        <v>60</v>
      </c>
      <c r="F5763">
        <v>0</v>
      </c>
      <c r="G5763">
        <v>0</v>
      </c>
      <c r="H5763">
        <v>0</v>
      </c>
      <c r="I5763">
        <v>60</v>
      </c>
      <c r="J5763">
        <f t="shared" si="804"/>
        <v>0</v>
      </c>
      <c r="K5763">
        <f t="shared" si="805"/>
        <v>60</v>
      </c>
      <c r="L5763" s="5" t="str">
        <f t="shared" si="806"/>
        <v>Rehab/Recon</v>
      </c>
      <c r="M5763" s="5" t="s">
        <v>113</v>
      </c>
      <c r="N5763">
        <v>3</v>
      </c>
      <c r="O5763">
        <v>2025</v>
      </c>
    </row>
    <row r="5764" spans="1:15" x14ac:dyDescent="0.25">
      <c r="A5764" s="7" t="s">
        <v>555</v>
      </c>
      <c r="B5764" t="s">
        <v>556</v>
      </c>
      <c r="C5764" s="6">
        <v>0</v>
      </c>
      <c r="D5764" s="6">
        <v>100</v>
      </c>
      <c r="E5764">
        <v>100</v>
      </c>
      <c r="F5764">
        <v>0</v>
      </c>
      <c r="G5764">
        <v>0</v>
      </c>
      <c r="H5764">
        <v>0</v>
      </c>
      <c r="I5764">
        <v>100</v>
      </c>
      <c r="J5764">
        <f>F5764+G5764</f>
        <v>0</v>
      </c>
      <c r="K5764">
        <f>H5764+I5764</f>
        <v>100</v>
      </c>
      <c r="L5764" s="5" t="str">
        <f>IF(J5764&lt;&gt;0,"Routine",IF(H5764&lt;&gt;0,"Periodic",IF(I5764&lt;&gt;0,"Rehab/Recon","")))</f>
        <v>Rehab/Recon</v>
      </c>
      <c r="M5764" s="5" t="s">
        <v>32</v>
      </c>
      <c r="N5764">
        <v>3.5</v>
      </c>
      <c r="O5764">
        <v>2025</v>
      </c>
    </row>
    <row r="5765" spans="1:15" x14ac:dyDescent="0.25">
      <c r="A5765" s="7" t="s">
        <v>555</v>
      </c>
      <c r="B5765" t="s">
        <v>556</v>
      </c>
      <c r="C5765" s="6">
        <v>100</v>
      </c>
      <c r="D5765" s="6">
        <v>200</v>
      </c>
      <c r="E5765">
        <v>100</v>
      </c>
      <c r="F5765">
        <v>0</v>
      </c>
      <c r="G5765">
        <v>0</v>
      </c>
      <c r="H5765">
        <v>0</v>
      </c>
      <c r="I5765">
        <v>100</v>
      </c>
      <c r="J5765">
        <f t="shared" ref="J5765:J5772" si="807">F5765+G5765</f>
        <v>0</v>
      </c>
      <c r="K5765">
        <f t="shared" ref="K5765:K5772" si="808">H5765+I5765</f>
        <v>100</v>
      </c>
      <c r="L5765" s="5" t="str">
        <f t="shared" ref="L5765:L5772" si="809">IF(J5765&lt;&gt;0,"Routine",IF(H5765&lt;&gt;0,"Periodic",IF(I5765&lt;&gt;0,"Rehab/Recon","")))</f>
        <v>Rehab/Recon</v>
      </c>
      <c r="M5765" s="5" t="s">
        <v>32</v>
      </c>
      <c r="N5765">
        <v>3.5</v>
      </c>
      <c r="O5765">
        <v>2025</v>
      </c>
    </row>
    <row r="5766" spans="1:15" x14ac:dyDescent="0.25">
      <c r="A5766" s="7" t="s">
        <v>555</v>
      </c>
      <c r="B5766" t="s">
        <v>556</v>
      </c>
      <c r="C5766" s="6">
        <v>200</v>
      </c>
      <c r="D5766" s="6">
        <v>300</v>
      </c>
      <c r="E5766">
        <v>100</v>
      </c>
      <c r="F5766">
        <v>0</v>
      </c>
      <c r="G5766">
        <v>0</v>
      </c>
      <c r="H5766">
        <v>0</v>
      </c>
      <c r="I5766">
        <v>100</v>
      </c>
      <c r="J5766">
        <f t="shared" si="807"/>
        <v>0</v>
      </c>
      <c r="K5766">
        <f t="shared" si="808"/>
        <v>100</v>
      </c>
      <c r="L5766" s="5" t="str">
        <f t="shared" si="809"/>
        <v>Rehab/Recon</v>
      </c>
      <c r="M5766" s="5" t="s">
        <v>32</v>
      </c>
      <c r="N5766">
        <v>3.5</v>
      </c>
      <c r="O5766">
        <v>2025</v>
      </c>
    </row>
    <row r="5767" spans="1:15" x14ac:dyDescent="0.25">
      <c r="A5767" s="7" t="s">
        <v>555</v>
      </c>
      <c r="B5767" t="s">
        <v>556</v>
      </c>
      <c r="C5767" s="6">
        <v>300</v>
      </c>
      <c r="D5767" s="6">
        <v>400</v>
      </c>
      <c r="E5767">
        <v>100</v>
      </c>
      <c r="F5767">
        <v>0</v>
      </c>
      <c r="G5767">
        <v>0</v>
      </c>
      <c r="H5767">
        <v>100</v>
      </c>
      <c r="I5767">
        <v>0</v>
      </c>
      <c r="J5767">
        <f t="shared" si="807"/>
        <v>0</v>
      </c>
      <c r="K5767">
        <f t="shared" si="808"/>
        <v>100</v>
      </c>
      <c r="L5767" s="5" t="str">
        <f t="shared" si="809"/>
        <v>Periodic</v>
      </c>
      <c r="M5767" s="5" t="s">
        <v>32</v>
      </c>
      <c r="N5767">
        <v>3.5</v>
      </c>
      <c r="O5767">
        <v>2025</v>
      </c>
    </row>
    <row r="5768" spans="1:15" x14ac:dyDescent="0.25">
      <c r="A5768" s="7" t="s">
        <v>555</v>
      </c>
      <c r="B5768" t="s">
        <v>556</v>
      </c>
      <c r="C5768" s="6">
        <v>400</v>
      </c>
      <c r="D5768" s="6">
        <v>500</v>
      </c>
      <c r="E5768">
        <v>100</v>
      </c>
      <c r="F5768">
        <v>0</v>
      </c>
      <c r="G5768">
        <v>0</v>
      </c>
      <c r="H5768">
        <v>100</v>
      </c>
      <c r="I5768">
        <v>0</v>
      </c>
      <c r="J5768">
        <f t="shared" si="807"/>
        <v>0</v>
      </c>
      <c r="K5768">
        <f t="shared" si="808"/>
        <v>100</v>
      </c>
      <c r="L5768" s="5" t="str">
        <f t="shared" si="809"/>
        <v>Periodic</v>
      </c>
      <c r="M5768" s="5" t="s">
        <v>32</v>
      </c>
      <c r="N5768">
        <v>3.5</v>
      </c>
      <c r="O5768">
        <v>2025</v>
      </c>
    </row>
    <row r="5769" spans="1:15" x14ac:dyDescent="0.25">
      <c r="A5769" s="7" t="s">
        <v>555</v>
      </c>
      <c r="B5769" t="s">
        <v>556</v>
      </c>
      <c r="C5769" s="6">
        <v>500</v>
      </c>
      <c r="D5769" s="6">
        <v>600</v>
      </c>
      <c r="E5769">
        <v>100</v>
      </c>
      <c r="F5769">
        <v>0</v>
      </c>
      <c r="G5769">
        <v>0</v>
      </c>
      <c r="H5769">
        <v>100</v>
      </c>
      <c r="I5769">
        <v>0</v>
      </c>
      <c r="J5769">
        <f t="shared" si="807"/>
        <v>0</v>
      </c>
      <c r="K5769">
        <f t="shared" si="808"/>
        <v>100</v>
      </c>
      <c r="L5769" s="5" t="str">
        <f t="shared" si="809"/>
        <v>Periodic</v>
      </c>
      <c r="M5769" s="5" t="s">
        <v>32</v>
      </c>
      <c r="N5769">
        <v>3.5</v>
      </c>
      <c r="O5769">
        <v>2025</v>
      </c>
    </row>
    <row r="5770" spans="1:15" x14ac:dyDescent="0.25">
      <c r="A5770" s="7" t="s">
        <v>555</v>
      </c>
      <c r="B5770" t="s">
        <v>556</v>
      </c>
      <c r="C5770" s="6">
        <v>600</v>
      </c>
      <c r="D5770" s="6">
        <v>700</v>
      </c>
      <c r="E5770">
        <v>100</v>
      </c>
      <c r="F5770">
        <v>0</v>
      </c>
      <c r="G5770">
        <v>100</v>
      </c>
      <c r="H5770">
        <v>0</v>
      </c>
      <c r="I5770">
        <v>0</v>
      </c>
      <c r="J5770">
        <f t="shared" si="807"/>
        <v>100</v>
      </c>
      <c r="K5770">
        <f t="shared" si="808"/>
        <v>0</v>
      </c>
      <c r="L5770" s="5" t="str">
        <f t="shared" si="809"/>
        <v>Routine</v>
      </c>
      <c r="M5770" s="5" t="s">
        <v>32</v>
      </c>
      <c r="N5770">
        <v>3.5</v>
      </c>
      <c r="O5770">
        <v>2025</v>
      </c>
    </row>
    <row r="5771" spans="1:15" x14ac:dyDescent="0.25">
      <c r="A5771" s="7" t="s">
        <v>555</v>
      </c>
      <c r="B5771" t="s">
        <v>556</v>
      </c>
      <c r="C5771" s="6">
        <v>700</v>
      </c>
      <c r="D5771" s="6">
        <v>800</v>
      </c>
      <c r="E5771">
        <v>100</v>
      </c>
      <c r="F5771">
        <v>0</v>
      </c>
      <c r="G5771">
        <v>100</v>
      </c>
      <c r="H5771">
        <v>0</v>
      </c>
      <c r="I5771">
        <v>0</v>
      </c>
      <c r="J5771">
        <f t="shared" si="807"/>
        <v>100</v>
      </c>
      <c r="K5771">
        <f t="shared" si="808"/>
        <v>0</v>
      </c>
      <c r="L5771" s="5" t="str">
        <f t="shared" si="809"/>
        <v>Routine</v>
      </c>
      <c r="M5771" s="5" t="s">
        <v>32</v>
      </c>
      <c r="N5771">
        <v>3.5</v>
      </c>
      <c r="O5771">
        <v>2025</v>
      </c>
    </row>
    <row r="5772" spans="1:15" x14ac:dyDescent="0.25">
      <c r="A5772" s="7" t="s">
        <v>555</v>
      </c>
      <c r="B5772" t="s">
        <v>556</v>
      </c>
      <c r="C5772" s="6">
        <v>800</v>
      </c>
      <c r="D5772" s="6">
        <v>810</v>
      </c>
      <c r="E5772">
        <v>10</v>
      </c>
      <c r="F5772">
        <v>0</v>
      </c>
      <c r="G5772">
        <v>10</v>
      </c>
      <c r="H5772">
        <v>0</v>
      </c>
      <c r="I5772">
        <v>0</v>
      </c>
      <c r="J5772">
        <f t="shared" si="807"/>
        <v>10</v>
      </c>
      <c r="K5772">
        <f t="shared" si="808"/>
        <v>0</v>
      </c>
      <c r="L5772" s="5" t="str">
        <f t="shared" si="809"/>
        <v>Routine</v>
      </c>
      <c r="M5772" s="5" t="s">
        <v>32</v>
      </c>
      <c r="N5772">
        <v>3.5</v>
      </c>
      <c r="O5772">
        <v>2025</v>
      </c>
    </row>
    <row r="5773" spans="1:15" x14ac:dyDescent="0.25">
      <c r="A5773" s="7" t="s">
        <v>557</v>
      </c>
      <c r="B5773" t="s">
        <v>558</v>
      </c>
      <c r="C5773" s="6">
        <v>0</v>
      </c>
      <c r="D5773" s="6">
        <v>100</v>
      </c>
      <c r="E5773">
        <v>100</v>
      </c>
      <c r="F5773">
        <v>0</v>
      </c>
      <c r="G5773">
        <v>100</v>
      </c>
      <c r="H5773">
        <v>0</v>
      </c>
      <c r="I5773">
        <v>0</v>
      </c>
      <c r="J5773">
        <f>F5773+G5773</f>
        <v>100</v>
      </c>
      <c r="K5773">
        <f>H5773+I5773</f>
        <v>0</v>
      </c>
      <c r="L5773" s="5" t="str">
        <f>IF(J5773&lt;&gt;0,"Routine",IF(H5773&lt;&gt;0,"Periodic",IF(I5773&lt;&gt;0,"Rehab/Recon","")))</f>
        <v>Routine</v>
      </c>
      <c r="M5773" s="5" t="s">
        <v>27</v>
      </c>
      <c r="N5773">
        <v>3.5</v>
      </c>
      <c r="O5773">
        <v>2025</v>
      </c>
    </row>
    <row r="5774" spans="1:15" x14ac:dyDescent="0.25">
      <c r="A5774" s="7" t="s">
        <v>557</v>
      </c>
      <c r="B5774" t="s">
        <v>558</v>
      </c>
      <c r="C5774" s="6">
        <v>100</v>
      </c>
      <c r="D5774" s="6">
        <v>200</v>
      </c>
      <c r="E5774">
        <v>100</v>
      </c>
      <c r="F5774">
        <v>0</v>
      </c>
      <c r="G5774">
        <v>0</v>
      </c>
      <c r="H5774">
        <v>100</v>
      </c>
      <c r="I5774">
        <v>0</v>
      </c>
      <c r="J5774">
        <f t="shared" ref="J5774:J5780" si="810">F5774+G5774</f>
        <v>0</v>
      </c>
      <c r="K5774">
        <f t="shared" ref="K5774:K5780" si="811">H5774+I5774</f>
        <v>100</v>
      </c>
      <c r="L5774" s="5" t="str">
        <f t="shared" ref="L5774:L5780" si="812">IF(J5774&lt;&gt;0,"Routine",IF(H5774&lt;&gt;0,"Periodic",IF(I5774&lt;&gt;0,"Rehab/Recon","")))</f>
        <v>Periodic</v>
      </c>
      <c r="M5774" s="5" t="s">
        <v>27</v>
      </c>
      <c r="N5774">
        <v>3.5</v>
      </c>
      <c r="O5774">
        <v>2025</v>
      </c>
    </row>
    <row r="5775" spans="1:15" x14ac:dyDescent="0.25">
      <c r="A5775" s="7" t="s">
        <v>557</v>
      </c>
      <c r="B5775" t="s">
        <v>558</v>
      </c>
      <c r="C5775" s="6">
        <v>200</v>
      </c>
      <c r="D5775" s="6">
        <v>300</v>
      </c>
      <c r="E5775">
        <v>100</v>
      </c>
      <c r="F5775">
        <v>0</v>
      </c>
      <c r="G5775">
        <v>0</v>
      </c>
      <c r="H5775">
        <v>0</v>
      </c>
      <c r="I5775">
        <v>100</v>
      </c>
      <c r="J5775">
        <f t="shared" si="810"/>
        <v>0</v>
      </c>
      <c r="K5775">
        <f t="shared" si="811"/>
        <v>100</v>
      </c>
      <c r="L5775" s="5" t="str">
        <f t="shared" si="812"/>
        <v>Rehab/Recon</v>
      </c>
      <c r="M5775" s="5" t="s">
        <v>27</v>
      </c>
      <c r="N5775">
        <v>3.5</v>
      </c>
      <c r="O5775">
        <v>2025</v>
      </c>
    </row>
    <row r="5776" spans="1:15" x14ac:dyDescent="0.25">
      <c r="A5776" s="7" t="s">
        <v>557</v>
      </c>
      <c r="B5776" t="s">
        <v>558</v>
      </c>
      <c r="C5776" s="6">
        <v>300</v>
      </c>
      <c r="D5776" s="6">
        <v>400</v>
      </c>
      <c r="E5776">
        <v>100</v>
      </c>
      <c r="F5776">
        <v>0</v>
      </c>
      <c r="G5776">
        <v>0</v>
      </c>
      <c r="H5776">
        <v>0</v>
      </c>
      <c r="I5776">
        <v>100</v>
      </c>
      <c r="J5776">
        <f t="shared" si="810"/>
        <v>0</v>
      </c>
      <c r="K5776">
        <f t="shared" si="811"/>
        <v>100</v>
      </c>
      <c r="L5776" s="5" t="str">
        <f t="shared" si="812"/>
        <v>Rehab/Recon</v>
      </c>
      <c r="M5776" s="5" t="s">
        <v>27</v>
      </c>
      <c r="N5776">
        <v>3.5</v>
      </c>
      <c r="O5776">
        <v>2025</v>
      </c>
    </row>
    <row r="5777" spans="1:15" x14ac:dyDescent="0.25">
      <c r="A5777" s="7" t="s">
        <v>557</v>
      </c>
      <c r="B5777" t="s">
        <v>558</v>
      </c>
      <c r="C5777" s="6">
        <v>400</v>
      </c>
      <c r="D5777" s="6">
        <v>500</v>
      </c>
      <c r="E5777">
        <v>100</v>
      </c>
      <c r="F5777">
        <v>0</v>
      </c>
      <c r="G5777">
        <v>0</v>
      </c>
      <c r="H5777">
        <v>0</v>
      </c>
      <c r="I5777">
        <v>100</v>
      </c>
      <c r="J5777">
        <f t="shared" si="810"/>
        <v>0</v>
      </c>
      <c r="K5777">
        <f t="shared" si="811"/>
        <v>100</v>
      </c>
      <c r="L5777" s="5" t="str">
        <f t="shared" si="812"/>
        <v>Rehab/Recon</v>
      </c>
      <c r="M5777" s="5" t="s">
        <v>27</v>
      </c>
      <c r="N5777">
        <v>3.5</v>
      </c>
      <c r="O5777">
        <v>2025</v>
      </c>
    </row>
    <row r="5778" spans="1:15" x14ac:dyDescent="0.25">
      <c r="A5778" s="7" t="s">
        <v>557</v>
      </c>
      <c r="B5778" t="s">
        <v>558</v>
      </c>
      <c r="C5778" s="6">
        <v>500</v>
      </c>
      <c r="D5778" s="6">
        <v>600</v>
      </c>
      <c r="E5778">
        <v>100</v>
      </c>
      <c r="F5778">
        <v>0</v>
      </c>
      <c r="G5778">
        <v>0</v>
      </c>
      <c r="H5778">
        <v>0</v>
      </c>
      <c r="I5778">
        <v>100</v>
      </c>
      <c r="J5778">
        <f t="shared" si="810"/>
        <v>0</v>
      </c>
      <c r="K5778">
        <f t="shared" si="811"/>
        <v>100</v>
      </c>
      <c r="L5778" s="5" t="str">
        <f t="shared" si="812"/>
        <v>Rehab/Recon</v>
      </c>
      <c r="M5778" s="5" t="s">
        <v>27</v>
      </c>
      <c r="N5778">
        <v>3.5</v>
      </c>
      <c r="O5778">
        <v>2025</v>
      </c>
    </row>
    <row r="5779" spans="1:15" x14ac:dyDescent="0.25">
      <c r="A5779" s="7" t="s">
        <v>557</v>
      </c>
      <c r="B5779" t="s">
        <v>558</v>
      </c>
      <c r="C5779" s="6">
        <v>600</v>
      </c>
      <c r="D5779" s="6">
        <v>700</v>
      </c>
      <c r="E5779">
        <v>100</v>
      </c>
      <c r="F5779">
        <v>0</v>
      </c>
      <c r="G5779">
        <v>0</v>
      </c>
      <c r="H5779">
        <v>0</v>
      </c>
      <c r="I5779">
        <v>100</v>
      </c>
      <c r="J5779">
        <f t="shared" si="810"/>
        <v>0</v>
      </c>
      <c r="K5779">
        <f t="shared" si="811"/>
        <v>100</v>
      </c>
      <c r="L5779" s="5" t="str">
        <f t="shared" si="812"/>
        <v>Rehab/Recon</v>
      </c>
      <c r="M5779" s="5" t="s">
        <v>27</v>
      </c>
      <c r="N5779">
        <v>3.5</v>
      </c>
      <c r="O5779">
        <v>2025</v>
      </c>
    </row>
    <row r="5780" spans="1:15" x14ac:dyDescent="0.25">
      <c r="A5780" s="7" t="s">
        <v>557</v>
      </c>
      <c r="B5780" t="s">
        <v>558</v>
      </c>
      <c r="C5780" s="6">
        <v>700</v>
      </c>
      <c r="D5780" s="6">
        <v>740</v>
      </c>
      <c r="E5780">
        <v>40</v>
      </c>
      <c r="F5780">
        <v>0</v>
      </c>
      <c r="G5780">
        <v>0</v>
      </c>
      <c r="H5780">
        <v>40</v>
      </c>
      <c r="I5780">
        <v>0</v>
      </c>
      <c r="J5780">
        <f t="shared" si="810"/>
        <v>0</v>
      </c>
      <c r="K5780">
        <f t="shared" si="811"/>
        <v>40</v>
      </c>
      <c r="L5780" s="5" t="str">
        <f t="shared" si="812"/>
        <v>Periodic</v>
      </c>
      <c r="M5780" s="5" t="s">
        <v>27</v>
      </c>
      <c r="N5780">
        <v>3.5</v>
      </c>
      <c r="O5780">
        <v>2025</v>
      </c>
    </row>
    <row r="5781" spans="1:15" x14ac:dyDescent="0.25">
      <c r="A5781" s="7" t="s">
        <v>559</v>
      </c>
      <c r="B5781" t="s">
        <v>560</v>
      </c>
      <c r="C5781" s="6">
        <v>0</v>
      </c>
      <c r="D5781" s="6">
        <v>100</v>
      </c>
      <c r="E5781">
        <v>100</v>
      </c>
      <c r="F5781">
        <v>0</v>
      </c>
      <c r="G5781">
        <v>100</v>
      </c>
      <c r="H5781">
        <v>0</v>
      </c>
      <c r="I5781">
        <v>0</v>
      </c>
      <c r="J5781">
        <f>F5781+G5781</f>
        <v>100</v>
      </c>
      <c r="K5781">
        <f>H5781+I5781</f>
        <v>0</v>
      </c>
      <c r="L5781" s="5" t="str">
        <f>IF(J5781&lt;&gt;0,"Routine",IF(H5781&lt;&gt;0,"Periodic",IF(I5781&lt;&gt;0,"Rehab/Recon","")))</f>
        <v>Routine</v>
      </c>
      <c r="M5781" s="5" t="s">
        <v>27</v>
      </c>
      <c r="N5781">
        <v>3</v>
      </c>
      <c r="O5781">
        <v>2025</v>
      </c>
    </row>
    <row r="5782" spans="1:15" x14ac:dyDescent="0.25">
      <c r="A5782" s="7" t="s">
        <v>559</v>
      </c>
      <c r="B5782" t="s">
        <v>560</v>
      </c>
      <c r="C5782" s="6">
        <v>100</v>
      </c>
      <c r="D5782" s="6">
        <v>200</v>
      </c>
      <c r="E5782">
        <v>100</v>
      </c>
      <c r="F5782">
        <v>0</v>
      </c>
      <c r="G5782">
        <v>100</v>
      </c>
      <c r="H5782">
        <v>0</v>
      </c>
      <c r="I5782">
        <v>0</v>
      </c>
      <c r="J5782">
        <f t="shared" ref="J5782:J5845" si="813">F5782+G5782</f>
        <v>100</v>
      </c>
      <c r="K5782">
        <f t="shared" ref="K5782:K5845" si="814">H5782+I5782</f>
        <v>0</v>
      </c>
      <c r="L5782" s="5" t="str">
        <f t="shared" ref="L5782:L5845" si="815">IF(J5782&lt;&gt;0,"Routine",IF(H5782&lt;&gt;0,"Periodic",IF(I5782&lt;&gt;0,"Rehab/Recon","")))</f>
        <v>Routine</v>
      </c>
      <c r="M5782" s="5" t="s">
        <v>27</v>
      </c>
      <c r="N5782">
        <v>3</v>
      </c>
      <c r="O5782">
        <v>2025</v>
      </c>
    </row>
    <row r="5783" spans="1:15" x14ac:dyDescent="0.25">
      <c r="A5783" s="7" t="s">
        <v>559</v>
      </c>
      <c r="B5783" t="s">
        <v>560</v>
      </c>
      <c r="C5783" s="6">
        <v>200</v>
      </c>
      <c r="D5783" s="6">
        <v>300</v>
      </c>
      <c r="E5783">
        <v>100</v>
      </c>
      <c r="F5783">
        <v>0</v>
      </c>
      <c r="G5783">
        <v>100</v>
      </c>
      <c r="H5783">
        <v>0</v>
      </c>
      <c r="I5783">
        <v>0</v>
      </c>
      <c r="J5783">
        <f t="shared" si="813"/>
        <v>100</v>
      </c>
      <c r="K5783">
        <f t="shared" si="814"/>
        <v>0</v>
      </c>
      <c r="L5783" s="5" t="str">
        <f t="shared" si="815"/>
        <v>Routine</v>
      </c>
      <c r="M5783" s="5" t="s">
        <v>27</v>
      </c>
      <c r="N5783">
        <v>3</v>
      </c>
      <c r="O5783">
        <v>2025</v>
      </c>
    </row>
    <row r="5784" spans="1:15" x14ac:dyDescent="0.25">
      <c r="A5784" s="7" t="s">
        <v>559</v>
      </c>
      <c r="B5784" t="s">
        <v>560</v>
      </c>
      <c r="C5784" s="6">
        <v>300</v>
      </c>
      <c r="D5784" s="6">
        <v>400</v>
      </c>
      <c r="E5784">
        <v>100</v>
      </c>
      <c r="F5784">
        <v>0</v>
      </c>
      <c r="G5784">
        <v>100</v>
      </c>
      <c r="H5784">
        <v>0</v>
      </c>
      <c r="I5784">
        <v>0</v>
      </c>
      <c r="J5784">
        <f t="shared" si="813"/>
        <v>100</v>
      </c>
      <c r="K5784">
        <f t="shared" si="814"/>
        <v>0</v>
      </c>
      <c r="L5784" s="5" t="str">
        <f t="shared" si="815"/>
        <v>Routine</v>
      </c>
      <c r="M5784" s="5" t="s">
        <v>27</v>
      </c>
      <c r="N5784">
        <v>3</v>
      </c>
      <c r="O5784">
        <v>2025</v>
      </c>
    </row>
    <row r="5785" spans="1:15" x14ac:dyDescent="0.25">
      <c r="A5785" s="7" t="s">
        <v>559</v>
      </c>
      <c r="B5785" t="s">
        <v>560</v>
      </c>
      <c r="C5785" s="6">
        <v>400</v>
      </c>
      <c r="D5785" s="6">
        <v>500</v>
      </c>
      <c r="E5785">
        <v>100</v>
      </c>
      <c r="F5785">
        <v>0</v>
      </c>
      <c r="G5785">
        <v>100</v>
      </c>
      <c r="H5785">
        <v>0</v>
      </c>
      <c r="I5785">
        <v>0</v>
      </c>
      <c r="J5785">
        <f t="shared" si="813"/>
        <v>100</v>
      </c>
      <c r="K5785">
        <f t="shared" si="814"/>
        <v>0</v>
      </c>
      <c r="L5785" s="5" t="str">
        <f t="shared" si="815"/>
        <v>Routine</v>
      </c>
      <c r="M5785" s="5" t="s">
        <v>27</v>
      </c>
      <c r="N5785">
        <v>3</v>
      </c>
      <c r="O5785">
        <v>2025</v>
      </c>
    </row>
    <row r="5786" spans="1:15" x14ac:dyDescent="0.25">
      <c r="A5786" s="7" t="s">
        <v>559</v>
      </c>
      <c r="B5786" t="s">
        <v>560</v>
      </c>
      <c r="C5786" s="6">
        <v>500</v>
      </c>
      <c r="D5786" s="6">
        <v>600</v>
      </c>
      <c r="E5786">
        <v>100</v>
      </c>
      <c r="F5786">
        <v>0</v>
      </c>
      <c r="G5786">
        <v>100</v>
      </c>
      <c r="H5786">
        <v>0</v>
      </c>
      <c r="I5786">
        <v>0</v>
      </c>
      <c r="J5786">
        <f t="shared" si="813"/>
        <v>100</v>
      </c>
      <c r="K5786">
        <f t="shared" si="814"/>
        <v>0</v>
      </c>
      <c r="L5786" s="5" t="str">
        <f t="shared" si="815"/>
        <v>Routine</v>
      </c>
      <c r="M5786" s="5" t="s">
        <v>27</v>
      </c>
      <c r="N5786">
        <v>3</v>
      </c>
      <c r="O5786">
        <v>2025</v>
      </c>
    </row>
    <row r="5787" spans="1:15" x14ac:dyDescent="0.25">
      <c r="A5787" s="7" t="s">
        <v>559</v>
      </c>
      <c r="B5787" t="s">
        <v>560</v>
      </c>
      <c r="C5787" s="6">
        <v>600</v>
      </c>
      <c r="D5787" s="6">
        <v>700</v>
      </c>
      <c r="E5787">
        <v>100</v>
      </c>
      <c r="F5787">
        <v>0</v>
      </c>
      <c r="G5787">
        <v>100</v>
      </c>
      <c r="H5787">
        <v>0</v>
      </c>
      <c r="I5787">
        <v>0</v>
      </c>
      <c r="J5787">
        <f t="shared" si="813"/>
        <v>100</v>
      </c>
      <c r="K5787">
        <f t="shared" si="814"/>
        <v>0</v>
      </c>
      <c r="L5787" s="5" t="str">
        <f t="shared" si="815"/>
        <v>Routine</v>
      </c>
      <c r="M5787" s="5" t="s">
        <v>27</v>
      </c>
      <c r="N5787">
        <v>3</v>
      </c>
      <c r="O5787">
        <v>2025</v>
      </c>
    </row>
    <row r="5788" spans="1:15" x14ac:dyDescent="0.25">
      <c r="A5788" s="7" t="s">
        <v>559</v>
      </c>
      <c r="B5788" t="s">
        <v>560</v>
      </c>
      <c r="C5788" s="6">
        <v>700</v>
      </c>
      <c r="D5788" s="6">
        <v>800</v>
      </c>
      <c r="E5788">
        <v>100</v>
      </c>
      <c r="F5788">
        <v>0</v>
      </c>
      <c r="G5788">
        <v>100</v>
      </c>
      <c r="H5788">
        <v>0</v>
      </c>
      <c r="I5788">
        <v>0</v>
      </c>
      <c r="J5788">
        <f t="shared" si="813"/>
        <v>100</v>
      </c>
      <c r="K5788">
        <f t="shared" si="814"/>
        <v>0</v>
      </c>
      <c r="L5788" s="5" t="str">
        <f t="shared" si="815"/>
        <v>Routine</v>
      </c>
      <c r="M5788" s="5" t="s">
        <v>27</v>
      </c>
      <c r="N5788">
        <v>3</v>
      </c>
      <c r="O5788">
        <v>2025</v>
      </c>
    </row>
    <row r="5789" spans="1:15" x14ac:dyDescent="0.25">
      <c r="A5789" s="7" t="s">
        <v>559</v>
      </c>
      <c r="B5789" t="s">
        <v>560</v>
      </c>
      <c r="C5789" s="6">
        <v>800</v>
      </c>
      <c r="D5789" s="6">
        <v>900</v>
      </c>
      <c r="E5789">
        <v>100</v>
      </c>
      <c r="F5789">
        <v>0</v>
      </c>
      <c r="G5789">
        <v>100</v>
      </c>
      <c r="H5789">
        <v>0</v>
      </c>
      <c r="I5789">
        <v>0</v>
      </c>
      <c r="J5789">
        <f t="shared" si="813"/>
        <v>100</v>
      </c>
      <c r="K5789">
        <f t="shared" si="814"/>
        <v>0</v>
      </c>
      <c r="L5789" s="5" t="str">
        <f t="shared" si="815"/>
        <v>Routine</v>
      </c>
      <c r="M5789" s="5" t="s">
        <v>27</v>
      </c>
      <c r="N5789">
        <v>3</v>
      </c>
      <c r="O5789">
        <v>2025</v>
      </c>
    </row>
    <row r="5790" spans="1:15" x14ac:dyDescent="0.25">
      <c r="A5790" s="7" t="s">
        <v>559</v>
      </c>
      <c r="B5790" t="s">
        <v>560</v>
      </c>
      <c r="C5790" s="6">
        <v>900</v>
      </c>
      <c r="D5790" s="6">
        <v>1000</v>
      </c>
      <c r="E5790">
        <v>100</v>
      </c>
      <c r="F5790">
        <v>0</v>
      </c>
      <c r="G5790">
        <v>100</v>
      </c>
      <c r="H5790">
        <v>0</v>
      </c>
      <c r="I5790">
        <v>0</v>
      </c>
      <c r="J5790">
        <f t="shared" si="813"/>
        <v>100</v>
      </c>
      <c r="K5790">
        <f t="shared" si="814"/>
        <v>0</v>
      </c>
      <c r="L5790" s="5" t="str">
        <f t="shared" si="815"/>
        <v>Routine</v>
      </c>
      <c r="M5790" s="5" t="s">
        <v>27</v>
      </c>
      <c r="N5790">
        <v>3</v>
      </c>
      <c r="O5790">
        <v>2025</v>
      </c>
    </row>
    <row r="5791" spans="1:15" x14ac:dyDescent="0.25">
      <c r="A5791" s="7" t="s">
        <v>559</v>
      </c>
      <c r="B5791" t="s">
        <v>560</v>
      </c>
      <c r="C5791" s="6">
        <v>1000</v>
      </c>
      <c r="D5791" s="6">
        <v>1100</v>
      </c>
      <c r="E5791">
        <v>100</v>
      </c>
      <c r="F5791">
        <v>0</v>
      </c>
      <c r="G5791">
        <v>100</v>
      </c>
      <c r="H5791">
        <v>0</v>
      </c>
      <c r="I5791">
        <v>0</v>
      </c>
      <c r="J5791">
        <f t="shared" si="813"/>
        <v>100</v>
      </c>
      <c r="K5791">
        <f t="shared" si="814"/>
        <v>0</v>
      </c>
      <c r="L5791" s="5" t="str">
        <f t="shared" si="815"/>
        <v>Routine</v>
      </c>
      <c r="M5791" s="5" t="s">
        <v>27</v>
      </c>
      <c r="N5791">
        <v>3</v>
      </c>
      <c r="O5791">
        <v>2025</v>
      </c>
    </row>
    <row r="5792" spans="1:15" x14ac:dyDescent="0.25">
      <c r="A5792" s="7" t="s">
        <v>559</v>
      </c>
      <c r="B5792" t="s">
        <v>560</v>
      </c>
      <c r="C5792" s="6">
        <v>1100</v>
      </c>
      <c r="D5792" s="6">
        <v>1200</v>
      </c>
      <c r="E5792">
        <v>100</v>
      </c>
      <c r="F5792">
        <v>0</v>
      </c>
      <c r="G5792">
        <v>100</v>
      </c>
      <c r="H5792">
        <v>0</v>
      </c>
      <c r="I5792">
        <v>0</v>
      </c>
      <c r="J5792">
        <f t="shared" si="813"/>
        <v>100</v>
      </c>
      <c r="K5792">
        <f t="shared" si="814"/>
        <v>0</v>
      </c>
      <c r="L5792" s="5" t="str">
        <f t="shared" si="815"/>
        <v>Routine</v>
      </c>
      <c r="M5792" s="5" t="s">
        <v>27</v>
      </c>
      <c r="N5792">
        <v>3</v>
      </c>
      <c r="O5792">
        <v>2025</v>
      </c>
    </row>
    <row r="5793" spans="1:15" x14ac:dyDescent="0.25">
      <c r="A5793" s="7" t="s">
        <v>559</v>
      </c>
      <c r="B5793" t="s">
        <v>560</v>
      </c>
      <c r="C5793" s="6">
        <v>1200</v>
      </c>
      <c r="D5793" s="6">
        <v>1300</v>
      </c>
      <c r="E5793">
        <v>100</v>
      </c>
      <c r="F5793">
        <v>0</v>
      </c>
      <c r="G5793">
        <v>100</v>
      </c>
      <c r="H5793">
        <v>0</v>
      </c>
      <c r="I5793">
        <v>0</v>
      </c>
      <c r="J5793">
        <f t="shared" si="813"/>
        <v>100</v>
      </c>
      <c r="K5793">
        <f t="shared" si="814"/>
        <v>0</v>
      </c>
      <c r="L5793" s="5" t="str">
        <f t="shared" si="815"/>
        <v>Routine</v>
      </c>
      <c r="M5793" s="5" t="s">
        <v>27</v>
      </c>
      <c r="N5793">
        <v>3</v>
      </c>
      <c r="O5793">
        <v>2025</v>
      </c>
    </row>
    <row r="5794" spans="1:15" x14ac:dyDescent="0.25">
      <c r="A5794" s="7" t="s">
        <v>559</v>
      </c>
      <c r="B5794" t="s">
        <v>560</v>
      </c>
      <c r="C5794" s="6">
        <v>1300</v>
      </c>
      <c r="D5794" s="6">
        <v>1400</v>
      </c>
      <c r="E5794">
        <v>100</v>
      </c>
      <c r="F5794">
        <v>0</v>
      </c>
      <c r="G5794">
        <v>100</v>
      </c>
      <c r="H5794">
        <v>0</v>
      </c>
      <c r="I5794">
        <v>0</v>
      </c>
      <c r="J5794">
        <f t="shared" si="813"/>
        <v>100</v>
      </c>
      <c r="K5794">
        <f t="shared" si="814"/>
        <v>0</v>
      </c>
      <c r="L5794" s="5" t="str">
        <f t="shared" si="815"/>
        <v>Routine</v>
      </c>
      <c r="M5794" s="5" t="s">
        <v>27</v>
      </c>
      <c r="N5794">
        <v>3</v>
      </c>
      <c r="O5794">
        <v>2025</v>
      </c>
    </row>
    <row r="5795" spans="1:15" x14ac:dyDescent="0.25">
      <c r="A5795" s="7" t="s">
        <v>559</v>
      </c>
      <c r="B5795" t="s">
        <v>560</v>
      </c>
      <c r="C5795" s="6">
        <v>1400</v>
      </c>
      <c r="D5795" s="6">
        <v>1500</v>
      </c>
      <c r="E5795">
        <v>100</v>
      </c>
      <c r="F5795">
        <v>0</v>
      </c>
      <c r="G5795">
        <v>100</v>
      </c>
      <c r="H5795">
        <v>0</v>
      </c>
      <c r="I5795">
        <v>0</v>
      </c>
      <c r="J5795">
        <f t="shared" si="813"/>
        <v>100</v>
      </c>
      <c r="K5795">
        <f t="shared" si="814"/>
        <v>0</v>
      </c>
      <c r="L5795" s="5" t="str">
        <f t="shared" si="815"/>
        <v>Routine</v>
      </c>
      <c r="M5795" s="5" t="s">
        <v>27</v>
      </c>
      <c r="N5795">
        <v>3</v>
      </c>
      <c r="O5795">
        <v>2025</v>
      </c>
    </row>
    <row r="5796" spans="1:15" x14ac:dyDescent="0.25">
      <c r="A5796" s="7" t="s">
        <v>559</v>
      </c>
      <c r="B5796" t="s">
        <v>560</v>
      </c>
      <c r="C5796" s="6">
        <v>1500</v>
      </c>
      <c r="D5796" s="6">
        <v>1600</v>
      </c>
      <c r="E5796">
        <v>100</v>
      </c>
      <c r="F5796">
        <v>0</v>
      </c>
      <c r="G5796">
        <v>100</v>
      </c>
      <c r="H5796">
        <v>0</v>
      </c>
      <c r="I5796">
        <v>0</v>
      </c>
      <c r="J5796">
        <f t="shared" si="813"/>
        <v>100</v>
      </c>
      <c r="K5796">
        <f t="shared" si="814"/>
        <v>0</v>
      </c>
      <c r="L5796" s="5" t="str">
        <f t="shared" si="815"/>
        <v>Routine</v>
      </c>
      <c r="M5796" s="5" t="s">
        <v>27</v>
      </c>
      <c r="N5796">
        <v>3</v>
      </c>
      <c r="O5796">
        <v>2025</v>
      </c>
    </row>
    <row r="5797" spans="1:15" x14ac:dyDescent="0.25">
      <c r="A5797" s="7" t="s">
        <v>559</v>
      </c>
      <c r="B5797" t="s">
        <v>560</v>
      </c>
      <c r="C5797" s="6">
        <v>1600</v>
      </c>
      <c r="D5797" s="6">
        <v>1700</v>
      </c>
      <c r="E5797">
        <v>100</v>
      </c>
      <c r="F5797">
        <v>0</v>
      </c>
      <c r="G5797">
        <v>100</v>
      </c>
      <c r="H5797">
        <v>0</v>
      </c>
      <c r="I5797">
        <v>0</v>
      </c>
      <c r="J5797">
        <f t="shared" si="813"/>
        <v>100</v>
      </c>
      <c r="K5797">
        <f t="shared" si="814"/>
        <v>0</v>
      </c>
      <c r="L5797" s="5" t="str">
        <f t="shared" si="815"/>
        <v>Routine</v>
      </c>
      <c r="M5797" s="5" t="s">
        <v>27</v>
      </c>
      <c r="N5797">
        <v>3</v>
      </c>
      <c r="O5797">
        <v>2025</v>
      </c>
    </row>
    <row r="5798" spans="1:15" x14ac:dyDescent="0.25">
      <c r="A5798" s="7" t="s">
        <v>559</v>
      </c>
      <c r="B5798" t="s">
        <v>560</v>
      </c>
      <c r="C5798" s="6">
        <v>1700</v>
      </c>
      <c r="D5798" s="6">
        <v>1800</v>
      </c>
      <c r="E5798">
        <v>100</v>
      </c>
      <c r="F5798">
        <v>0</v>
      </c>
      <c r="G5798">
        <v>100</v>
      </c>
      <c r="H5798">
        <v>0</v>
      </c>
      <c r="I5798">
        <v>0</v>
      </c>
      <c r="J5798">
        <f t="shared" si="813"/>
        <v>100</v>
      </c>
      <c r="K5798">
        <f t="shared" si="814"/>
        <v>0</v>
      </c>
      <c r="L5798" s="5" t="str">
        <f t="shared" si="815"/>
        <v>Routine</v>
      </c>
      <c r="M5798" s="5" t="s">
        <v>27</v>
      </c>
      <c r="N5798">
        <v>3</v>
      </c>
      <c r="O5798">
        <v>2025</v>
      </c>
    </row>
    <row r="5799" spans="1:15" x14ac:dyDescent="0.25">
      <c r="A5799" s="7" t="s">
        <v>559</v>
      </c>
      <c r="B5799" t="s">
        <v>560</v>
      </c>
      <c r="C5799" s="6">
        <v>1800</v>
      </c>
      <c r="D5799" s="6">
        <v>1900</v>
      </c>
      <c r="E5799">
        <v>100</v>
      </c>
      <c r="F5799">
        <v>0</v>
      </c>
      <c r="G5799">
        <v>100</v>
      </c>
      <c r="H5799">
        <v>0</v>
      </c>
      <c r="I5799">
        <v>0</v>
      </c>
      <c r="J5799">
        <f t="shared" si="813"/>
        <v>100</v>
      </c>
      <c r="K5799">
        <f t="shared" si="814"/>
        <v>0</v>
      </c>
      <c r="L5799" s="5" t="str">
        <f t="shared" si="815"/>
        <v>Routine</v>
      </c>
      <c r="M5799" s="5" t="s">
        <v>27</v>
      </c>
      <c r="N5799">
        <v>3</v>
      </c>
      <c r="O5799">
        <v>2025</v>
      </c>
    </row>
    <row r="5800" spans="1:15" x14ac:dyDescent="0.25">
      <c r="A5800" s="7" t="s">
        <v>559</v>
      </c>
      <c r="B5800" t="s">
        <v>560</v>
      </c>
      <c r="C5800" s="6">
        <v>1900</v>
      </c>
      <c r="D5800" s="6">
        <v>2000</v>
      </c>
      <c r="E5800">
        <v>100</v>
      </c>
      <c r="F5800">
        <v>0</v>
      </c>
      <c r="G5800">
        <v>100</v>
      </c>
      <c r="H5800">
        <v>0</v>
      </c>
      <c r="I5800">
        <v>0</v>
      </c>
      <c r="J5800">
        <f t="shared" si="813"/>
        <v>100</v>
      </c>
      <c r="K5800">
        <f t="shared" si="814"/>
        <v>0</v>
      </c>
      <c r="L5800" s="5" t="str">
        <f t="shared" si="815"/>
        <v>Routine</v>
      </c>
      <c r="M5800" s="5" t="s">
        <v>27</v>
      </c>
      <c r="N5800">
        <v>3</v>
      </c>
      <c r="O5800">
        <v>2025</v>
      </c>
    </row>
    <row r="5801" spans="1:15" x14ac:dyDescent="0.25">
      <c r="A5801" s="7" t="s">
        <v>559</v>
      </c>
      <c r="B5801" t="s">
        <v>560</v>
      </c>
      <c r="C5801" s="6">
        <v>2000</v>
      </c>
      <c r="D5801" s="6">
        <v>2100</v>
      </c>
      <c r="E5801">
        <v>100</v>
      </c>
      <c r="F5801">
        <v>0</v>
      </c>
      <c r="G5801">
        <v>100</v>
      </c>
      <c r="H5801">
        <v>0</v>
      </c>
      <c r="I5801">
        <v>0</v>
      </c>
      <c r="J5801">
        <f t="shared" si="813"/>
        <v>100</v>
      </c>
      <c r="K5801">
        <f t="shared" si="814"/>
        <v>0</v>
      </c>
      <c r="L5801" s="5" t="str">
        <f t="shared" si="815"/>
        <v>Routine</v>
      </c>
      <c r="M5801" s="5" t="s">
        <v>27</v>
      </c>
      <c r="N5801">
        <v>3</v>
      </c>
      <c r="O5801">
        <v>2025</v>
      </c>
    </row>
    <row r="5802" spans="1:15" x14ac:dyDescent="0.25">
      <c r="A5802" s="7" t="s">
        <v>559</v>
      </c>
      <c r="B5802" t="s">
        <v>560</v>
      </c>
      <c r="C5802" s="6">
        <v>2100</v>
      </c>
      <c r="D5802" s="6">
        <v>2200</v>
      </c>
      <c r="E5802">
        <v>100</v>
      </c>
      <c r="F5802">
        <v>0</v>
      </c>
      <c r="G5802">
        <v>100</v>
      </c>
      <c r="H5802">
        <v>0</v>
      </c>
      <c r="I5802">
        <v>0</v>
      </c>
      <c r="J5802">
        <f t="shared" si="813"/>
        <v>100</v>
      </c>
      <c r="K5802">
        <f t="shared" si="814"/>
        <v>0</v>
      </c>
      <c r="L5802" s="5" t="str">
        <f t="shared" si="815"/>
        <v>Routine</v>
      </c>
      <c r="M5802" s="5" t="s">
        <v>27</v>
      </c>
      <c r="N5802">
        <v>3</v>
      </c>
      <c r="O5802">
        <v>2025</v>
      </c>
    </row>
    <row r="5803" spans="1:15" x14ac:dyDescent="0.25">
      <c r="A5803" s="7" t="s">
        <v>559</v>
      </c>
      <c r="B5803" t="s">
        <v>560</v>
      </c>
      <c r="C5803" s="6">
        <v>2200</v>
      </c>
      <c r="D5803" s="6">
        <v>2300</v>
      </c>
      <c r="E5803">
        <v>100</v>
      </c>
      <c r="F5803">
        <v>0</v>
      </c>
      <c r="G5803">
        <v>100</v>
      </c>
      <c r="H5803">
        <v>0</v>
      </c>
      <c r="I5803">
        <v>0</v>
      </c>
      <c r="J5803">
        <f t="shared" si="813"/>
        <v>100</v>
      </c>
      <c r="K5803">
        <f t="shared" si="814"/>
        <v>0</v>
      </c>
      <c r="L5803" s="5" t="str">
        <f t="shared" si="815"/>
        <v>Routine</v>
      </c>
      <c r="M5803" s="5" t="s">
        <v>27</v>
      </c>
      <c r="N5803">
        <v>3</v>
      </c>
      <c r="O5803">
        <v>2025</v>
      </c>
    </row>
    <row r="5804" spans="1:15" x14ac:dyDescent="0.25">
      <c r="A5804" s="7" t="s">
        <v>559</v>
      </c>
      <c r="B5804" t="s">
        <v>560</v>
      </c>
      <c r="C5804" s="6">
        <v>2300</v>
      </c>
      <c r="D5804" s="6">
        <v>2400</v>
      </c>
      <c r="E5804">
        <v>100</v>
      </c>
      <c r="F5804">
        <v>0</v>
      </c>
      <c r="G5804">
        <v>100</v>
      </c>
      <c r="H5804">
        <v>0</v>
      </c>
      <c r="I5804">
        <v>0</v>
      </c>
      <c r="J5804">
        <f t="shared" si="813"/>
        <v>100</v>
      </c>
      <c r="K5804">
        <f t="shared" si="814"/>
        <v>0</v>
      </c>
      <c r="L5804" s="5" t="str">
        <f t="shared" si="815"/>
        <v>Routine</v>
      </c>
      <c r="M5804" s="5" t="s">
        <v>27</v>
      </c>
      <c r="N5804">
        <v>3</v>
      </c>
      <c r="O5804">
        <v>2025</v>
      </c>
    </row>
    <row r="5805" spans="1:15" x14ac:dyDescent="0.25">
      <c r="A5805" s="7" t="s">
        <v>559</v>
      </c>
      <c r="B5805" t="s">
        <v>560</v>
      </c>
      <c r="C5805" s="6">
        <v>2400</v>
      </c>
      <c r="D5805" s="6">
        <v>2500</v>
      </c>
      <c r="E5805">
        <v>100</v>
      </c>
      <c r="F5805">
        <v>0</v>
      </c>
      <c r="G5805">
        <v>0</v>
      </c>
      <c r="H5805">
        <v>100</v>
      </c>
      <c r="I5805">
        <v>0</v>
      </c>
      <c r="J5805">
        <f t="shared" si="813"/>
        <v>0</v>
      </c>
      <c r="K5805">
        <f t="shared" si="814"/>
        <v>100</v>
      </c>
      <c r="L5805" s="5" t="str">
        <f t="shared" si="815"/>
        <v>Periodic</v>
      </c>
      <c r="M5805" s="5" t="s">
        <v>27</v>
      </c>
      <c r="N5805">
        <v>3</v>
      </c>
      <c r="O5805">
        <v>2025</v>
      </c>
    </row>
    <row r="5806" spans="1:15" x14ac:dyDescent="0.25">
      <c r="A5806" s="7" t="s">
        <v>559</v>
      </c>
      <c r="B5806" t="s">
        <v>560</v>
      </c>
      <c r="C5806" s="6">
        <v>2500</v>
      </c>
      <c r="D5806" s="6">
        <v>2600</v>
      </c>
      <c r="E5806">
        <v>100</v>
      </c>
      <c r="F5806">
        <v>0</v>
      </c>
      <c r="G5806">
        <v>100</v>
      </c>
      <c r="H5806">
        <v>0</v>
      </c>
      <c r="I5806">
        <v>0</v>
      </c>
      <c r="J5806">
        <f t="shared" si="813"/>
        <v>100</v>
      </c>
      <c r="K5806">
        <f t="shared" si="814"/>
        <v>0</v>
      </c>
      <c r="L5806" s="5" t="str">
        <f t="shared" si="815"/>
        <v>Routine</v>
      </c>
      <c r="M5806" s="5" t="s">
        <v>27</v>
      </c>
      <c r="N5806">
        <v>3</v>
      </c>
      <c r="O5806">
        <v>2025</v>
      </c>
    </row>
    <row r="5807" spans="1:15" x14ac:dyDescent="0.25">
      <c r="A5807" s="7" t="s">
        <v>559</v>
      </c>
      <c r="B5807" t="s">
        <v>560</v>
      </c>
      <c r="C5807" s="6">
        <v>2600</v>
      </c>
      <c r="D5807" s="6">
        <v>2700</v>
      </c>
      <c r="E5807">
        <v>100</v>
      </c>
      <c r="F5807">
        <v>0</v>
      </c>
      <c r="G5807">
        <v>0</v>
      </c>
      <c r="H5807">
        <v>100</v>
      </c>
      <c r="I5807">
        <v>0</v>
      </c>
      <c r="J5807">
        <f t="shared" si="813"/>
        <v>0</v>
      </c>
      <c r="K5807">
        <f t="shared" si="814"/>
        <v>100</v>
      </c>
      <c r="L5807" s="5" t="str">
        <f t="shared" si="815"/>
        <v>Periodic</v>
      </c>
      <c r="M5807" s="5" t="s">
        <v>27</v>
      </c>
      <c r="N5807">
        <v>3</v>
      </c>
      <c r="O5807">
        <v>2025</v>
      </c>
    </row>
    <row r="5808" spans="1:15" x14ac:dyDescent="0.25">
      <c r="A5808" s="7" t="s">
        <v>559</v>
      </c>
      <c r="B5808" t="s">
        <v>560</v>
      </c>
      <c r="C5808" s="6">
        <v>2700</v>
      </c>
      <c r="D5808" s="6">
        <v>2800</v>
      </c>
      <c r="E5808">
        <v>100</v>
      </c>
      <c r="F5808">
        <v>0</v>
      </c>
      <c r="G5808">
        <v>100</v>
      </c>
      <c r="H5808">
        <v>0</v>
      </c>
      <c r="I5808">
        <v>0</v>
      </c>
      <c r="J5808">
        <f t="shared" si="813"/>
        <v>100</v>
      </c>
      <c r="K5808">
        <f t="shared" si="814"/>
        <v>0</v>
      </c>
      <c r="L5808" s="5" t="str">
        <f t="shared" si="815"/>
        <v>Routine</v>
      </c>
      <c r="M5808" s="5" t="s">
        <v>27</v>
      </c>
      <c r="N5808">
        <v>3</v>
      </c>
      <c r="O5808">
        <v>2025</v>
      </c>
    </row>
    <row r="5809" spans="1:15" x14ac:dyDescent="0.25">
      <c r="A5809" s="7" t="s">
        <v>559</v>
      </c>
      <c r="B5809" t="s">
        <v>560</v>
      </c>
      <c r="C5809" s="6">
        <v>2800</v>
      </c>
      <c r="D5809" s="6">
        <v>2900</v>
      </c>
      <c r="E5809">
        <v>100</v>
      </c>
      <c r="F5809">
        <v>0</v>
      </c>
      <c r="G5809">
        <v>0</v>
      </c>
      <c r="H5809">
        <v>100</v>
      </c>
      <c r="I5809">
        <v>0</v>
      </c>
      <c r="J5809">
        <f t="shared" si="813"/>
        <v>0</v>
      </c>
      <c r="K5809">
        <f t="shared" si="814"/>
        <v>100</v>
      </c>
      <c r="L5809" s="5" t="str">
        <f t="shared" si="815"/>
        <v>Periodic</v>
      </c>
      <c r="M5809" s="5" t="s">
        <v>27</v>
      </c>
      <c r="N5809">
        <v>3</v>
      </c>
      <c r="O5809">
        <v>2025</v>
      </c>
    </row>
    <row r="5810" spans="1:15" x14ac:dyDescent="0.25">
      <c r="A5810" s="7" t="s">
        <v>559</v>
      </c>
      <c r="B5810" t="s">
        <v>560</v>
      </c>
      <c r="C5810" s="6">
        <v>2900</v>
      </c>
      <c r="D5810" s="6">
        <v>3000</v>
      </c>
      <c r="E5810">
        <v>100</v>
      </c>
      <c r="F5810">
        <v>0</v>
      </c>
      <c r="G5810">
        <v>0</v>
      </c>
      <c r="H5810">
        <v>100</v>
      </c>
      <c r="I5810">
        <v>0</v>
      </c>
      <c r="J5810">
        <f t="shared" si="813"/>
        <v>0</v>
      </c>
      <c r="K5810">
        <f t="shared" si="814"/>
        <v>100</v>
      </c>
      <c r="L5810" s="5" t="str">
        <f t="shared" si="815"/>
        <v>Periodic</v>
      </c>
      <c r="M5810" s="5" t="s">
        <v>27</v>
      </c>
      <c r="N5810">
        <v>3</v>
      </c>
      <c r="O5810">
        <v>2025</v>
      </c>
    </row>
    <row r="5811" spans="1:15" x14ac:dyDescent="0.25">
      <c r="A5811" s="7" t="s">
        <v>559</v>
      </c>
      <c r="B5811" t="s">
        <v>560</v>
      </c>
      <c r="C5811" s="6">
        <v>3000</v>
      </c>
      <c r="D5811" s="6">
        <v>3100</v>
      </c>
      <c r="E5811">
        <v>100</v>
      </c>
      <c r="F5811">
        <v>0</v>
      </c>
      <c r="G5811">
        <v>100</v>
      </c>
      <c r="H5811">
        <v>0</v>
      </c>
      <c r="I5811">
        <v>0</v>
      </c>
      <c r="J5811">
        <f t="shared" si="813"/>
        <v>100</v>
      </c>
      <c r="K5811">
        <f t="shared" si="814"/>
        <v>0</v>
      </c>
      <c r="L5811" s="5" t="str">
        <f t="shared" si="815"/>
        <v>Routine</v>
      </c>
      <c r="M5811" s="5" t="s">
        <v>27</v>
      </c>
      <c r="N5811">
        <v>3</v>
      </c>
      <c r="O5811">
        <v>2025</v>
      </c>
    </row>
    <row r="5812" spans="1:15" x14ac:dyDescent="0.25">
      <c r="A5812" s="7" t="s">
        <v>559</v>
      </c>
      <c r="B5812" t="s">
        <v>560</v>
      </c>
      <c r="C5812" s="6">
        <v>3100</v>
      </c>
      <c r="D5812" s="6">
        <v>3200</v>
      </c>
      <c r="E5812">
        <v>100</v>
      </c>
      <c r="F5812">
        <v>0</v>
      </c>
      <c r="G5812">
        <v>100</v>
      </c>
      <c r="H5812">
        <v>0</v>
      </c>
      <c r="I5812">
        <v>0</v>
      </c>
      <c r="J5812">
        <f t="shared" si="813"/>
        <v>100</v>
      </c>
      <c r="K5812">
        <f t="shared" si="814"/>
        <v>0</v>
      </c>
      <c r="L5812" s="5" t="str">
        <f t="shared" si="815"/>
        <v>Routine</v>
      </c>
      <c r="M5812" s="5" t="s">
        <v>27</v>
      </c>
      <c r="N5812">
        <v>3</v>
      </c>
      <c r="O5812">
        <v>2025</v>
      </c>
    </row>
    <row r="5813" spans="1:15" x14ac:dyDescent="0.25">
      <c r="A5813" s="7" t="s">
        <v>559</v>
      </c>
      <c r="B5813" t="s">
        <v>560</v>
      </c>
      <c r="C5813" s="6">
        <v>3200</v>
      </c>
      <c r="D5813" s="6">
        <v>3300</v>
      </c>
      <c r="E5813">
        <v>100</v>
      </c>
      <c r="F5813">
        <v>0</v>
      </c>
      <c r="G5813">
        <v>0</v>
      </c>
      <c r="H5813">
        <v>100</v>
      </c>
      <c r="I5813">
        <v>0</v>
      </c>
      <c r="J5813">
        <f t="shared" si="813"/>
        <v>0</v>
      </c>
      <c r="K5813">
        <f t="shared" si="814"/>
        <v>100</v>
      </c>
      <c r="L5813" s="5" t="str">
        <f t="shared" si="815"/>
        <v>Periodic</v>
      </c>
      <c r="M5813" s="5" t="s">
        <v>27</v>
      </c>
      <c r="N5813">
        <v>3</v>
      </c>
      <c r="O5813">
        <v>2025</v>
      </c>
    </row>
    <row r="5814" spans="1:15" x14ac:dyDescent="0.25">
      <c r="A5814" s="7" t="s">
        <v>559</v>
      </c>
      <c r="B5814" t="s">
        <v>560</v>
      </c>
      <c r="C5814" s="6">
        <v>3300</v>
      </c>
      <c r="D5814" s="6">
        <v>3400</v>
      </c>
      <c r="E5814">
        <v>100</v>
      </c>
      <c r="F5814">
        <v>0</v>
      </c>
      <c r="G5814">
        <v>0</v>
      </c>
      <c r="H5814">
        <v>100</v>
      </c>
      <c r="I5814">
        <v>0</v>
      </c>
      <c r="J5814">
        <f t="shared" si="813"/>
        <v>0</v>
      </c>
      <c r="K5814">
        <f t="shared" si="814"/>
        <v>100</v>
      </c>
      <c r="L5814" s="5" t="str">
        <f t="shared" si="815"/>
        <v>Periodic</v>
      </c>
      <c r="M5814" s="5" t="s">
        <v>27</v>
      </c>
      <c r="N5814">
        <v>3</v>
      </c>
      <c r="O5814">
        <v>2025</v>
      </c>
    </row>
    <row r="5815" spans="1:15" x14ac:dyDescent="0.25">
      <c r="A5815" s="7" t="s">
        <v>559</v>
      </c>
      <c r="B5815" t="s">
        <v>560</v>
      </c>
      <c r="C5815" s="6">
        <v>3400</v>
      </c>
      <c r="D5815" s="6">
        <v>3500</v>
      </c>
      <c r="E5815">
        <v>100</v>
      </c>
      <c r="F5815">
        <v>0</v>
      </c>
      <c r="G5815">
        <v>0</v>
      </c>
      <c r="H5815">
        <v>0</v>
      </c>
      <c r="I5815">
        <v>100</v>
      </c>
      <c r="J5815">
        <f t="shared" si="813"/>
        <v>0</v>
      </c>
      <c r="K5815">
        <f t="shared" si="814"/>
        <v>100</v>
      </c>
      <c r="L5815" s="5" t="str">
        <f t="shared" si="815"/>
        <v>Rehab/Recon</v>
      </c>
      <c r="M5815" s="5" t="s">
        <v>27</v>
      </c>
      <c r="N5815">
        <v>3</v>
      </c>
      <c r="O5815">
        <v>2025</v>
      </c>
    </row>
    <row r="5816" spans="1:15" x14ac:dyDescent="0.25">
      <c r="A5816" s="7" t="s">
        <v>559</v>
      </c>
      <c r="B5816" t="s">
        <v>560</v>
      </c>
      <c r="C5816" s="6">
        <v>3500</v>
      </c>
      <c r="D5816" s="6">
        <v>3600</v>
      </c>
      <c r="E5816">
        <v>100</v>
      </c>
      <c r="F5816">
        <v>0</v>
      </c>
      <c r="G5816">
        <v>0</v>
      </c>
      <c r="H5816">
        <v>0</v>
      </c>
      <c r="I5816">
        <v>100</v>
      </c>
      <c r="J5816">
        <f t="shared" si="813"/>
        <v>0</v>
      </c>
      <c r="K5816">
        <f t="shared" si="814"/>
        <v>100</v>
      </c>
      <c r="L5816" s="5" t="str">
        <f t="shared" si="815"/>
        <v>Rehab/Recon</v>
      </c>
      <c r="M5816" s="5" t="s">
        <v>27</v>
      </c>
      <c r="N5816">
        <v>3</v>
      </c>
      <c r="O5816">
        <v>2025</v>
      </c>
    </row>
    <row r="5817" spans="1:15" x14ac:dyDescent="0.25">
      <c r="A5817" s="7" t="s">
        <v>559</v>
      </c>
      <c r="B5817" t="s">
        <v>560</v>
      </c>
      <c r="C5817" s="6">
        <v>3600</v>
      </c>
      <c r="D5817" s="6">
        <v>3700</v>
      </c>
      <c r="E5817">
        <v>100</v>
      </c>
      <c r="F5817">
        <v>0</v>
      </c>
      <c r="G5817">
        <v>0</v>
      </c>
      <c r="H5817">
        <v>0</v>
      </c>
      <c r="I5817">
        <v>100</v>
      </c>
      <c r="J5817">
        <f t="shared" si="813"/>
        <v>0</v>
      </c>
      <c r="K5817">
        <f t="shared" si="814"/>
        <v>100</v>
      </c>
      <c r="L5817" s="5" t="str">
        <f t="shared" si="815"/>
        <v>Rehab/Recon</v>
      </c>
      <c r="M5817" s="5" t="s">
        <v>27</v>
      </c>
      <c r="N5817">
        <v>3</v>
      </c>
      <c r="O5817">
        <v>2025</v>
      </c>
    </row>
    <row r="5818" spans="1:15" x14ac:dyDescent="0.25">
      <c r="A5818" s="7" t="s">
        <v>559</v>
      </c>
      <c r="B5818" t="s">
        <v>560</v>
      </c>
      <c r="C5818" s="6">
        <v>3700</v>
      </c>
      <c r="D5818" s="6">
        <v>3800</v>
      </c>
      <c r="E5818">
        <v>100</v>
      </c>
      <c r="F5818">
        <v>0</v>
      </c>
      <c r="G5818">
        <v>0</v>
      </c>
      <c r="H5818">
        <v>0</v>
      </c>
      <c r="I5818">
        <v>100</v>
      </c>
      <c r="J5818">
        <f t="shared" si="813"/>
        <v>0</v>
      </c>
      <c r="K5818">
        <f t="shared" si="814"/>
        <v>100</v>
      </c>
      <c r="L5818" s="5" t="str">
        <f t="shared" si="815"/>
        <v>Rehab/Recon</v>
      </c>
      <c r="M5818" s="5" t="s">
        <v>27</v>
      </c>
      <c r="N5818">
        <v>3</v>
      </c>
      <c r="O5818">
        <v>2025</v>
      </c>
    </row>
    <row r="5819" spans="1:15" x14ac:dyDescent="0.25">
      <c r="A5819" s="7" t="s">
        <v>559</v>
      </c>
      <c r="B5819" t="s">
        <v>560</v>
      </c>
      <c r="C5819" s="6">
        <v>3800</v>
      </c>
      <c r="D5819" s="6">
        <v>3900</v>
      </c>
      <c r="E5819">
        <v>100</v>
      </c>
      <c r="F5819">
        <v>0</v>
      </c>
      <c r="G5819">
        <v>0</v>
      </c>
      <c r="H5819">
        <v>0</v>
      </c>
      <c r="I5819">
        <v>100</v>
      </c>
      <c r="J5819">
        <f t="shared" si="813"/>
        <v>0</v>
      </c>
      <c r="K5819">
        <f t="shared" si="814"/>
        <v>100</v>
      </c>
      <c r="L5819" s="5" t="str">
        <f t="shared" si="815"/>
        <v>Rehab/Recon</v>
      </c>
      <c r="M5819" s="5" t="s">
        <v>27</v>
      </c>
      <c r="N5819">
        <v>3</v>
      </c>
      <c r="O5819">
        <v>2025</v>
      </c>
    </row>
    <row r="5820" spans="1:15" x14ac:dyDescent="0.25">
      <c r="A5820" s="7" t="s">
        <v>559</v>
      </c>
      <c r="B5820" t="s">
        <v>560</v>
      </c>
      <c r="C5820" s="6">
        <v>3900</v>
      </c>
      <c r="D5820" s="6">
        <v>4000</v>
      </c>
      <c r="E5820">
        <v>100</v>
      </c>
      <c r="F5820">
        <v>0</v>
      </c>
      <c r="G5820">
        <v>0</v>
      </c>
      <c r="H5820">
        <v>0</v>
      </c>
      <c r="I5820">
        <v>100</v>
      </c>
      <c r="J5820">
        <f t="shared" si="813"/>
        <v>0</v>
      </c>
      <c r="K5820">
        <f t="shared" si="814"/>
        <v>100</v>
      </c>
      <c r="L5820" s="5" t="str">
        <f t="shared" si="815"/>
        <v>Rehab/Recon</v>
      </c>
      <c r="M5820" s="5" t="s">
        <v>27</v>
      </c>
      <c r="N5820">
        <v>3</v>
      </c>
      <c r="O5820">
        <v>2025</v>
      </c>
    </row>
    <row r="5821" spans="1:15" x14ac:dyDescent="0.25">
      <c r="A5821" s="7" t="s">
        <v>559</v>
      </c>
      <c r="B5821" t="s">
        <v>560</v>
      </c>
      <c r="C5821" s="6">
        <v>4000</v>
      </c>
      <c r="D5821" s="6">
        <v>4100</v>
      </c>
      <c r="E5821">
        <v>100</v>
      </c>
      <c r="F5821">
        <v>0</v>
      </c>
      <c r="G5821">
        <v>0</v>
      </c>
      <c r="H5821">
        <v>0</v>
      </c>
      <c r="I5821">
        <v>100</v>
      </c>
      <c r="J5821">
        <f t="shared" si="813"/>
        <v>0</v>
      </c>
      <c r="K5821">
        <f t="shared" si="814"/>
        <v>100</v>
      </c>
      <c r="L5821" s="5" t="str">
        <f t="shared" si="815"/>
        <v>Rehab/Recon</v>
      </c>
      <c r="M5821" s="5" t="s">
        <v>27</v>
      </c>
      <c r="N5821">
        <v>3</v>
      </c>
      <c r="O5821">
        <v>2025</v>
      </c>
    </row>
    <row r="5822" spans="1:15" x14ac:dyDescent="0.25">
      <c r="A5822" s="7" t="s">
        <v>559</v>
      </c>
      <c r="B5822" t="s">
        <v>560</v>
      </c>
      <c r="C5822" s="6">
        <v>4100</v>
      </c>
      <c r="D5822" s="6">
        <v>4200</v>
      </c>
      <c r="E5822">
        <v>100</v>
      </c>
      <c r="F5822">
        <v>0</v>
      </c>
      <c r="G5822">
        <v>0</v>
      </c>
      <c r="H5822">
        <v>0</v>
      </c>
      <c r="I5822">
        <v>100</v>
      </c>
      <c r="J5822">
        <f t="shared" si="813"/>
        <v>0</v>
      </c>
      <c r="K5822">
        <f t="shared" si="814"/>
        <v>100</v>
      </c>
      <c r="L5822" s="5" t="str">
        <f t="shared" si="815"/>
        <v>Rehab/Recon</v>
      </c>
      <c r="M5822" s="5" t="s">
        <v>27</v>
      </c>
      <c r="N5822">
        <v>3</v>
      </c>
      <c r="O5822">
        <v>2025</v>
      </c>
    </row>
    <row r="5823" spans="1:15" x14ac:dyDescent="0.25">
      <c r="A5823" s="7" t="s">
        <v>559</v>
      </c>
      <c r="B5823" t="s">
        <v>560</v>
      </c>
      <c r="C5823" s="6">
        <v>4200</v>
      </c>
      <c r="D5823" s="6">
        <v>4300</v>
      </c>
      <c r="E5823">
        <v>100</v>
      </c>
      <c r="F5823">
        <v>0</v>
      </c>
      <c r="G5823">
        <v>0</v>
      </c>
      <c r="H5823">
        <v>0</v>
      </c>
      <c r="I5823">
        <v>100</v>
      </c>
      <c r="J5823">
        <f t="shared" si="813"/>
        <v>0</v>
      </c>
      <c r="K5823">
        <f t="shared" si="814"/>
        <v>100</v>
      </c>
      <c r="L5823" s="5" t="str">
        <f t="shared" si="815"/>
        <v>Rehab/Recon</v>
      </c>
      <c r="M5823" s="5" t="s">
        <v>116</v>
      </c>
      <c r="N5823">
        <v>3</v>
      </c>
      <c r="O5823">
        <v>2025</v>
      </c>
    </row>
    <row r="5824" spans="1:15" x14ac:dyDescent="0.25">
      <c r="A5824" s="7" t="s">
        <v>559</v>
      </c>
      <c r="B5824" t="s">
        <v>560</v>
      </c>
      <c r="C5824" s="6">
        <v>4300</v>
      </c>
      <c r="D5824" s="6">
        <v>4400</v>
      </c>
      <c r="E5824">
        <v>100</v>
      </c>
      <c r="F5824">
        <v>0</v>
      </c>
      <c r="G5824">
        <v>0</v>
      </c>
      <c r="H5824">
        <v>0</v>
      </c>
      <c r="I5824">
        <v>100</v>
      </c>
      <c r="J5824">
        <f t="shared" si="813"/>
        <v>0</v>
      </c>
      <c r="K5824">
        <f t="shared" si="814"/>
        <v>100</v>
      </c>
      <c r="L5824" s="5" t="str">
        <f t="shared" si="815"/>
        <v>Rehab/Recon</v>
      </c>
      <c r="M5824" s="5" t="s">
        <v>116</v>
      </c>
      <c r="N5824">
        <v>3</v>
      </c>
      <c r="O5824">
        <v>2025</v>
      </c>
    </row>
    <row r="5825" spans="1:15" x14ac:dyDescent="0.25">
      <c r="A5825" s="7" t="s">
        <v>559</v>
      </c>
      <c r="B5825" t="s">
        <v>560</v>
      </c>
      <c r="C5825" s="6">
        <v>4400</v>
      </c>
      <c r="D5825" s="6">
        <v>4500</v>
      </c>
      <c r="E5825">
        <v>100</v>
      </c>
      <c r="F5825">
        <v>0</v>
      </c>
      <c r="G5825">
        <v>0</v>
      </c>
      <c r="H5825">
        <v>0</v>
      </c>
      <c r="I5825">
        <v>100</v>
      </c>
      <c r="J5825">
        <f t="shared" si="813"/>
        <v>0</v>
      </c>
      <c r="K5825">
        <f t="shared" si="814"/>
        <v>100</v>
      </c>
      <c r="L5825" s="5" t="str">
        <f t="shared" si="815"/>
        <v>Rehab/Recon</v>
      </c>
      <c r="M5825" s="5" t="s">
        <v>116</v>
      </c>
      <c r="N5825">
        <v>3</v>
      </c>
      <c r="O5825">
        <v>2025</v>
      </c>
    </row>
    <row r="5826" spans="1:15" x14ac:dyDescent="0.25">
      <c r="A5826" s="7" t="s">
        <v>559</v>
      </c>
      <c r="B5826" t="s">
        <v>560</v>
      </c>
      <c r="C5826" s="6">
        <v>4500</v>
      </c>
      <c r="D5826" s="6">
        <v>4600</v>
      </c>
      <c r="E5826">
        <v>100</v>
      </c>
      <c r="F5826">
        <v>0</v>
      </c>
      <c r="G5826">
        <v>0</v>
      </c>
      <c r="H5826">
        <v>0</v>
      </c>
      <c r="I5826">
        <v>100</v>
      </c>
      <c r="J5826">
        <f t="shared" si="813"/>
        <v>0</v>
      </c>
      <c r="K5826">
        <f t="shared" si="814"/>
        <v>100</v>
      </c>
      <c r="L5826" s="5" t="str">
        <f t="shared" si="815"/>
        <v>Rehab/Recon</v>
      </c>
      <c r="M5826" s="5" t="s">
        <v>116</v>
      </c>
      <c r="N5826">
        <v>3</v>
      </c>
      <c r="O5826">
        <v>2025</v>
      </c>
    </row>
    <row r="5827" spans="1:15" x14ac:dyDescent="0.25">
      <c r="A5827" s="7" t="s">
        <v>559</v>
      </c>
      <c r="B5827" t="s">
        <v>560</v>
      </c>
      <c r="C5827" s="6">
        <v>4600</v>
      </c>
      <c r="D5827" s="6">
        <v>4700</v>
      </c>
      <c r="E5827">
        <v>100</v>
      </c>
      <c r="F5827">
        <v>0</v>
      </c>
      <c r="G5827">
        <v>0</v>
      </c>
      <c r="H5827">
        <v>0</v>
      </c>
      <c r="I5827">
        <v>100</v>
      </c>
      <c r="J5827">
        <f t="shared" si="813"/>
        <v>0</v>
      </c>
      <c r="K5827">
        <f t="shared" si="814"/>
        <v>100</v>
      </c>
      <c r="L5827" s="5" t="str">
        <f t="shared" si="815"/>
        <v>Rehab/Recon</v>
      </c>
      <c r="M5827" s="5" t="s">
        <v>116</v>
      </c>
      <c r="N5827">
        <v>3</v>
      </c>
      <c r="O5827">
        <v>2025</v>
      </c>
    </row>
    <row r="5828" spans="1:15" x14ac:dyDescent="0.25">
      <c r="A5828" s="7" t="s">
        <v>559</v>
      </c>
      <c r="B5828" t="s">
        <v>560</v>
      </c>
      <c r="C5828" s="6">
        <v>4700</v>
      </c>
      <c r="D5828" s="6">
        <v>4800</v>
      </c>
      <c r="E5828">
        <v>100</v>
      </c>
      <c r="F5828">
        <v>0</v>
      </c>
      <c r="G5828">
        <v>0</v>
      </c>
      <c r="H5828">
        <v>0</v>
      </c>
      <c r="I5828">
        <v>100</v>
      </c>
      <c r="J5828">
        <f t="shared" si="813"/>
        <v>0</v>
      </c>
      <c r="K5828">
        <f t="shared" si="814"/>
        <v>100</v>
      </c>
      <c r="L5828" s="5" t="str">
        <f t="shared" si="815"/>
        <v>Rehab/Recon</v>
      </c>
      <c r="M5828" s="5" t="s">
        <v>116</v>
      </c>
      <c r="N5828">
        <v>3</v>
      </c>
      <c r="O5828">
        <v>2025</v>
      </c>
    </row>
    <row r="5829" spans="1:15" x14ac:dyDescent="0.25">
      <c r="A5829" s="7" t="s">
        <v>559</v>
      </c>
      <c r="B5829" t="s">
        <v>560</v>
      </c>
      <c r="C5829" s="6">
        <v>4800</v>
      </c>
      <c r="D5829" s="6">
        <v>4900</v>
      </c>
      <c r="E5829">
        <v>100</v>
      </c>
      <c r="F5829">
        <v>0</v>
      </c>
      <c r="G5829">
        <v>0</v>
      </c>
      <c r="H5829">
        <v>0</v>
      </c>
      <c r="I5829">
        <v>100</v>
      </c>
      <c r="J5829">
        <f t="shared" si="813"/>
        <v>0</v>
      </c>
      <c r="K5829">
        <f t="shared" si="814"/>
        <v>100</v>
      </c>
      <c r="L5829" s="5" t="str">
        <f t="shared" si="815"/>
        <v>Rehab/Recon</v>
      </c>
      <c r="M5829" s="5" t="s">
        <v>116</v>
      </c>
      <c r="N5829">
        <v>3</v>
      </c>
      <c r="O5829">
        <v>2025</v>
      </c>
    </row>
    <row r="5830" spans="1:15" x14ac:dyDescent="0.25">
      <c r="A5830" s="7" t="s">
        <v>559</v>
      </c>
      <c r="B5830" t="s">
        <v>560</v>
      </c>
      <c r="C5830" s="6">
        <v>4900</v>
      </c>
      <c r="D5830" s="6">
        <v>5000</v>
      </c>
      <c r="E5830">
        <v>100</v>
      </c>
      <c r="F5830">
        <v>0</v>
      </c>
      <c r="G5830">
        <v>0</v>
      </c>
      <c r="H5830">
        <v>0</v>
      </c>
      <c r="I5830">
        <v>100</v>
      </c>
      <c r="J5830">
        <f t="shared" si="813"/>
        <v>0</v>
      </c>
      <c r="K5830">
        <f t="shared" si="814"/>
        <v>100</v>
      </c>
      <c r="L5830" s="5" t="str">
        <f t="shared" si="815"/>
        <v>Rehab/Recon</v>
      </c>
      <c r="M5830" s="5" t="s">
        <v>116</v>
      </c>
      <c r="N5830">
        <v>3</v>
      </c>
      <c r="O5830">
        <v>2025</v>
      </c>
    </row>
    <row r="5831" spans="1:15" x14ac:dyDescent="0.25">
      <c r="A5831" s="7" t="s">
        <v>559</v>
      </c>
      <c r="B5831" t="s">
        <v>560</v>
      </c>
      <c r="C5831" s="6">
        <v>5000</v>
      </c>
      <c r="D5831" s="6">
        <v>5100</v>
      </c>
      <c r="E5831">
        <v>100</v>
      </c>
      <c r="F5831">
        <v>0</v>
      </c>
      <c r="G5831">
        <v>0</v>
      </c>
      <c r="H5831">
        <v>0</v>
      </c>
      <c r="I5831">
        <v>100</v>
      </c>
      <c r="J5831">
        <f t="shared" si="813"/>
        <v>0</v>
      </c>
      <c r="K5831">
        <f t="shared" si="814"/>
        <v>100</v>
      </c>
      <c r="L5831" s="5" t="str">
        <f t="shared" si="815"/>
        <v>Rehab/Recon</v>
      </c>
      <c r="M5831" s="5" t="s">
        <v>116</v>
      </c>
      <c r="N5831">
        <v>3</v>
      </c>
      <c r="O5831">
        <v>2025</v>
      </c>
    </row>
    <row r="5832" spans="1:15" x14ac:dyDescent="0.25">
      <c r="A5832" s="7" t="s">
        <v>559</v>
      </c>
      <c r="B5832" t="s">
        <v>560</v>
      </c>
      <c r="C5832" s="6">
        <v>5100</v>
      </c>
      <c r="D5832" s="6">
        <v>5200</v>
      </c>
      <c r="E5832">
        <v>100</v>
      </c>
      <c r="F5832">
        <v>0</v>
      </c>
      <c r="G5832">
        <v>0</v>
      </c>
      <c r="H5832">
        <v>0</v>
      </c>
      <c r="I5832">
        <v>100</v>
      </c>
      <c r="J5832">
        <f t="shared" si="813"/>
        <v>0</v>
      </c>
      <c r="K5832">
        <f t="shared" si="814"/>
        <v>100</v>
      </c>
      <c r="L5832" s="5" t="str">
        <f t="shared" si="815"/>
        <v>Rehab/Recon</v>
      </c>
      <c r="M5832" s="5" t="s">
        <v>116</v>
      </c>
      <c r="N5832">
        <v>3</v>
      </c>
      <c r="O5832">
        <v>2025</v>
      </c>
    </row>
    <row r="5833" spans="1:15" x14ac:dyDescent="0.25">
      <c r="A5833" s="7" t="s">
        <v>559</v>
      </c>
      <c r="B5833" t="s">
        <v>560</v>
      </c>
      <c r="C5833" s="6">
        <v>5200</v>
      </c>
      <c r="D5833" s="6">
        <v>5300</v>
      </c>
      <c r="E5833">
        <v>100</v>
      </c>
      <c r="F5833">
        <v>0</v>
      </c>
      <c r="G5833">
        <v>0</v>
      </c>
      <c r="H5833">
        <v>0</v>
      </c>
      <c r="I5833">
        <v>100</v>
      </c>
      <c r="J5833">
        <f t="shared" si="813"/>
        <v>0</v>
      </c>
      <c r="K5833">
        <f t="shared" si="814"/>
        <v>100</v>
      </c>
      <c r="L5833" s="5" t="str">
        <f t="shared" si="815"/>
        <v>Rehab/Recon</v>
      </c>
      <c r="M5833" s="5" t="s">
        <v>116</v>
      </c>
      <c r="N5833">
        <v>3</v>
      </c>
      <c r="O5833">
        <v>2025</v>
      </c>
    </row>
    <row r="5834" spans="1:15" x14ac:dyDescent="0.25">
      <c r="A5834" s="7" t="s">
        <v>559</v>
      </c>
      <c r="B5834" t="s">
        <v>560</v>
      </c>
      <c r="C5834" s="6">
        <v>5300</v>
      </c>
      <c r="D5834" s="6">
        <v>5400</v>
      </c>
      <c r="E5834">
        <v>100</v>
      </c>
      <c r="F5834">
        <v>0</v>
      </c>
      <c r="G5834">
        <v>0</v>
      </c>
      <c r="H5834">
        <v>0</v>
      </c>
      <c r="I5834">
        <v>100</v>
      </c>
      <c r="J5834">
        <f t="shared" si="813"/>
        <v>0</v>
      </c>
      <c r="K5834">
        <f t="shared" si="814"/>
        <v>100</v>
      </c>
      <c r="L5834" s="5" t="str">
        <f t="shared" si="815"/>
        <v>Rehab/Recon</v>
      </c>
      <c r="M5834" s="5" t="s">
        <v>116</v>
      </c>
      <c r="N5834">
        <v>3</v>
      </c>
      <c r="O5834">
        <v>2025</v>
      </c>
    </row>
    <row r="5835" spans="1:15" x14ac:dyDescent="0.25">
      <c r="A5835" s="7" t="s">
        <v>559</v>
      </c>
      <c r="B5835" t="s">
        <v>560</v>
      </c>
      <c r="C5835" s="6">
        <v>5400</v>
      </c>
      <c r="D5835" s="6">
        <v>5500</v>
      </c>
      <c r="E5835">
        <v>100</v>
      </c>
      <c r="F5835">
        <v>0</v>
      </c>
      <c r="G5835">
        <v>0</v>
      </c>
      <c r="H5835">
        <v>0</v>
      </c>
      <c r="I5835">
        <v>100</v>
      </c>
      <c r="J5835">
        <f t="shared" si="813"/>
        <v>0</v>
      </c>
      <c r="K5835">
        <f t="shared" si="814"/>
        <v>100</v>
      </c>
      <c r="L5835" s="5" t="str">
        <f t="shared" si="815"/>
        <v>Rehab/Recon</v>
      </c>
      <c r="M5835" s="5" t="s">
        <v>116</v>
      </c>
      <c r="N5835">
        <v>3</v>
      </c>
      <c r="O5835">
        <v>2025</v>
      </c>
    </row>
    <row r="5836" spans="1:15" x14ac:dyDescent="0.25">
      <c r="A5836" s="7" t="s">
        <v>559</v>
      </c>
      <c r="B5836" t="s">
        <v>560</v>
      </c>
      <c r="C5836" s="6">
        <v>5500</v>
      </c>
      <c r="D5836" s="6">
        <v>5600</v>
      </c>
      <c r="E5836">
        <v>100</v>
      </c>
      <c r="F5836">
        <v>0</v>
      </c>
      <c r="G5836">
        <v>0</v>
      </c>
      <c r="H5836">
        <v>0</v>
      </c>
      <c r="I5836">
        <v>100</v>
      </c>
      <c r="J5836">
        <f t="shared" si="813"/>
        <v>0</v>
      </c>
      <c r="K5836">
        <f t="shared" si="814"/>
        <v>100</v>
      </c>
      <c r="L5836" s="5" t="str">
        <f t="shared" si="815"/>
        <v>Rehab/Recon</v>
      </c>
      <c r="M5836" s="5" t="s">
        <v>116</v>
      </c>
      <c r="N5836">
        <v>3</v>
      </c>
      <c r="O5836">
        <v>2025</v>
      </c>
    </row>
    <row r="5837" spans="1:15" x14ac:dyDescent="0.25">
      <c r="A5837" s="7" t="s">
        <v>559</v>
      </c>
      <c r="B5837" t="s">
        <v>560</v>
      </c>
      <c r="C5837" s="6">
        <v>5600</v>
      </c>
      <c r="D5837" s="6">
        <v>5700</v>
      </c>
      <c r="E5837">
        <v>100</v>
      </c>
      <c r="F5837">
        <v>0</v>
      </c>
      <c r="G5837">
        <v>0</v>
      </c>
      <c r="H5837">
        <v>0</v>
      </c>
      <c r="I5837">
        <v>100</v>
      </c>
      <c r="J5837">
        <f t="shared" si="813"/>
        <v>0</v>
      </c>
      <c r="K5837">
        <f t="shared" si="814"/>
        <v>100</v>
      </c>
      <c r="L5837" s="5" t="str">
        <f t="shared" si="815"/>
        <v>Rehab/Recon</v>
      </c>
      <c r="M5837" s="5" t="s">
        <v>116</v>
      </c>
      <c r="N5837">
        <v>3</v>
      </c>
      <c r="O5837">
        <v>2025</v>
      </c>
    </row>
    <row r="5838" spans="1:15" x14ac:dyDescent="0.25">
      <c r="A5838" s="7" t="s">
        <v>559</v>
      </c>
      <c r="B5838" t="s">
        <v>560</v>
      </c>
      <c r="C5838" s="6">
        <v>5700</v>
      </c>
      <c r="D5838" s="6">
        <v>5800</v>
      </c>
      <c r="E5838">
        <v>100</v>
      </c>
      <c r="F5838">
        <v>0</v>
      </c>
      <c r="G5838">
        <v>0</v>
      </c>
      <c r="H5838">
        <v>0</v>
      </c>
      <c r="I5838">
        <v>100</v>
      </c>
      <c r="J5838">
        <f t="shared" si="813"/>
        <v>0</v>
      </c>
      <c r="K5838">
        <f t="shared" si="814"/>
        <v>100</v>
      </c>
      <c r="L5838" s="5" t="str">
        <f t="shared" si="815"/>
        <v>Rehab/Recon</v>
      </c>
      <c r="M5838" s="5" t="s">
        <v>116</v>
      </c>
      <c r="N5838">
        <v>3</v>
      </c>
      <c r="O5838">
        <v>2025</v>
      </c>
    </row>
    <row r="5839" spans="1:15" x14ac:dyDescent="0.25">
      <c r="A5839" s="7" t="s">
        <v>559</v>
      </c>
      <c r="B5839" t="s">
        <v>560</v>
      </c>
      <c r="C5839" s="6">
        <v>5800</v>
      </c>
      <c r="D5839" s="6">
        <v>5900</v>
      </c>
      <c r="E5839">
        <v>100</v>
      </c>
      <c r="F5839">
        <v>0</v>
      </c>
      <c r="G5839">
        <v>0</v>
      </c>
      <c r="H5839">
        <v>0</v>
      </c>
      <c r="I5839">
        <v>100</v>
      </c>
      <c r="J5839">
        <f t="shared" si="813"/>
        <v>0</v>
      </c>
      <c r="K5839">
        <f t="shared" si="814"/>
        <v>100</v>
      </c>
      <c r="L5839" s="5" t="str">
        <f t="shared" si="815"/>
        <v>Rehab/Recon</v>
      </c>
      <c r="M5839" s="5" t="s">
        <v>116</v>
      </c>
      <c r="N5839">
        <v>3</v>
      </c>
      <c r="O5839">
        <v>2025</v>
      </c>
    </row>
    <row r="5840" spans="1:15" x14ac:dyDescent="0.25">
      <c r="A5840" s="7" t="s">
        <v>559</v>
      </c>
      <c r="B5840" t="s">
        <v>560</v>
      </c>
      <c r="C5840" s="6">
        <v>5900</v>
      </c>
      <c r="D5840" s="6">
        <v>6000</v>
      </c>
      <c r="E5840">
        <v>100</v>
      </c>
      <c r="F5840">
        <v>0</v>
      </c>
      <c r="G5840">
        <v>0</v>
      </c>
      <c r="H5840">
        <v>0</v>
      </c>
      <c r="I5840">
        <v>100</v>
      </c>
      <c r="J5840">
        <f t="shared" si="813"/>
        <v>0</v>
      </c>
      <c r="K5840">
        <f t="shared" si="814"/>
        <v>100</v>
      </c>
      <c r="L5840" s="5" t="str">
        <f t="shared" si="815"/>
        <v>Rehab/Recon</v>
      </c>
      <c r="M5840" s="5" t="s">
        <v>116</v>
      </c>
      <c r="N5840">
        <v>3</v>
      </c>
      <c r="O5840">
        <v>2025</v>
      </c>
    </row>
    <row r="5841" spans="1:15" x14ac:dyDescent="0.25">
      <c r="A5841" s="7" t="s">
        <v>559</v>
      </c>
      <c r="B5841" t="s">
        <v>560</v>
      </c>
      <c r="C5841" s="6">
        <v>6000</v>
      </c>
      <c r="D5841" s="6">
        <v>6100</v>
      </c>
      <c r="E5841">
        <v>100</v>
      </c>
      <c r="F5841">
        <v>0</v>
      </c>
      <c r="G5841">
        <v>0</v>
      </c>
      <c r="H5841">
        <v>0</v>
      </c>
      <c r="I5841">
        <v>100</v>
      </c>
      <c r="J5841">
        <f t="shared" si="813"/>
        <v>0</v>
      </c>
      <c r="K5841">
        <f t="shared" si="814"/>
        <v>100</v>
      </c>
      <c r="L5841" s="5" t="str">
        <f t="shared" si="815"/>
        <v>Rehab/Recon</v>
      </c>
      <c r="M5841" s="5" t="s">
        <v>116</v>
      </c>
      <c r="N5841">
        <v>3</v>
      </c>
      <c r="O5841">
        <v>2025</v>
      </c>
    </row>
    <row r="5842" spans="1:15" x14ac:dyDescent="0.25">
      <c r="A5842" s="7" t="s">
        <v>559</v>
      </c>
      <c r="B5842" t="s">
        <v>560</v>
      </c>
      <c r="C5842" s="6">
        <v>6100</v>
      </c>
      <c r="D5842" s="6">
        <v>6200</v>
      </c>
      <c r="E5842">
        <v>100</v>
      </c>
      <c r="F5842">
        <v>0</v>
      </c>
      <c r="G5842">
        <v>0</v>
      </c>
      <c r="H5842">
        <v>100</v>
      </c>
      <c r="I5842">
        <v>0</v>
      </c>
      <c r="J5842">
        <f t="shared" si="813"/>
        <v>0</v>
      </c>
      <c r="K5842">
        <f t="shared" si="814"/>
        <v>100</v>
      </c>
      <c r="L5842" s="5" t="str">
        <f t="shared" si="815"/>
        <v>Periodic</v>
      </c>
      <c r="M5842" s="5" t="s">
        <v>27</v>
      </c>
      <c r="N5842">
        <v>3</v>
      </c>
      <c r="O5842">
        <v>2025</v>
      </c>
    </row>
    <row r="5843" spans="1:15" x14ac:dyDescent="0.25">
      <c r="A5843" s="7" t="s">
        <v>559</v>
      </c>
      <c r="B5843" t="s">
        <v>560</v>
      </c>
      <c r="C5843" s="6">
        <v>6200</v>
      </c>
      <c r="D5843" s="6">
        <v>6300</v>
      </c>
      <c r="E5843">
        <v>100</v>
      </c>
      <c r="F5843">
        <v>0</v>
      </c>
      <c r="G5843">
        <v>100</v>
      </c>
      <c r="H5843">
        <v>0</v>
      </c>
      <c r="I5843">
        <v>0</v>
      </c>
      <c r="J5843">
        <f t="shared" si="813"/>
        <v>100</v>
      </c>
      <c r="K5843">
        <f t="shared" si="814"/>
        <v>0</v>
      </c>
      <c r="L5843" s="5" t="str">
        <f t="shared" si="815"/>
        <v>Routine</v>
      </c>
      <c r="M5843" s="5" t="s">
        <v>27</v>
      </c>
      <c r="N5843">
        <v>3</v>
      </c>
      <c r="O5843">
        <v>2025</v>
      </c>
    </row>
    <row r="5844" spans="1:15" x14ac:dyDescent="0.25">
      <c r="A5844" s="7" t="s">
        <v>559</v>
      </c>
      <c r="B5844" t="s">
        <v>560</v>
      </c>
      <c r="C5844" s="6">
        <v>6300</v>
      </c>
      <c r="D5844" s="6">
        <v>6400</v>
      </c>
      <c r="E5844">
        <v>100</v>
      </c>
      <c r="F5844">
        <v>0</v>
      </c>
      <c r="G5844">
        <v>100</v>
      </c>
      <c r="H5844">
        <v>0</v>
      </c>
      <c r="I5844">
        <v>0</v>
      </c>
      <c r="J5844">
        <f t="shared" si="813"/>
        <v>100</v>
      </c>
      <c r="K5844">
        <f t="shared" si="814"/>
        <v>0</v>
      </c>
      <c r="L5844" s="5" t="str">
        <f t="shared" si="815"/>
        <v>Routine</v>
      </c>
      <c r="M5844" s="5" t="s">
        <v>27</v>
      </c>
      <c r="N5844">
        <v>3</v>
      </c>
      <c r="O5844">
        <v>2025</v>
      </c>
    </row>
    <row r="5845" spans="1:15" x14ac:dyDescent="0.25">
      <c r="A5845" s="7" t="s">
        <v>559</v>
      </c>
      <c r="B5845" t="s">
        <v>560</v>
      </c>
      <c r="C5845" s="6">
        <v>6400</v>
      </c>
      <c r="D5845" s="6">
        <v>6500</v>
      </c>
      <c r="E5845">
        <v>100</v>
      </c>
      <c r="F5845">
        <v>0</v>
      </c>
      <c r="G5845">
        <v>0</v>
      </c>
      <c r="H5845">
        <v>100</v>
      </c>
      <c r="I5845">
        <v>0</v>
      </c>
      <c r="J5845">
        <f t="shared" si="813"/>
        <v>0</v>
      </c>
      <c r="K5845">
        <f t="shared" si="814"/>
        <v>100</v>
      </c>
      <c r="L5845" s="5" t="str">
        <f t="shared" si="815"/>
        <v>Periodic</v>
      </c>
      <c r="M5845" s="5" t="s">
        <v>27</v>
      </c>
      <c r="N5845">
        <v>3</v>
      </c>
      <c r="O5845">
        <v>2025</v>
      </c>
    </row>
    <row r="5846" spans="1:15" x14ac:dyDescent="0.25">
      <c r="A5846" s="7" t="s">
        <v>559</v>
      </c>
      <c r="B5846" t="s">
        <v>560</v>
      </c>
      <c r="C5846" s="6">
        <v>6500</v>
      </c>
      <c r="D5846" s="6">
        <v>6600</v>
      </c>
      <c r="E5846">
        <v>100</v>
      </c>
      <c r="F5846">
        <v>0</v>
      </c>
      <c r="G5846">
        <v>0</v>
      </c>
      <c r="H5846">
        <v>100</v>
      </c>
      <c r="I5846">
        <v>0</v>
      </c>
      <c r="J5846">
        <f t="shared" ref="J5846:J5858" si="816">F5846+G5846</f>
        <v>0</v>
      </c>
      <c r="K5846">
        <f t="shared" ref="K5846:K5858" si="817">H5846+I5846</f>
        <v>100</v>
      </c>
      <c r="L5846" s="5" t="str">
        <f t="shared" ref="L5846:L5858" si="818">IF(J5846&lt;&gt;0,"Routine",IF(H5846&lt;&gt;0,"Periodic",IF(I5846&lt;&gt;0,"Rehab/Recon","")))</f>
        <v>Periodic</v>
      </c>
      <c r="M5846" s="5" t="s">
        <v>27</v>
      </c>
      <c r="N5846">
        <v>3</v>
      </c>
      <c r="O5846">
        <v>2025</v>
      </c>
    </row>
    <row r="5847" spans="1:15" x14ac:dyDescent="0.25">
      <c r="A5847" s="7" t="s">
        <v>559</v>
      </c>
      <c r="B5847" t="s">
        <v>560</v>
      </c>
      <c r="C5847" s="6">
        <v>6600</v>
      </c>
      <c r="D5847" s="6">
        <v>6700</v>
      </c>
      <c r="E5847">
        <v>100</v>
      </c>
      <c r="F5847">
        <v>0</v>
      </c>
      <c r="G5847">
        <v>100</v>
      </c>
      <c r="H5847">
        <v>0</v>
      </c>
      <c r="I5847">
        <v>0</v>
      </c>
      <c r="J5847">
        <f t="shared" si="816"/>
        <v>100</v>
      </c>
      <c r="K5847">
        <f t="shared" si="817"/>
        <v>0</v>
      </c>
      <c r="L5847" s="5" t="str">
        <f t="shared" si="818"/>
        <v>Routine</v>
      </c>
      <c r="M5847" s="5" t="s">
        <v>27</v>
      </c>
      <c r="N5847">
        <v>3</v>
      </c>
      <c r="O5847">
        <v>2025</v>
      </c>
    </row>
    <row r="5848" spans="1:15" x14ac:dyDescent="0.25">
      <c r="A5848" s="7" t="s">
        <v>559</v>
      </c>
      <c r="B5848" t="s">
        <v>560</v>
      </c>
      <c r="C5848" s="6">
        <v>6700</v>
      </c>
      <c r="D5848" s="6">
        <v>6800</v>
      </c>
      <c r="E5848">
        <v>100</v>
      </c>
      <c r="F5848">
        <v>0</v>
      </c>
      <c r="G5848">
        <v>100</v>
      </c>
      <c r="H5848">
        <v>0</v>
      </c>
      <c r="I5848">
        <v>0</v>
      </c>
      <c r="J5848">
        <f t="shared" si="816"/>
        <v>100</v>
      </c>
      <c r="K5848">
        <f t="shared" si="817"/>
        <v>0</v>
      </c>
      <c r="L5848" s="5" t="str">
        <f t="shared" si="818"/>
        <v>Routine</v>
      </c>
      <c r="M5848" s="5" t="s">
        <v>27</v>
      </c>
      <c r="N5848">
        <v>3</v>
      </c>
      <c r="O5848">
        <v>2025</v>
      </c>
    </row>
    <row r="5849" spans="1:15" x14ac:dyDescent="0.25">
      <c r="A5849" s="7" t="s">
        <v>559</v>
      </c>
      <c r="B5849" t="s">
        <v>560</v>
      </c>
      <c r="C5849" s="6">
        <v>6800</v>
      </c>
      <c r="D5849" s="6">
        <v>6900</v>
      </c>
      <c r="E5849">
        <v>100</v>
      </c>
      <c r="F5849">
        <v>0</v>
      </c>
      <c r="G5849">
        <v>100</v>
      </c>
      <c r="H5849">
        <v>0</v>
      </c>
      <c r="I5849">
        <v>0</v>
      </c>
      <c r="J5849">
        <f t="shared" si="816"/>
        <v>100</v>
      </c>
      <c r="K5849">
        <f t="shared" si="817"/>
        <v>0</v>
      </c>
      <c r="L5849" s="5" t="str">
        <f t="shared" si="818"/>
        <v>Routine</v>
      </c>
      <c r="M5849" s="5" t="s">
        <v>27</v>
      </c>
      <c r="N5849">
        <v>3</v>
      </c>
      <c r="O5849">
        <v>2025</v>
      </c>
    </row>
    <row r="5850" spans="1:15" x14ac:dyDescent="0.25">
      <c r="A5850" s="7" t="s">
        <v>559</v>
      </c>
      <c r="B5850" t="s">
        <v>560</v>
      </c>
      <c r="C5850" s="6">
        <v>6900</v>
      </c>
      <c r="D5850" s="6">
        <v>7000</v>
      </c>
      <c r="E5850">
        <v>100</v>
      </c>
      <c r="F5850">
        <v>0</v>
      </c>
      <c r="G5850">
        <v>100</v>
      </c>
      <c r="H5850">
        <v>0</v>
      </c>
      <c r="I5850">
        <v>0</v>
      </c>
      <c r="J5850">
        <f t="shared" si="816"/>
        <v>100</v>
      </c>
      <c r="K5850">
        <f t="shared" si="817"/>
        <v>0</v>
      </c>
      <c r="L5850" s="5" t="str">
        <f t="shared" si="818"/>
        <v>Routine</v>
      </c>
      <c r="M5850" s="5" t="s">
        <v>27</v>
      </c>
      <c r="N5850">
        <v>3</v>
      </c>
      <c r="O5850">
        <v>2025</v>
      </c>
    </row>
    <row r="5851" spans="1:15" x14ac:dyDescent="0.25">
      <c r="A5851" s="7" t="s">
        <v>559</v>
      </c>
      <c r="B5851" t="s">
        <v>560</v>
      </c>
      <c r="C5851" s="6">
        <v>7000</v>
      </c>
      <c r="D5851" s="6">
        <v>7100</v>
      </c>
      <c r="E5851">
        <v>100</v>
      </c>
      <c r="F5851">
        <v>0</v>
      </c>
      <c r="G5851">
        <v>100</v>
      </c>
      <c r="H5851">
        <v>0</v>
      </c>
      <c r="I5851">
        <v>0</v>
      </c>
      <c r="J5851">
        <f t="shared" si="816"/>
        <v>100</v>
      </c>
      <c r="K5851">
        <f t="shared" si="817"/>
        <v>0</v>
      </c>
      <c r="L5851" s="5" t="str">
        <f t="shared" si="818"/>
        <v>Routine</v>
      </c>
      <c r="M5851" s="5" t="s">
        <v>27</v>
      </c>
      <c r="N5851">
        <v>3</v>
      </c>
      <c r="O5851">
        <v>2025</v>
      </c>
    </row>
    <row r="5852" spans="1:15" x14ac:dyDescent="0.25">
      <c r="A5852" s="7" t="s">
        <v>559</v>
      </c>
      <c r="B5852" t="s">
        <v>560</v>
      </c>
      <c r="C5852" s="6">
        <v>7100</v>
      </c>
      <c r="D5852" s="6">
        <v>7200</v>
      </c>
      <c r="E5852">
        <v>100</v>
      </c>
      <c r="F5852">
        <v>0</v>
      </c>
      <c r="G5852">
        <v>100</v>
      </c>
      <c r="H5852">
        <v>0</v>
      </c>
      <c r="I5852">
        <v>0</v>
      </c>
      <c r="J5852">
        <f t="shared" si="816"/>
        <v>100</v>
      </c>
      <c r="K5852">
        <f t="shared" si="817"/>
        <v>0</v>
      </c>
      <c r="L5852" s="5" t="str">
        <f t="shared" si="818"/>
        <v>Routine</v>
      </c>
      <c r="M5852" s="5" t="s">
        <v>27</v>
      </c>
      <c r="N5852">
        <v>3</v>
      </c>
      <c r="O5852">
        <v>2025</v>
      </c>
    </row>
    <row r="5853" spans="1:15" x14ac:dyDescent="0.25">
      <c r="A5853" s="7" t="s">
        <v>559</v>
      </c>
      <c r="B5853" t="s">
        <v>560</v>
      </c>
      <c r="C5853" s="6">
        <v>7200</v>
      </c>
      <c r="D5853" s="6">
        <v>7300</v>
      </c>
      <c r="E5853">
        <v>100</v>
      </c>
      <c r="F5853">
        <v>0</v>
      </c>
      <c r="G5853">
        <v>100</v>
      </c>
      <c r="H5853">
        <v>0</v>
      </c>
      <c r="I5853">
        <v>0</v>
      </c>
      <c r="J5853">
        <f t="shared" si="816"/>
        <v>100</v>
      </c>
      <c r="K5853">
        <f t="shared" si="817"/>
        <v>0</v>
      </c>
      <c r="L5853" s="5" t="str">
        <f t="shared" si="818"/>
        <v>Routine</v>
      </c>
      <c r="M5853" s="5" t="s">
        <v>27</v>
      </c>
      <c r="N5853">
        <v>3</v>
      </c>
      <c r="O5853">
        <v>2025</v>
      </c>
    </row>
    <row r="5854" spans="1:15" x14ac:dyDescent="0.25">
      <c r="A5854" s="7" t="s">
        <v>559</v>
      </c>
      <c r="B5854" t="s">
        <v>560</v>
      </c>
      <c r="C5854" s="6">
        <v>7300</v>
      </c>
      <c r="D5854" s="6">
        <v>7400</v>
      </c>
      <c r="E5854">
        <v>100</v>
      </c>
      <c r="F5854">
        <v>0</v>
      </c>
      <c r="G5854">
        <v>100</v>
      </c>
      <c r="H5854">
        <v>0</v>
      </c>
      <c r="I5854">
        <v>0</v>
      </c>
      <c r="J5854">
        <f t="shared" si="816"/>
        <v>100</v>
      </c>
      <c r="K5854">
        <f t="shared" si="817"/>
        <v>0</v>
      </c>
      <c r="L5854" s="5" t="str">
        <f t="shared" si="818"/>
        <v>Routine</v>
      </c>
      <c r="M5854" s="5" t="s">
        <v>27</v>
      </c>
      <c r="N5854">
        <v>3</v>
      </c>
      <c r="O5854">
        <v>2025</v>
      </c>
    </row>
    <row r="5855" spans="1:15" x14ac:dyDescent="0.25">
      <c r="A5855" s="7" t="s">
        <v>559</v>
      </c>
      <c r="B5855" t="s">
        <v>560</v>
      </c>
      <c r="C5855" s="6">
        <v>7400</v>
      </c>
      <c r="D5855" s="6">
        <v>7500</v>
      </c>
      <c r="E5855">
        <v>100</v>
      </c>
      <c r="F5855">
        <v>0</v>
      </c>
      <c r="G5855">
        <v>100</v>
      </c>
      <c r="H5855">
        <v>0</v>
      </c>
      <c r="I5855">
        <v>0</v>
      </c>
      <c r="J5855">
        <f t="shared" si="816"/>
        <v>100</v>
      </c>
      <c r="K5855">
        <f t="shared" si="817"/>
        <v>0</v>
      </c>
      <c r="L5855" s="5" t="str">
        <f t="shared" si="818"/>
        <v>Routine</v>
      </c>
      <c r="M5855" s="5" t="s">
        <v>27</v>
      </c>
      <c r="N5855">
        <v>3</v>
      </c>
      <c r="O5855">
        <v>2025</v>
      </c>
    </row>
    <row r="5856" spans="1:15" x14ac:dyDescent="0.25">
      <c r="A5856" s="7" t="s">
        <v>559</v>
      </c>
      <c r="B5856" t="s">
        <v>560</v>
      </c>
      <c r="C5856" s="6">
        <v>7500</v>
      </c>
      <c r="D5856" s="6">
        <v>7600</v>
      </c>
      <c r="E5856">
        <v>100</v>
      </c>
      <c r="F5856">
        <v>0</v>
      </c>
      <c r="G5856">
        <v>100</v>
      </c>
      <c r="H5856">
        <v>0</v>
      </c>
      <c r="I5856">
        <v>0</v>
      </c>
      <c r="J5856">
        <f t="shared" si="816"/>
        <v>100</v>
      </c>
      <c r="K5856">
        <f t="shared" si="817"/>
        <v>0</v>
      </c>
      <c r="L5856" s="5" t="str">
        <f t="shared" si="818"/>
        <v>Routine</v>
      </c>
      <c r="M5856" s="5" t="s">
        <v>27</v>
      </c>
      <c r="N5856">
        <v>3</v>
      </c>
      <c r="O5856">
        <v>2025</v>
      </c>
    </row>
    <row r="5857" spans="1:15" x14ac:dyDescent="0.25">
      <c r="A5857" s="7" t="s">
        <v>559</v>
      </c>
      <c r="B5857" t="s">
        <v>560</v>
      </c>
      <c r="C5857" s="6">
        <v>7600</v>
      </c>
      <c r="D5857" s="6">
        <v>7700</v>
      </c>
      <c r="E5857">
        <v>100</v>
      </c>
      <c r="F5857">
        <v>0</v>
      </c>
      <c r="G5857">
        <v>100</v>
      </c>
      <c r="H5857">
        <v>0</v>
      </c>
      <c r="I5857">
        <v>0</v>
      </c>
      <c r="J5857">
        <f t="shared" si="816"/>
        <v>100</v>
      </c>
      <c r="K5857">
        <f t="shared" si="817"/>
        <v>0</v>
      </c>
      <c r="L5857" s="5" t="str">
        <f t="shared" si="818"/>
        <v>Routine</v>
      </c>
      <c r="M5857" s="5" t="s">
        <v>27</v>
      </c>
      <c r="N5857">
        <v>3</v>
      </c>
      <c r="O5857">
        <v>2025</v>
      </c>
    </row>
    <row r="5858" spans="1:15" x14ac:dyDescent="0.25">
      <c r="A5858" s="7" t="s">
        <v>559</v>
      </c>
      <c r="B5858" t="s">
        <v>560</v>
      </c>
      <c r="C5858" s="6">
        <v>7700</v>
      </c>
      <c r="D5858" s="6">
        <v>7780</v>
      </c>
      <c r="E5858">
        <v>80</v>
      </c>
      <c r="F5858">
        <v>0</v>
      </c>
      <c r="G5858">
        <v>80</v>
      </c>
      <c r="H5858">
        <v>0</v>
      </c>
      <c r="I5858">
        <v>0</v>
      </c>
      <c r="J5858">
        <f t="shared" si="816"/>
        <v>80</v>
      </c>
      <c r="K5858">
        <f t="shared" si="817"/>
        <v>0</v>
      </c>
      <c r="L5858" s="5" t="str">
        <f t="shared" si="818"/>
        <v>Routine</v>
      </c>
      <c r="M5858" s="5" t="s">
        <v>27</v>
      </c>
      <c r="N5858">
        <v>3</v>
      </c>
      <c r="O5858">
        <v>2025</v>
      </c>
    </row>
    <row r="5859" spans="1:15" x14ac:dyDescent="0.25">
      <c r="A5859" s="7" t="s">
        <v>561</v>
      </c>
      <c r="B5859" t="s">
        <v>562</v>
      </c>
      <c r="C5859" s="6">
        <v>0</v>
      </c>
      <c r="D5859" s="6">
        <v>100</v>
      </c>
      <c r="E5859">
        <v>100</v>
      </c>
      <c r="F5859">
        <v>0</v>
      </c>
      <c r="G5859">
        <v>0</v>
      </c>
      <c r="H5859">
        <v>100</v>
      </c>
      <c r="I5859">
        <v>0</v>
      </c>
      <c r="J5859">
        <f>F5859+G5859</f>
        <v>0</v>
      </c>
      <c r="K5859">
        <f>H5859+I5859</f>
        <v>100</v>
      </c>
      <c r="L5859" s="5" t="str">
        <f>IF(J5859&lt;&gt;0,"Routine",IF(H5859&lt;&gt;0,"Periodic",IF(I5859&lt;&gt;0,"Rehab/Recon","")))</f>
        <v>Periodic</v>
      </c>
      <c r="M5859" s="5" t="s">
        <v>27</v>
      </c>
      <c r="N5859">
        <v>3</v>
      </c>
      <c r="O5859">
        <v>2025</v>
      </c>
    </row>
    <row r="5860" spans="1:15" x14ac:dyDescent="0.25">
      <c r="A5860" s="7" t="s">
        <v>561</v>
      </c>
      <c r="B5860" t="s">
        <v>562</v>
      </c>
      <c r="C5860" s="6">
        <v>100</v>
      </c>
      <c r="D5860" s="6">
        <v>200</v>
      </c>
      <c r="E5860">
        <v>100</v>
      </c>
      <c r="F5860">
        <v>0</v>
      </c>
      <c r="G5860">
        <v>100</v>
      </c>
      <c r="H5860">
        <v>0</v>
      </c>
      <c r="I5860">
        <v>0</v>
      </c>
      <c r="J5860">
        <f t="shared" ref="J5860:J5863" si="819">F5860+G5860</f>
        <v>100</v>
      </c>
      <c r="K5860">
        <f t="shared" ref="K5860:K5863" si="820">H5860+I5860</f>
        <v>0</v>
      </c>
      <c r="L5860" s="5" t="str">
        <f t="shared" ref="L5860:L5863" si="821">IF(J5860&lt;&gt;0,"Routine",IF(H5860&lt;&gt;0,"Periodic",IF(I5860&lt;&gt;0,"Rehab/Recon","")))</f>
        <v>Routine</v>
      </c>
      <c r="M5860" s="5" t="s">
        <v>27</v>
      </c>
      <c r="N5860">
        <v>3</v>
      </c>
      <c r="O5860">
        <v>2025</v>
      </c>
    </row>
    <row r="5861" spans="1:15" x14ac:dyDescent="0.25">
      <c r="A5861" s="7" t="s">
        <v>561</v>
      </c>
      <c r="B5861" t="s">
        <v>562</v>
      </c>
      <c r="C5861" s="6">
        <v>200</v>
      </c>
      <c r="D5861" s="6">
        <v>300</v>
      </c>
      <c r="E5861">
        <v>100</v>
      </c>
      <c r="F5861">
        <v>0</v>
      </c>
      <c r="G5861">
        <v>100</v>
      </c>
      <c r="H5861">
        <v>0</v>
      </c>
      <c r="I5861">
        <v>0</v>
      </c>
      <c r="J5861">
        <f t="shared" si="819"/>
        <v>100</v>
      </c>
      <c r="K5861">
        <f t="shared" si="820"/>
        <v>0</v>
      </c>
      <c r="L5861" s="5" t="str">
        <f t="shared" si="821"/>
        <v>Routine</v>
      </c>
      <c r="M5861" s="5" t="s">
        <v>27</v>
      </c>
      <c r="N5861">
        <v>3</v>
      </c>
      <c r="O5861">
        <v>2025</v>
      </c>
    </row>
    <row r="5862" spans="1:15" x14ac:dyDescent="0.25">
      <c r="A5862" s="7" t="s">
        <v>561</v>
      </c>
      <c r="B5862" t="s">
        <v>562</v>
      </c>
      <c r="C5862" s="6">
        <v>300</v>
      </c>
      <c r="D5862" s="6">
        <v>400</v>
      </c>
      <c r="E5862">
        <v>100</v>
      </c>
      <c r="F5862">
        <v>0</v>
      </c>
      <c r="G5862">
        <v>0</v>
      </c>
      <c r="H5862">
        <v>100</v>
      </c>
      <c r="I5862">
        <v>0</v>
      </c>
      <c r="J5862">
        <f t="shared" si="819"/>
        <v>0</v>
      </c>
      <c r="K5862">
        <f t="shared" si="820"/>
        <v>100</v>
      </c>
      <c r="L5862" s="5" t="str">
        <f t="shared" si="821"/>
        <v>Periodic</v>
      </c>
      <c r="M5862" s="5" t="s">
        <v>27</v>
      </c>
      <c r="N5862">
        <v>3</v>
      </c>
      <c r="O5862">
        <v>2025</v>
      </c>
    </row>
    <row r="5863" spans="1:15" x14ac:dyDescent="0.25">
      <c r="A5863" s="7" t="s">
        <v>561</v>
      </c>
      <c r="B5863" t="s">
        <v>562</v>
      </c>
      <c r="C5863" s="6">
        <v>400</v>
      </c>
      <c r="D5863" s="6">
        <v>430</v>
      </c>
      <c r="E5863">
        <v>30</v>
      </c>
      <c r="F5863">
        <v>0</v>
      </c>
      <c r="G5863">
        <v>30</v>
      </c>
      <c r="H5863">
        <v>0</v>
      </c>
      <c r="I5863">
        <v>0</v>
      </c>
      <c r="J5863">
        <f t="shared" si="819"/>
        <v>30</v>
      </c>
      <c r="K5863">
        <f t="shared" si="820"/>
        <v>0</v>
      </c>
      <c r="L5863" s="5" t="str">
        <f t="shared" si="821"/>
        <v>Routine</v>
      </c>
      <c r="M5863" s="5" t="s">
        <v>27</v>
      </c>
      <c r="N5863">
        <v>3</v>
      </c>
      <c r="O5863">
        <v>2025</v>
      </c>
    </row>
    <row r="5864" spans="1:15" x14ac:dyDescent="0.25">
      <c r="A5864" s="7" t="s">
        <v>563</v>
      </c>
      <c r="B5864" t="s">
        <v>564</v>
      </c>
      <c r="C5864" s="6">
        <v>0</v>
      </c>
      <c r="D5864" s="6">
        <v>100</v>
      </c>
      <c r="E5864">
        <v>100</v>
      </c>
      <c r="F5864">
        <v>100</v>
      </c>
      <c r="G5864">
        <v>0</v>
      </c>
      <c r="H5864">
        <v>0</v>
      </c>
      <c r="I5864">
        <v>0</v>
      </c>
      <c r="J5864">
        <f>F5864+G5864</f>
        <v>100</v>
      </c>
      <c r="K5864">
        <f>H5864+I5864</f>
        <v>0</v>
      </c>
      <c r="L5864" s="5" t="str">
        <f>IF(J5864&lt;&gt;0,"Routine",IF(H5864&lt;&gt;0,"Periodic",IF(I5864&lt;&gt;0,"Rehab/Recon","")))</f>
        <v>Routine</v>
      </c>
      <c r="M5864" s="5" t="s">
        <v>27</v>
      </c>
      <c r="N5864">
        <v>3</v>
      </c>
      <c r="O5864">
        <v>2025</v>
      </c>
    </row>
    <row r="5865" spans="1:15" x14ac:dyDescent="0.25">
      <c r="A5865" s="7" t="s">
        <v>563</v>
      </c>
      <c r="B5865" t="s">
        <v>564</v>
      </c>
      <c r="C5865" s="6">
        <v>100</v>
      </c>
      <c r="D5865" s="6">
        <v>200</v>
      </c>
      <c r="E5865">
        <v>100</v>
      </c>
      <c r="F5865">
        <v>100</v>
      </c>
      <c r="G5865">
        <v>0</v>
      </c>
      <c r="H5865">
        <v>0</v>
      </c>
      <c r="I5865">
        <v>0</v>
      </c>
      <c r="J5865">
        <f t="shared" ref="J5865:J5881" si="822">F5865+G5865</f>
        <v>100</v>
      </c>
      <c r="K5865">
        <f t="shared" ref="K5865:K5881" si="823">H5865+I5865</f>
        <v>0</v>
      </c>
      <c r="L5865" s="5" t="str">
        <f t="shared" ref="L5865:L5881" si="824">IF(J5865&lt;&gt;0,"Routine",IF(H5865&lt;&gt;0,"Periodic",IF(I5865&lt;&gt;0,"Rehab/Recon","")))</f>
        <v>Routine</v>
      </c>
      <c r="M5865" s="5" t="s">
        <v>27</v>
      </c>
      <c r="N5865">
        <v>3</v>
      </c>
      <c r="O5865">
        <v>2025</v>
      </c>
    </row>
    <row r="5866" spans="1:15" x14ac:dyDescent="0.25">
      <c r="A5866" s="7" t="s">
        <v>563</v>
      </c>
      <c r="B5866" t="s">
        <v>564</v>
      </c>
      <c r="C5866" s="6">
        <v>200</v>
      </c>
      <c r="D5866" s="6">
        <v>300</v>
      </c>
      <c r="E5866">
        <v>100</v>
      </c>
      <c r="F5866">
        <v>0</v>
      </c>
      <c r="G5866">
        <v>100</v>
      </c>
      <c r="H5866">
        <v>0</v>
      </c>
      <c r="I5866">
        <v>0</v>
      </c>
      <c r="J5866">
        <f t="shared" si="822"/>
        <v>100</v>
      </c>
      <c r="K5866">
        <f t="shared" si="823"/>
        <v>0</v>
      </c>
      <c r="L5866" s="5" t="str">
        <f t="shared" si="824"/>
        <v>Routine</v>
      </c>
      <c r="M5866" s="5" t="s">
        <v>27</v>
      </c>
      <c r="N5866">
        <v>3</v>
      </c>
      <c r="O5866">
        <v>2025</v>
      </c>
    </row>
    <row r="5867" spans="1:15" x14ac:dyDescent="0.25">
      <c r="A5867" s="7" t="s">
        <v>563</v>
      </c>
      <c r="B5867" t="s">
        <v>564</v>
      </c>
      <c r="C5867" s="6">
        <v>300</v>
      </c>
      <c r="D5867" s="6">
        <v>400</v>
      </c>
      <c r="E5867">
        <v>100</v>
      </c>
      <c r="F5867">
        <v>0</v>
      </c>
      <c r="G5867">
        <v>100</v>
      </c>
      <c r="H5867">
        <v>0</v>
      </c>
      <c r="I5867">
        <v>0</v>
      </c>
      <c r="J5867">
        <f t="shared" si="822"/>
        <v>100</v>
      </c>
      <c r="K5867">
        <f t="shared" si="823"/>
        <v>0</v>
      </c>
      <c r="L5867" s="5" t="str">
        <f t="shared" si="824"/>
        <v>Routine</v>
      </c>
      <c r="M5867" s="5" t="s">
        <v>27</v>
      </c>
      <c r="N5867">
        <v>3</v>
      </c>
      <c r="O5867">
        <v>2025</v>
      </c>
    </row>
    <row r="5868" spans="1:15" x14ac:dyDescent="0.25">
      <c r="A5868" s="7" t="s">
        <v>563</v>
      </c>
      <c r="B5868" t="s">
        <v>564</v>
      </c>
      <c r="C5868" s="6">
        <v>400</v>
      </c>
      <c r="D5868" s="6">
        <v>500</v>
      </c>
      <c r="E5868">
        <v>100</v>
      </c>
      <c r="F5868">
        <v>0</v>
      </c>
      <c r="G5868">
        <v>100</v>
      </c>
      <c r="H5868">
        <v>0</v>
      </c>
      <c r="I5868">
        <v>0</v>
      </c>
      <c r="J5868">
        <f t="shared" si="822"/>
        <v>100</v>
      </c>
      <c r="K5868">
        <f t="shared" si="823"/>
        <v>0</v>
      </c>
      <c r="L5868" s="5" t="str">
        <f t="shared" si="824"/>
        <v>Routine</v>
      </c>
      <c r="M5868" s="5" t="s">
        <v>27</v>
      </c>
      <c r="N5868">
        <v>3</v>
      </c>
      <c r="O5868">
        <v>2025</v>
      </c>
    </row>
    <row r="5869" spans="1:15" x14ac:dyDescent="0.25">
      <c r="A5869" s="7" t="s">
        <v>563</v>
      </c>
      <c r="B5869" t="s">
        <v>564</v>
      </c>
      <c r="C5869" s="6">
        <v>500</v>
      </c>
      <c r="D5869" s="6">
        <v>600</v>
      </c>
      <c r="E5869">
        <v>100</v>
      </c>
      <c r="F5869">
        <v>100</v>
      </c>
      <c r="G5869">
        <v>0</v>
      </c>
      <c r="H5869">
        <v>0</v>
      </c>
      <c r="I5869">
        <v>0</v>
      </c>
      <c r="J5869">
        <f t="shared" si="822"/>
        <v>100</v>
      </c>
      <c r="K5869">
        <f t="shared" si="823"/>
        <v>0</v>
      </c>
      <c r="L5869" s="5" t="str">
        <f t="shared" si="824"/>
        <v>Routine</v>
      </c>
      <c r="M5869" s="5" t="s">
        <v>27</v>
      </c>
      <c r="N5869">
        <v>3</v>
      </c>
      <c r="O5869">
        <v>2025</v>
      </c>
    </row>
    <row r="5870" spans="1:15" x14ac:dyDescent="0.25">
      <c r="A5870" s="7" t="s">
        <v>563</v>
      </c>
      <c r="B5870" t="s">
        <v>564</v>
      </c>
      <c r="C5870" s="6">
        <v>600</v>
      </c>
      <c r="D5870" s="6">
        <v>700</v>
      </c>
      <c r="E5870">
        <v>100</v>
      </c>
      <c r="F5870">
        <v>100</v>
      </c>
      <c r="G5870">
        <v>0</v>
      </c>
      <c r="H5870">
        <v>0</v>
      </c>
      <c r="I5870">
        <v>0</v>
      </c>
      <c r="J5870">
        <f t="shared" si="822"/>
        <v>100</v>
      </c>
      <c r="K5870">
        <f t="shared" si="823"/>
        <v>0</v>
      </c>
      <c r="L5870" s="5" t="str">
        <f t="shared" si="824"/>
        <v>Routine</v>
      </c>
      <c r="M5870" s="5" t="s">
        <v>27</v>
      </c>
      <c r="N5870">
        <v>3</v>
      </c>
      <c r="O5870">
        <v>2025</v>
      </c>
    </row>
    <row r="5871" spans="1:15" x14ac:dyDescent="0.25">
      <c r="A5871" s="7" t="s">
        <v>563</v>
      </c>
      <c r="B5871" t="s">
        <v>564</v>
      </c>
      <c r="C5871" s="6">
        <v>700</v>
      </c>
      <c r="D5871" s="6">
        <v>800</v>
      </c>
      <c r="E5871">
        <v>100</v>
      </c>
      <c r="F5871">
        <v>100</v>
      </c>
      <c r="G5871">
        <v>0</v>
      </c>
      <c r="H5871">
        <v>0</v>
      </c>
      <c r="I5871">
        <v>0</v>
      </c>
      <c r="J5871">
        <f t="shared" si="822"/>
        <v>100</v>
      </c>
      <c r="K5871">
        <f t="shared" si="823"/>
        <v>0</v>
      </c>
      <c r="L5871" s="5" t="str">
        <f t="shared" si="824"/>
        <v>Routine</v>
      </c>
      <c r="M5871" s="5" t="s">
        <v>27</v>
      </c>
      <c r="N5871">
        <v>3</v>
      </c>
      <c r="O5871">
        <v>2025</v>
      </c>
    </row>
    <row r="5872" spans="1:15" x14ac:dyDescent="0.25">
      <c r="A5872" s="7" t="s">
        <v>563</v>
      </c>
      <c r="B5872" t="s">
        <v>564</v>
      </c>
      <c r="C5872" s="6">
        <v>800</v>
      </c>
      <c r="D5872" s="6">
        <v>900</v>
      </c>
      <c r="E5872">
        <v>100</v>
      </c>
      <c r="F5872">
        <v>0</v>
      </c>
      <c r="G5872">
        <v>100</v>
      </c>
      <c r="H5872">
        <v>0</v>
      </c>
      <c r="I5872">
        <v>0</v>
      </c>
      <c r="J5872">
        <f t="shared" si="822"/>
        <v>100</v>
      </c>
      <c r="K5872">
        <f t="shared" si="823"/>
        <v>0</v>
      </c>
      <c r="L5872" s="5" t="str">
        <f t="shared" si="824"/>
        <v>Routine</v>
      </c>
      <c r="M5872" s="5" t="s">
        <v>27</v>
      </c>
      <c r="N5872">
        <v>3</v>
      </c>
      <c r="O5872">
        <v>2025</v>
      </c>
    </row>
    <row r="5873" spans="1:15" x14ac:dyDescent="0.25">
      <c r="A5873" s="7" t="s">
        <v>563</v>
      </c>
      <c r="B5873" t="s">
        <v>564</v>
      </c>
      <c r="C5873" s="6">
        <v>900</v>
      </c>
      <c r="D5873" s="6">
        <v>1000</v>
      </c>
      <c r="E5873">
        <v>100</v>
      </c>
      <c r="F5873">
        <v>0</v>
      </c>
      <c r="G5873">
        <v>100</v>
      </c>
      <c r="H5873">
        <v>0</v>
      </c>
      <c r="I5873">
        <v>0</v>
      </c>
      <c r="J5873">
        <f t="shared" si="822"/>
        <v>100</v>
      </c>
      <c r="K5873">
        <f t="shared" si="823"/>
        <v>0</v>
      </c>
      <c r="L5873" s="5" t="str">
        <f t="shared" si="824"/>
        <v>Routine</v>
      </c>
      <c r="M5873" s="5" t="s">
        <v>27</v>
      </c>
      <c r="N5873">
        <v>3</v>
      </c>
      <c r="O5873">
        <v>2025</v>
      </c>
    </row>
    <row r="5874" spans="1:15" x14ac:dyDescent="0.25">
      <c r="A5874" s="7" t="s">
        <v>563</v>
      </c>
      <c r="B5874" t="s">
        <v>564</v>
      </c>
      <c r="C5874" s="6">
        <v>1000</v>
      </c>
      <c r="D5874" s="6">
        <v>1100</v>
      </c>
      <c r="E5874">
        <v>100</v>
      </c>
      <c r="F5874">
        <v>0</v>
      </c>
      <c r="G5874">
        <v>100</v>
      </c>
      <c r="H5874">
        <v>0</v>
      </c>
      <c r="I5874">
        <v>0</v>
      </c>
      <c r="J5874">
        <f t="shared" si="822"/>
        <v>100</v>
      </c>
      <c r="K5874">
        <f t="shared" si="823"/>
        <v>0</v>
      </c>
      <c r="L5874" s="5" t="str">
        <f t="shared" si="824"/>
        <v>Routine</v>
      </c>
      <c r="M5874" s="5" t="s">
        <v>27</v>
      </c>
      <c r="N5874">
        <v>3</v>
      </c>
      <c r="O5874">
        <v>2025</v>
      </c>
    </row>
    <row r="5875" spans="1:15" x14ac:dyDescent="0.25">
      <c r="A5875" s="7" t="s">
        <v>563</v>
      </c>
      <c r="B5875" t="s">
        <v>564</v>
      </c>
      <c r="C5875" s="6">
        <v>1100</v>
      </c>
      <c r="D5875" s="6">
        <v>1200</v>
      </c>
      <c r="E5875">
        <v>100</v>
      </c>
      <c r="F5875">
        <v>0</v>
      </c>
      <c r="G5875">
        <v>100</v>
      </c>
      <c r="H5875">
        <v>0</v>
      </c>
      <c r="I5875">
        <v>0</v>
      </c>
      <c r="J5875">
        <f t="shared" si="822"/>
        <v>100</v>
      </c>
      <c r="K5875">
        <f t="shared" si="823"/>
        <v>0</v>
      </c>
      <c r="L5875" s="5" t="str">
        <f t="shared" si="824"/>
        <v>Routine</v>
      </c>
      <c r="M5875" s="5" t="s">
        <v>27</v>
      </c>
      <c r="N5875">
        <v>3</v>
      </c>
      <c r="O5875">
        <v>2025</v>
      </c>
    </row>
    <row r="5876" spans="1:15" x14ac:dyDescent="0.25">
      <c r="A5876" s="7" t="s">
        <v>563</v>
      </c>
      <c r="B5876" t="s">
        <v>564</v>
      </c>
      <c r="C5876" s="6">
        <v>1200</v>
      </c>
      <c r="D5876" s="6">
        <v>1300</v>
      </c>
      <c r="E5876">
        <v>100</v>
      </c>
      <c r="F5876">
        <v>0</v>
      </c>
      <c r="G5876">
        <v>100</v>
      </c>
      <c r="H5876">
        <v>0</v>
      </c>
      <c r="I5876">
        <v>0</v>
      </c>
      <c r="J5876">
        <f t="shared" si="822"/>
        <v>100</v>
      </c>
      <c r="K5876">
        <f t="shared" si="823"/>
        <v>0</v>
      </c>
      <c r="L5876" s="5" t="str">
        <f t="shared" si="824"/>
        <v>Routine</v>
      </c>
      <c r="M5876" s="5" t="s">
        <v>27</v>
      </c>
      <c r="N5876">
        <v>3</v>
      </c>
      <c r="O5876">
        <v>2025</v>
      </c>
    </row>
    <row r="5877" spans="1:15" x14ac:dyDescent="0.25">
      <c r="A5877" s="7" t="s">
        <v>563</v>
      </c>
      <c r="B5877" t="s">
        <v>564</v>
      </c>
      <c r="C5877" s="6">
        <v>1300</v>
      </c>
      <c r="D5877" s="6">
        <v>1400</v>
      </c>
      <c r="E5877">
        <v>100</v>
      </c>
      <c r="F5877">
        <v>0</v>
      </c>
      <c r="G5877">
        <v>100</v>
      </c>
      <c r="H5877">
        <v>0</v>
      </c>
      <c r="I5877">
        <v>0</v>
      </c>
      <c r="J5877">
        <f t="shared" si="822"/>
        <v>100</v>
      </c>
      <c r="K5877">
        <f t="shared" si="823"/>
        <v>0</v>
      </c>
      <c r="L5877" s="5" t="str">
        <f t="shared" si="824"/>
        <v>Routine</v>
      </c>
      <c r="M5877" s="5" t="s">
        <v>27</v>
      </c>
      <c r="N5877">
        <v>3</v>
      </c>
      <c r="O5877">
        <v>2025</v>
      </c>
    </row>
    <row r="5878" spans="1:15" x14ac:dyDescent="0.25">
      <c r="A5878" s="7" t="s">
        <v>563</v>
      </c>
      <c r="B5878" t="s">
        <v>564</v>
      </c>
      <c r="C5878" s="6">
        <v>1400</v>
      </c>
      <c r="D5878" s="6">
        <v>1500</v>
      </c>
      <c r="E5878">
        <v>100</v>
      </c>
      <c r="F5878">
        <v>100</v>
      </c>
      <c r="G5878">
        <v>0</v>
      </c>
      <c r="H5878">
        <v>0</v>
      </c>
      <c r="I5878">
        <v>0</v>
      </c>
      <c r="J5878">
        <f t="shared" si="822"/>
        <v>100</v>
      </c>
      <c r="K5878">
        <f t="shared" si="823"/>
        <v>0</v>
      </c>
      <c r="L5878" s="5" t="str">
        <f t="shared" si="824"/>
        <v>Routine</v>
      </c>
      <c r="M5878" s="5" t="s">
        <v>27</v>
      </c>
      <c r="N5878">
        <v>3</v>
      </c>
      <c r="O5878">
        <v>2025</v>
      </c>
    </row>
    <row r="5879" spans="1:15" x14ac:dyDescent="0.25">
      <c r="A5879" s="7" t="s">
        <v>563</v>
      </c>
      <c r="B5879" t="s">
        <v>564</v>
      </c>
      <c r="C5879" s="6">
        <v>1500</v>
      </c>
      <c r="D5879" s="6">
        <v>1600</v>
      </c>
      <c r="E5879">
        <v>100</v>
      </c>
      <c r="F5879">
        <v>100</v>
      </c>
      <c r="G5879">
        <v>0</v>
      </c>
      <c r="H5879">
        <v>0</v>
      </c>
      <c r="I5879">
        <v>0</v>
      </c>
      <c r="J5879">
        <f t="shared" si="822"/>
        <v>100</v>
      </c>
      <c r="K5879">
        <f t="shared" si="823"/>
        <v>0</v>
      </c>
      <c r="L5879" s="5" t="str">
        <f t="shared" si="824"/>
        <v>Routine</v>
      </c>
      <c r="M5879" s="5" t="s">
        <v>27</v>
      </c>
      <c r="N5879">
        <v>3</v>
      </c>
      <c r="O5879">
        <v>2025</v>
      </c>
    </row>
    <row r="5880" spans="1:15" x14ac:dyDescent="0.25">
      <c r="A5880" s="7" t="s">
        <v>563</v>
      </c>
      <c r="B5880" t="s">
        <v>564</v>
      </c>
      <c r="C5880" s="6">
        <v>1600</v>
      </c>
      <c r="D5880" s="6">
        <v>1700</v>
      </c>
      <c r="E5880">
        <v>100</v>
      </c>
      <c r="F5880">
        <v>100</v>
      </c>
      <c r="G5880">
        <v>0</v>
      </c>
      <c r="H5880">
        <v>0</v>
      </c>
      <c r="I5880">
        <v>0</v>
      </c>
      <c r="J5880">
        <f t="shared" si="822"/>
        <v>100</v>
      </c>
      <c r="K5880">
        <f t="shared" si="823"/>
        <v>0</v>
      </c>
      <c r="L5880" s="5" t="str">
        <f t="shared" si="824"/>
        <v>Routine</v>
      </c>
      <c r="M5880" s="5" t="s">
        <v>27</v>
      </c>
      <c r="N5880">
        <v>3</v>
      </c>
      <c r="O5880">
        <v>2025</v>
      </c>
    </row>
    <row r="5881" spans="1:15" x14ac:dyDescent="0.25">
      <c r="A5881" s="7" t="s">
        <v>563</v>
      </c>
      <c r="B5881" t="s">
        <v>564</v>
      </c>
      <c r="C5881" s="6">
        <v>1700</v>
      </c>
      <c r="D5881" s="6">
        <v>1790</v>
      </c>
      <c r="E5881">
        <v>90</v>
      </c>
      <c r="F5881">
        <v>90</v>
      </c>
      <c r="G5881">
        <v>0</v>
      </c>
      <c r="H5881">
        <v>0</v>
      </c>
      <c r="I5881">
        <v>0</v>
      </c>
      <c r="J5881">
        <f t="shared" si="822"/>
        <v>90</v>
      </c>
      <c r="K5881">
        <f t="shared" si="823"/>
        <v>0</v>
      </c>
      <c r="L5881" s="5" t="str">
        <f t="shared" si="824"/>
        <v>Routine</v>
      </c>
      <c r="M5881" s="5" t="s">
        <v>27</v>
      </c>
      <c r="N5881">
        <v>3</v>
      </c>
      <c r="O5881">
        <v>2025</v>
      </c>
    </row>
    <row r="5882" spans="1:15" x14ac:dyDescent="0.25">
      <c r="A5882" s="7" t="s">
        <v>565</v>
      </c>
      <c r="B5882" t="s">
        <v>566</v>
      </c>
      <c r="C5882" s="6">
        <v>0</v>
      </c>
      <c r="D5882" s="6">
        <v>100</v>
      </c>
      <c r="E5882">
        <v>100</v>
      </c>
      <c r="F5882">
        <v>0</v>
      </c>
      <c r="G5882">
        <v>0</v>
      </c>
      <c r="H5882">
        <v>0</v>
      </c>
      <c r="I5882">
        <v>100</v>
      </c>
      <c r="J5882">
        <f>F5882+G5882</f>
        <v>0</v>
      </c>
      <c r="K5882">
        <f>H5882+I5882</f>
        <v>100</v>
      </c>
      <c r="L5882" s="5" t="str">
        <f>IF(J5882&lt;&gt;0,"Routine",IF(H5882&lt;&gt;0,"Periodic",IF(I5882&lt;&gt;0,"Rehab/Recon","")))</f>
        <v>Rehab/Recon</v>
      </c>
      <c r="M5882" s="5" t="s">
        <v>27</v>
      </c>
      <c r="N5882">
        <v>3.5</v>
      </c>
      <c r="O5882">
        <v>2025</v>
      </c>
    </row>
    <row r="5883" spans="1:15" x14ac:dyDescent="0.25">
      <c r="A5883" s="7" t="s">
        <v>565</v>
      </c>
      <c r="B5883" t="s">
        <v>566</v>
      </c>
      <c r="C5883" s="6">
        <v>100</v>
      </c>
      <c r="D5883" s="6">
        <v>200</v>
      </c>
      <c r="E5883">
        <v>100</v>
      </c>
      <c r="F5883">
        <v>0</v>
      </c>
      <c r="G5883">
        <v>0</v>
      </c>
      <c r="H5883">
        <v>0</v>
      </c>
      <c r="I5883">
        <v>100</v>
      </c>
      <c r="J5883">
        <f t="shared" ref="J5883:J5888" si="825">F5883+G5883</f>
        <v>0</v>
      </c>
      <c r="K5883">
        <f t="shared" ref="K5883:K5888" si="826">H5883+I5883</f>
        <v>100</v>
      </c>
      <c r="L5883" s="5" t="str">
        <f t="shared" ref="L5883:L5888" si="827">IF(J5883&lt;&gt;0,"Routine",IF(H5883&lt;&gt;0,"Periodic",IF(I5883&lt;&gt;0,"Rehab/Recon","")))</f>
        <v>Rehab/Recon</v>
      </c>
      <c r="M5883" s="5" t="s">
        <v>27</v>
      </c>
      <c r="N5883">
        <v>3.5</v>
      </c>
      <c r="O5883">
        <v>2025</v>
      </c>
    </row>
    <row r="5884" spans="1:15" x14ac:dyDescent="0.25">
      <c r="A5884" s="7" t="s">
        <v>565</v>
      </c>
      <c r="B5884" t="s">
        <v>566</v>
      </c>
      <c r="C5884" s="6">
        <v>200</v>
      </c>
      <c r="D5884" s="6">
        <v>300</v>
      </c>
      <c r="E5884">
        <v>100</v>
      </c>
      <c r="F5884">
        <v>0</v>
      </c>
      <c r="G5884">
        <v>100</v>
      </c>
      <c r="H5884">
        <v>0</v>
      </c>
      <c r="I5884">
        <v>0</v>
      </c>
      <c r="J5884">
        <f t="shared" si="825"/>
        <v>100</v>
      </c>
      <c r="K5884">
        <f t="shared" si="826"/>
        <v>0</v>
      </c>
      <c r="L5884" s="5" t="str">
        <f t="shared" si="827"/>
        <v>Routine</v>
      </c>
      <c r="M5884" s="5" t="s">
        <v>32</v>
      </c>
      <c r="N5884">
        <v>3.5</v>
      </c>
      <c r="O5884">
        <v>2025</v>
      </c>
    </row>
    <row r="5885" spans="1:15" x14ac:dyDescent="0.25">
      <c r="A5885" s="7" t="s">
        <v>565</v>
      </c>
      <c r="B5885" t="s">
        <v>566</v>
      </c>
      <c r="C5885" s="6">
        <v>300</v>
      </c>
      <c r="D5885" s="6">
        <v>400</v>
      </c>
      <c r="E5885">
        <v>100</v>
      </c>
      <c r="F5885">
        <v>0</v>
      </c>
      <c r="G5885">
        <v>100</v>
      </c>
      <c r="H5885">
        <v>0</v>
      </c>
      <c r="I5885">
        <v>0</v>
      </c>
      <c r="J5885">
        <f t="shared" si="825"/>
        <v>100</v>
      </c>
      <c r="K5885">
        <f t="shared" si="826"/>
        <v>0</v>
      </c>
      <c r="L5885" s="5" t="str">
        <f t="shared" si="827"/>
        <v>Routine</v>
      </c>
      <c r="M5885" s="5" t="s">
        <v>32</v>
      </c>
      <c r="N5885">
        <v>3.5</v>
      </c>
      <c r="O5885">
        <v>2025</v>
      </c>
    </row>
    <row r="5886" spans="1:15" x14ac:dyDescent="0.25">
      <c r="A5886" s="7" t="s">
        <v>565</v>
      </c>
      <c r="B5886" t="s">
        <v>566</v>
      </c>
      <c r="C5886" s="6">
        <v>400</v>
      </c>
      <c r="D5886" s="6">
        <v>500</v>
      </c>
      <c r="E5886">
        <v>100</v>
      </c>
      <c r="F5886">
        <v>0</v>
      </c>
      <c r="G5886">
        <v>0</v>
      </c>
      <c r="H5886">
        <v>0</v>
      </c>
      <c r="I5886">
        <v>100</v>
      </c>
      <c r="J5886">
        <f t="shared" si="825"/>
        <v>0</v>
      </c>
      <c r="K5886">
        <f t="shared" si="826"/>
        <v>100</v>
      </c>
      <c r="L5886" s="5" t="str">
        <f t="shared" si="827"/>
        <v>Rehab/Recon</v>
      </c>
      <c r="M5886" s="5" t="s">
        <v>27</v>
      </c>
      <c r="N5886">
        <v>3.5</v>
      </c>
      <c r="O5886">
        <v>2025</v>
      </c>
    </row>
    <row r="5887" spans="1:15" x14ac:dyDescent="0.25">
      <c r="A5887" s="7" t="s">
        <v>565</v>
      </c>
      <c r="B5887" t="s">
        <v>566</v>
      </c>
      <c r="C5887" s="6">
        <v>500</v>
      </c>
      <c r="D5887" s="6">
        <v>600</v>
      </c>
      <c r="E5887">
        <v>100</v>
      </c>
      <c r="F5887">
        <v>0</v>
      </c>
      <c r="G5887">
        <v>0</v>
      </c>
      <c r="H5887">
        <v>0</v>
      </c>
      <c r="I5887">
        <v>100</v>
      </c>
      <c r="J5887">
        <f t="shared" si="825"/>
        <v>0</v>
      </c>
      <c r="K5887">
        <f t="shared" si="826"/>
        <v>100</v>
      </c>
      <c r="L5887" s="5" t="str">
        <f t="shared" si="827"/>
        <v>Rehab/Recon</v>
      </c>
      <c r="M5887" s="5" t="s">
        <v>27</v>
      </c>
      <c r="N5887">
        <v>3.5</v>
      </c>
      <c r="O5887">
        <v>2025</v>
      </c>
    </row>
    <row r="5888" spans="1:15" x14ac:dyDescent="0.25">
      <c r="A5888" s="7" t="s">
        <v>565</v>
      </c>
      <c r="B5888" t="s">
        <v>566</v>
      </c>
      <c r="C5888" s="6">
        <v>600</v>
      </c>
      <c r="D5888" s="6">
        <v>610</v>
      </c>
      <c r="E5888">
        <v>10</v>
      </c>
      <c r="F5888">
        <v>0</v>
      </c>
      <c r="G5888">
        <v>10</v>
      </c>
      <c r="H5888">
        <v>0</v>
      </c>
      <c r="I5888">
        <v>0</v>
      </c>
      <c r="J5888">
        <f t="shared" si="825"/>
        <v>10</v>
      </c>
      <c r="K5888">
        <f t="shared" si="826"/>
        <v>0</v>
      </c>
      <c r="L5888" s="5" t="str">
        <f t="shared" si="827"/>
        <v>Routine</v>
      </c>
      <c r="M5888" s="5" t="s">
        <v>32</v>
      </c>
      <c r="N5888">
        <v>3.5</v>
      </c>
      <c r="O5888">
        <v>2025</v>
      </c>
    </row>
    <row r="5889" spans="1:15" x14ac:dyDescent="0.25">
      <c r="A5889" s="7" t="s">
        <v>567</v>
      </c>
      <c r="B5889" t="s">
        <v>568</v>
      </c>
      <c r="C5889" s="6">
        <v>0</v>
      </c>
      <c r="D5889" s="6">
        <v>100</v>
      </c>
      <c r="E5889">
        <v>100</v>
      </c>
      <c r="F5889">
        <v>100</v>
      </c>
      <c r="G5889">
        <v>0</v>
      </c>
      <c r="H5889">
        <v>0</v>
      </c>
      <c r="I5889">
        <v>0</v>
      </c>
      <c r="J5889">
        <f>F5889+G5889</f>
        <v>100</v>
      </c>
      <c r="K5889">
        <f>H5889+I5889</f>
        <v>0</v>
      </c>
      <c r="L5889" s="5" t="str">
        <f>IF(J5889&lt;&gt;0,"Routine",IF(H5889&lt;&gt;0,"Periodic",IF(I5889&lt;&gt;0,"Rehab/Recon","")))</f>
        <v>Routine</v>
      </c>
      <c r="M5889" s="5" t="s">
        <v>27</v>
      </c>
      <c r="N5889">
        <v>3.5</v>
      </c>
      <c r="O5889">
        <v>2025</v>
      </c>
    </row>
    <row r="5890" spans="1:15" x14ac:dyDescent="0.25">
      <c r="A5890" s="7" t="s">
        <v>567</v>
      </c>
      <c r="B5890" t="s">
        <v>568</v>
      </c>
      <c r="C5890" s="6">
        <v>100</v>
      </c>
      <c r="D5890" s="6">
        <v>120</v>
      </c>
      <c r="E5890">
        <v>20</v>
      </c>
      <c r="F5890">
        <v>20</v>
      </c>
      <c r="G5890">
        <v>0</v>
      </c>
      <c r="H5890">
        <v>0</v>
      </c>
      <c r="I5890">
        <v>0</v>
      </c>
      <c r="J5890">
        <f>F5890+G5890</f>
        <v>20</v>
      </c>
      <c r="K5890">
        <f>H5890+I5890</f>
        <v>0</v>
      </c>
      <c r="L5890" s="5" t="str">
        <f>IF(J5890&lt;&gt;0,"Routine",IF(H5890&lt;&gt;0,"Periodic",IF(I5890&lt;&gt;0,"Rehab/Recon","")))</f>
        <v>Routine</v>
      </c>
      <c r="M5890" s="5" t="s">
        <v>27</v>
      </c>
      <c r="N5890">
        <v>3.5</v>
      </c>
      <c r="O5890">
        <v>2025</v>
      </c>
    </row>
    <row r="5891" spans="1:15" x14ac:dyDescent="0.25">
      <c r="A5891" s="7" t="s">
        <v>569</v>
      </c>
      <c r="B5891" t="s">
        <v>570</v>
      </c>
      <c r="C5891" s="6">
        <v>0</v>
      </c>
      <c r="D5891" s="6">
        <v>100</v>
      </c>
      <c r="E5891">
        <v>100</v>
      </c>
      <c r="F5891">
        <v>0</v>
      </c>
      <c r="G5891">
        <v>100</v>
      </c>
      <c r="H5891">
        <v>0</v>
      </c>
      <c r="I5891">
        <v>0</v>
      </c>
      <c r="J5891">
        <f>F5891+G5891</f>
        <v>100</v>
      </c>
      <c r="K5891">
        <f>H5891+I5891</f>
        <v>0</v>
      </c>
      <c r="L5891" s="5" t="str">
        <f>IF(J5891&lt;&gt;0,"Routine",IF(H5891&lt;&gt;0,"Periodic",IF(I5891&lt;&gt;0,"Rehab/Recon","")))</f>
        <v>Routine</v>
      </c>
      <c r="M5891" s="5" t="s">
        <v>27</v>
      </c>
      <c r="N5891">
        <v>3.5</v>
      </c>
      <c r="O5891">
        <v>2025</v>
      </c>
    </row>
    <row r="5892" spans="1:15" x14ac:dyDescent="0.25">
      <c r="A5892" s="7" t="s">
        <v>569</v>
      </c>
      <c r="B5892" t="s">
        <v>570</v>
      </c>
      <c r="C5892" s="6">
        <v>100</v>
      </c>
      <c r="D5892" s="6">
        <v>200</v>
      </c>
      <c r="E5892">
        <v>100</v>
      </c>
      <c r="F5892">
        <v>0</v>
      </c>
      <c r="G5892">
        <v>100</v>
      </c>
      <c r="H5892">
        <v>0</v>
      </c>
      <c r="I5892">
        <v>0</v>
      </c>
      <c r="J5892">
        <f t="shared" ref="J5892:J5902" si="828">F5892+G5892</f>
        <v>100</v>
      </c>
      <c r="K5892">
        <f t="shared" ref="K5892:K5902" si="829">H5892+I5892</f>
        <v>0</v>
      </c>
      <c r="L5892" s="5" t="str">
        <f t="shared" ref="L5892:L5902" si="830">IF(J5892&lt;&gt;0,"Routine",IF(H5892&lt;&gt;0,"Periodic",IF(I5892&lt;&gt;0,"Rehab/Recon","")))</f>
        <v>Routine</v>
      </c>
      <c r="M5892" s="5" t="s">
        <v>27</v>
      </c>
      <c r="N5892">
        <v>3.5</v>
      </c>
      <c r="O5892">
        <v>2025</v>
      </c>
    </row>
    <row r="5893" spans="1:15" x14ac:dyDescent="0.25">
      <c r="A5893" s="7" t="s">
        <v>569</v>
      </c>
      <c r="B5893" t="s">
        <v>570</v>
      </c>
      <c r="C5893" s="6">
        <v>200</v>
      </c>
      <c r="D5893" s="6">
        <v>300</v>
      </c>
      <c r="E5893">
        <v>100</v>
      </c>
      <c r="F5893">
        <v>0</v>
      </c>
      <c r="G5893">
        <v>100</v>
      </c>
      <c r="H5893">
        <v>0</v>
      </c>
      <c r="I5893">
        <v>0</v>
      </c>
      <c r="J5893">
        <f t="shared" si="828"/>
        <v>100</v>
      </c>
      <c r="K5893">
        <f t="shared" si="829"/>
        <v>0</v>
      </c>
      <c r="L5893" s="5" t="str">
        <f t="shared" si="830"/>
        <v>Routine</v>
      </c>
      <c r="M5893" s="5" t="s">
        <v>27</v>
      </c>
      <c r="N5893">
        <v>3.5</v>
      </c>
      <c r="O5893">
        <v>2025</v>
      </c>
    </row>
    <row r="5894" spans="1:15" x14ac:dyDescent="0.25">
      <c r="A5894" s="7" t="s">
        <v>569</v>
      </c>
      <c r="B5894" t="s">
        <v>570</v>
      </c>
      <c r="C5894" s="6">
        <v>300</v>
      </c>
      <c r="D5894" s="6">
        <v>400</v>
      </c>
      <c r="E5894">
        <v>100</v>
      </c>
      <c r="F5894">
        <v>0</v>
      </c>
      <c r="G5894">
        <v>0</v>
      </c>
      <c r="H5894">
        <v>100</v>
      </c>
      <c r="I5894">
        <v>0</v>
      </c>
      <c r="J5894">
        <f t="shared" si="828"/>
        <v>0</v>
      </c>
      <c r="K5894">
        <f t="shared" si="829"/>
        <v>100</v>
      </c>
      <c r="L5894" s="5" t="str">
        <f t="shared" si="830"/>
        <v>Periodic</v>
      </c>
      <c r="M5894" s="5" t="s">
        <v>27</v>
      </c>
      <c r="N5894">
        <v>3.5</v>
      </c>
      <c r="O5894">
        <v>2025</v>
      </c>
    </row>
    <row r="5895" spans="1:15" x14ac:dyDescent="0.25">
      <c r="A5895" s="7" t="s">
        <v>569</v>
      </c>
      <c r="B5895" t="s">
        <v>570</v>
      </c>
      <c r="C5895" s="6">
        <v>400</v>
      </c>
      <c r="D5895" s="6">
        <v>500</v>
      </c>
      <c r="E5895">
        <v>100</v>
      </c>
      <c r="F5895">
        <v>0</v>
      </c>
      <c r="G5895">
        <v>100</v>
      </c>
      <c r="H5895">
        <v>0</v>
      </c>
      <c r="I5895">
        <v>0</v>
      </c>
      <c r="J5895">
        <f t="shared" si="828"/>
        <v>100</v>
      </c>
      <c r="K5895">
        <f t="shared" si="829"/>
        <v>0</v>
      </c>
      <c r="L5895" s="5" t="str">
        <f t="shared" si="830"/>
        <v>Routine</v>
      </c>
      <c r="M5895" s="5" t="s">
        <v>27</v>
      </c>
      <c r="N5895">
        <v>3.5</v>
      </c>
      <c r="O5895">
        <v>2025</v>
      </c>
    </row>
    <row r="5896" spans="1:15" x14ac:dyDescent="0.25">
      <c r="A5896" s="7" t="s">
        <v>569</v>
      </c>
      <c r="B5896" t="s">
        <v>570</v>
      </c>
      <c r="C5896" s="6">
        <v>500</v>
      </c>
      <c r="D5896" s="6">
        <v>600</v>
      </c>
      <c r="E5896">
        <v>100</v>
      </c>
      <c r="F5896">
        <v>0</v>
      </c>
      <c r="G5896">
        <v>100</v>
      </c>
      <c r="H5896">
        <v>0</v>
      </c>
      <c r="I5896">
        <v>0</v>
      </c>
      <c r="J5896">
        <f t="shared" si="828"/>
        <v>100</v>
      </c>
      <c r="K5896">
        <f t="shared" si="829"/>
        <v>0</v>
      </c>
      <c r="L5896" s="5" t="str">
        <f t="shared" si="830"/>
        <v>Routine</v>
      </c>
      <c r="M5896" s="5" t="s">
        <v>27</v>
      </c>
      <c r="N5896">
        <v>3.5</v>
      </c>
      <c r="O5896">
        <v>2025</v>
      </c>
    </row>
    <row r="5897" spans="1:15" x14ac:dyDescent="0.25">
      <c r="A5897" s="7" t="s">
        <v>569</v>
      </c>
      <c r="B5897" t="s">
        <v>570</v>
      </c>
      <c r="C5897" s="6">
        <v>600</v>
      </c>
      <c r="D5897" s="6">
        <v>700</v>
      </c>
      <c r="E5897">
        <v>100</v>
      </c>
      <c r="F5897">
        <v>0</v>
      </c>
      <c r="G5897">
        <v>100</v>
      </c>
      <c r="H5897">
        <v>0</v>
      </c>
      <c r="I5897">
        <v>0</v>
      </c>
      <c r="J5897">
        <f t="shared" si="828"/>
        <v>100</v>
      </c>
      <c r="K5897">
        <f t="shared" si="829"/>
        <v>0</v>
      </c>
      <c r="L5897" s="5" t="str">
        <f t="shared" si="830"/>
        <v>Routine</v>
      </c>
      <c r="M5897" s="5" t="s">
        <v>27</v>
      </c>
      <c r="N5897">
        <v>3.5</v>
      </c>
      <c r="O5897">
        <v>2025</v>
      </c>
    </row>
    <row r="5898" spans="1:15" x14ac:dyDescent="0.25">
      <c r="A5898" s="7" t="s">
        <v>569</v>
      </c>
      <c r="B5898" t="s">
        <v>570</v>
      </c>
      <c r="C5898" s="6">
        <v>700</v>
      </c>
      <c r="D5898" s="6">
        <v>800</v>
      </c>
      <c r="E5898">
        <v>100</v>
      </c>
      <c r="F5898">
        <v>0</v>
      </c>
      <c r="G5898">
        <v>100</v>
      </c>
      <c r="H5898">
        <v>0</v>
      </c>
      <c r="I5898">
        <v>0</v>
      </c>
      <c r="J5898">
        <f t="shared" si="828"/>
        <v>100</v>
      </c>
      <c r="K5898">
        <f t="shared" si="829"/>
        <v>0</v>
      </c>
      <c r="L5898" s="5" t="str">
        <f t="shared" si="830"/>
        <v>Routine</v>
      </c>
      <c r="M5898" s="5" t="s">
        <v>27</v>
      </c>
      <c r="N5898">
        <v>3.5</v>
      </c>
      <c r="O5898">
        <v>2025</v>
      </c>
    </row>
    <row r="5899" spans="1:15" x14ac:dyDescent="0.25">
      <c r="A5899" s="7" t="s">
        <v>569</v>
      </c>
      <c r="B5899" t="s">
        <v>570</v>
      </c>
      <c r="C5899" s="6">
        <v>800</v>
      </c>
      <c r="D5899" s="6">
        <v>900</v>
      </c>
      <c r="E5899">
        <v>100</v>
      </c>
      <c r="F5899">
        <v>0</v>
      </c>
      <c r="G5899">
        <v>100</v>
      </c>
      <c r="H5899">
        <v>0</v>
      </c>
      <c r="I5899">
        <v>0</v>
      </c>
      <c r="J5899">
        <f t="shared" si="828"/>
        <v>100</v>
      </c>
      <c r="K5899">
        <f t="shared" si="829"/>
        <v>0</v>
      </c>
      <c r="L5899" s="5" t="str">
        <f t="shared" si="830"/>
        <v>Routine</v>
      </c>
      <c r="M5899" s="5" t="s">
        <v>27</v>
      </c>
      <c r="N5899">
        <v>3.5</v>
      </c>
      <c r="O5899">
        <v>2025</v>
      </c>
    </row>
    <row r="5900" spans="1:15" x14ac:dyDescent="0.25">
      <c r="A5900" s="7" t="s">
        <v>569</v>
      </c>
      <c r="B5900" t="s">
        <v>570</v>
      </c>
      <c r="C5900" s="6">
        <v>900</v>
      </c>
      <c r="D5900" s="6">
        <v>1000</v>
      </c>
      <c r="E5900">
        <v>100</v>
      </c>
      <c r="F5900">
        <v>0</v>
      </c>
      <c r="G5900">
        <v>100</v>
      </c>
      <c r="H5900">
        <v>0</v>
      </c>
      <c r="I5900">
        <v>0</v>
      </c>
      <c r="J5900">
        <f t="shared" si="828"/>
        <v>100</v>
      </c>
      <c r="K5900">
        <f t="shared" si="829"/>
        <v>0</v>
      </c>
      <c r="L5900" s="5" t="str">
        <f t="shared" si="830"/>
        <v>Routine</v>
      </c>
      <c r="M5900" s="5" t="s">
        <v>27</v>
      </c>
      <c r="N5900">
        <v>3.5</v>
      </c>
      <c r="O5900">
        <v>2025</v>
      </c>
    </row>
    <row r="5901" spans="1:15" x14ac:dyDescent="0.25">
      <c r="A5901" s="7" t="s">
        <v>569</v>
      </c>
      <c r="B5901" t="s">
        <v>570</v>
      </c>
      <c r="C5901" s="6">
        <v>1000</v>
      </c>
      <c r="D5901" s="6">
        <v>1100</v>
      </c>
      <c r="E5901">
        <v>100</v>
      </c>
      <c r="F5901">
        <v>0</v>
      </c>
      <c r="G5901">
        <v>100</v>
      </c>
      <c r="H5901">
        <v>0</v>
      </c>
      <c r="I5901">
        <v>0</v>
      </c>
      <c r="J5901">
        <f t="shared" si="828"/>
        <v>100</v>
      </c>
      <c r="K5901">
        <f t="shared" si="829"/>
        <v>0</v>
      </c>
      <c r="L5901" s="5" t="str">
        <f t="shared" si="830"/>
        <v>Routine</v>
      </c>
      <c r="M5901" s="5" t="s">
        <v>27</v>
      </c>
      <c r="N5901">
        <v>3.5</v>
      </c>
      <c r="O5901">
        <v>2025</v>
      </c>
    </row>
    <row r="5902" spans="1:15" x14ac:dyDescent="0.25">
      <c r="A5902" s="7" t="s">
        <v>569</v>
      </c>
      <c r="B5902" t="s">
        <v>570</v>
      </c>
      <c r="C5902" s="6">
        <v>1100</v>
      </c>
      <c r="D5902" s="6">
        <v>1160</v>
      </c>
      <c r="E5902">
        <v>60</v>
      </c>
      <c r="F5902">
        <v>0</v>
      </c>
      <c r="G5902">
        <v>60</v>
      </c>
      <c r="H5902">
        <v>0</v>
      </c>
      <c r="I5902">
        <v>0</v>
      </c>
      <c r="J5902">
        <f t="shared" si="828"/>
        <v>60</v>
      </c>
      <c r="K5902">
        <f t="shared" si="829"/>
        <v>0</v>
      </c>
      <c r="L5902" s="5" t="str">
        <f t="shared" si="830"/>
        <v>Routine</v>
      </c>
      <c r="M5902" s="5" t="s">
        <v>27</v>
      </c>
      <c r="N5902">
        <v>3.5</v>
      </c>
      <c r="O5902">
        <v>2025</v>
      </c>
    </row>
    <row r="5903" spans="1:15" x14ac:dyDescent="0.25">
      <c r="A5903" s="7" t="s">
        <v>571</v>
      </c>
      <c r="B5903" t="s">
        <v>572</v>
      </c>
      <c r="C5903" s="6">
        <v>0</v>
      </c>
      <c r="D5903" s="6">
        <v>100</v>
      </c>
      <c r="E5903">
        <v>100</v>
      </c>
      <c r="F5903">
        <v>0</v>
      </c>
      <c r="G5903">
        <v>100</v>
      </c>
      <c r="H5903">
        <v>0</v>
      </c>
      <c r="I5903">
        <v>0</v>
      </c>
      <c r="J5903">
        <f>F5903+G5903</f>
        <v>100</v>
      </c>
      <c r="K5903">
        <f>H5903+I5903</f>
        <v>0</v>
      </c>
      <c r="L5903" s="5" t="str">
        <f>IF(J5903&lt;&gt;0,"Routine",IF(H5903&lt;&gt;0,"Periodic",IF(I5903&lt;&gt;0,"Rehab/Recon","")))</f>
        <v>Routine</v>
      </c>
      <c r="M5903" s="5" t="s">
        <v>32</v>
      </c>
      <c r="N5903">
        <v>1.5</v>
      </c>
      <c r="O5903">
        <v>2025</v>
      </c>
    </row>
    <row r="5904" spans="1:15" x14ac:dyDescent="0.25">
      <c r="A5904" s="7" t="s">
        <v>571</v>
      </c>
      <c r="B5904" t="s">
        <v>572</v>
      </c>
      <c r="C5904" s="6">
        <v>100</v>
      </c>
      <c r="D5904" s="6">
        <v>200</v>
      </c>
      <c r="E5904">
        <v>100</v>
      </c>
      <c r="F5904">
        <v>0</v>
      </c>
      <c r="G5904">
        <v>100</v>
      </c>
      <c r="H5904">
        <v>0</v>
      </c>
      <c r="I5904">
        <v>0</v>
      </c>
      <c r="J5904">
        <f t="shared" ref="J5904:J5909" si="831">F5904+G5904</f>
        <v>100</v>
      </c>
      <c r="K5904">
        <f t="shared" ref="K5904:K5909" si="832">H5904+I5904</f>
        <v>0</v>
      </c>
      <c r="L5904" s="5" t="str">
        <f t="shared" ref="L5904:L5909" si="833">IF(J5904&lt;&gt;0,"Routine",IF(H5904&lt;&gt;0,"Periodic",IF(I5904&lt;&gt;0,"Rehab/Recon","")))</f>
        <v>Routine</v>
      </c>
      <c r="M5904" s="5" t="s">
        <v>32</v>
      </c>
      <c r="N5904">
        <v>1.5</v>
      </c>
      <c r="O5904">
        <v>2025</v>
      </c>
    </row>
    <row r="5905" spans="1:15" x14ac:dyDescent="0.25">
      <c r="A5905" s="7" t="s">
        <v>571</v>
      </c>
      <c r="B5905" t="s">
        <v>572</v>
      </c>
      <c r="C5905" s="6">
        <v>200</v>
      </c>
      <c r="D5905" s="6">
        <v>300</v>
      </c>
      <c r="E5905">
        <v>100</v>
      </c>
      <c r="F5905">
        <v>0</v>
      </c>
      <c r="G5905">
        <v>0</v>
      </c>
      <c r="H5905">
        <v>100</v>
      </c>
      <c r="I5905">
        <v>0</v>
      </c>
      <c r="J5905">
        <f t="shared" si="831"/>
        <v>0</v>
      </c>
      <c r="K5905">
        <f t="shared" si="832"/>
        <v>100</v>
      </c>
      <c r="L5905" s="5" t="str">
        <f t="shared" si="833"/>
        <v>Periodic</v>
      </c>
      <c r="M5905" s="5" t="s">
        <v>32</v>
      </c>
      <c r="N5905">
        <v>1.5</v>
      </c>
      <c r="O5905">
        <v>2025</v>
      </c>
    </row>
    <row r="5906" spans="1:15" x14ac:dyDescent="0.25">
      <c r="A5906" s="7" t="s">
        <v>571</v>
      </c>
      <c r="B5906" t="s">
        <v>572</v>
      </c>
      <c r="C5906" s="6">
        <v>300</v>
      </c>
      <c r="D5906" s="6">
        <v>400</v>
      </c>
      <c r="E5906">
        <v>100</v>
      </c>
      <c r="F5906">
        <v>0</v>
      </c>
      <c r="G5906">
        <v>0</v>
      </c>
      <c r="H5906">
        <v>100</v>
      </c>
      <c r="I5906">
        <v>0</v>
      </c>
      <c r="J5906">
        <f t="shared" si="831"/>
        <v>0</v>
      </c>
      <c r="K5906">
        <f t="shared" si="832"/>
        <v>100</v>
      </c>
      <c r="L5906" s="5" t="str">
        <f t="shared" si="833"/>
        <v>Periodic</v>
      </c>
      <c r="M5906" s="5" t="s">
        <v>32</v>
      </c>
      <c r="N5906">
        <v>1.5</v>
      </c>
      <c r="O5906">
        <v>2025</v>
      </c>
    </row>
    <row r="5907" spans="1:15" x14ac:dyDescent="0.25">
      <c r="A5907" s="7" t="s">
        <v>571</v>
      </c>
      <c r="B5907" t="s">
        <v>572</v>
      </c>
      <c r="C5907" s="6">
        <v>400</v>
      </c>
      <c r="D5907" s="6">
        <v>500</v>
      </c>
      <c r="E5907">
        <v>100</v>
      </c>
      <c r="F5907">
        <v>0</v>
      </c>
      <c r="G5907">
        <v>0</v>
      </c>
      <c r="H5907">
        <v>100</v>
      </c>
      <c r="I5907">
        <v>0</v>
      </c>
      <c r="J5907">
        <f t="shared" si="831"/>
        <v>0</v>
      </c>
      <c r="K5907">
        <f t="shared" si="832"/>
        <v>100</v>
      </c>
      <c r="L5907" s="5" t="str">
        <f t="shared" si="833"/>
        <v>Periodic</v>
      </c>
      <c r="M5907" s="5" t="s">
        <v>32</v>
      </c>
      <c r="N5907">
        <v>1.5</v>
      </c>
      <c r="O5907">
        <v>2025</v>
      </c>
    </row>
    <row r="5908" spans="1:15" x14ac:dyDescent="0.25">
      <c r="A5908" s="7" t="s">
        <v>571</v>
      </c>
      <c r="B5908" t="s">
        <v>572</v>
      </c>
      <c r="C5908" s="6">
        <v>500</v>
      </c>
      <c r="D5908" s="6">
        <v>600</v>
      </c>
      <c r="E5908">
        <v>100</v>
      </c>
      <c r="F5908">
        <v>0</v>
      </c>
      <c r="G5908">
        <v>0</v>
      </c>
      <c r="H5908">
        <v>100</v>
      </c>
      <c r="I5908">
        <v>0</v>
      </c>
      <c r="J5908">
        <f t="shared" si="831"/>
        <v>0</v>
      </c>
      <c r="K5908">
        <f t="shared" si="832"/>
        <v>100</v>
      </c>
      <c r="L5908" s="5" t="str">
        <f t="shared" si="833"/>
        <v>Periodic</v>
      </c>
      <c r="M5908" s="5" t="s">
        <v>32</v>
      </c>
      <c r="N5908">
        <v>1.5</v>
      </c>
      <c r="O5908">
        <v>2025</v>
      </c>
    </row>
    <row r="5909" spans="1:15" x14ac:dyDescent="0.25">
      <c r="A5909" s="7" t="s">
        <v>571</v>
      </c>
      <c r="B5909" t="s">
        <v>572</v>
      </c>
      <c r="C5909" s="6">
        <v>600</v>
      </c>
      <c r="D5909" s="6">
        <v>660</v>
      </c>
      <c r="E5909">
        <v>60</v>
      </c>
      <c r="F5909">
        <v>0</v>
      </c>
      <c r="G5909">
        <v>0</v>
      </c>
      <c r="H5909">
        <v>0</v>
      </c>
      <c r="I5909">
        <v>60</v>
      </c>
      <c r="J5909">
        <f t="shared" si="831"/>
        <v>0</v>
      </c>
      <c r="K5909">
        <f t="shared" si="832"/>
        <v>60</v>
      </c>
      <c r="L5909" s="5" t="str">
        <f t="shared" si="833"/>
        <v>Rehab/Recon</v>
      </c>
      <c r="M5909" s="5" t="s">
        <v>32</v>
      </c>
      <c r="N5909">
        <v>1.5</v>
      </c>
      <c r="O5909">
        <v>2025</v>
      </c>
    </row>
    <row r="5910" spans="1:15" x14ac:dyDescent="0.25">
      <c r="A5910" s="7" t="s">
        <v>573</v>
      </c>
      <c r="B5910" t="s">
        <v>574</v>
      </c>
      <c r="C5910" s="6">
        <v>0</v>
      </c>
      <c r="D5910" s="6">
        <v>100</v>
      </c>
      <c r="E5910">
        <v>100</v>
      </c>
      <c r="F5910">
        <v>0</v>
      </c>
      <c r="G5910">
        <v>0</v>
      </c>
      <c r="H5910">
        <v>100</v>
      </c>
      <c r="I5910">
        <v>0</v>
      </c>
      <c r="J5910">
        <f>F5910+G5910</f>
        <v>0</v>
      </c>
      <c r="K5910">
        <f>H5910+I5910</f>
        <v>100</v>
      </c>
      <c r="L5910" s="5" t="str">
        <f>IF(J5910&lt;&gt;0,"Routine",IF(H5910&lt;&gt;0,"Periodic",IF(I5910&lt;&gt;0,"Rehab/Recon","")))</f>
        <v>Periodic</v>
      </c>
      <c r="M5910" s="5" t="s">
        <v>32</v>
      </c>
      <c r="N5910">
        <v>1.5</v>
      </c>
      <c r="O5910">
        <v>2025</v>
      </c>
    </row>
    <row r="5911" spans="1:15" x14ac:dyDescent="0.25">
      <c r="A5911" s="7" t="s">
        <v>573</v>
      </c>
      <c r="B5911" t="s">
        <v>574</v>
      </c>
      <c r="C5911" s="6">
        <v>100</v>
      </c>
      <c r="D5911" s="6">
        <v>200</v>
      </c>
      <c r="E5911">
        <v>100</v>
      </c>
      <c r="F5911">
        <v>0</v>
      </c>
      <c r="G5911">
        <v>0</v>
      </c>
      <c r="H5911">
        <v>100</v>
      </c>
      <c r="I5911">
        <v>0</v>
      </c>
      <c r="J5911">
        <f t="shared" ref="J5911:J5974" si="834">F5911+G5911</f>
        <v>0</v>
      </c>
      <c r="K5911">
        <f t="shared" ref="K5911:K5974" si="835">H5911+I5911</f>
        <v>100</v>
      </c>
      <c r="L5911" s="5" t="str">
        <f t="shared" ref="L5911:L5974" si="836">IF(J5911&lt;&gt;0,"Routine",IF(H5911&lt;&gt;0,"Periodic",IF(I5911&lt;&gt;0,"Rehab/Recon","")))</f>
        <v>Periodic</v>
      </c>
      <c r="M5911" s="5" t="s">
        <v>32</v>
      </c>
      <c r="N5911">
        <v>1.5</v>
      </c>
      <c r="O5911">
        <v>2025</v>
      </c>
    </row>
    <row r="5912" spans="1:15" x14ac:dyDescent="0.25">
      <c r="A5912" s="7" t="s">
        <v>573</v>
      </c>
      <c r="B5912" t="s">
        <v>574</v>
      </c>
      <c r="C5912" s="6">
        <v>200</v>
      </c>
      <c r="D5912" s="6">
        <v>300</v>
      </c>
      <c r="E5912">
        <v>100</v>
      </c>
      <c r="F5912">
        <v>0</v>
      </c>
      <c r="G5912">
        <v>0</v>
      </c>
      <c r="H5912">
        <v>100</v>
      </c>
      <c r="I5912">
        <v>0</v>
      </c>
      <c r="J5912">
        <f t="shared" si="834"/>
        <v>0</v>
      </c>
      <c r="K5912">
        <f t="shared" si="835"/>
        <v>100</v>
      </c>
      <c r="L5912" s="5" t="str">
        <f t="shared" si="836"/>
        <v>Periodic</v>
      </c>
      <c r="M5912" s="5" t="s">
        <v>32</v>
      </c>
      <c r="N5912">
        <v>1.5</v>
      </c>
      <c r="O5912">
        <v>2025</v>
      </c>
    </row>
    <row r="5913" spans="1:15" x14ac:dyDescent="0.25">
      <c r="A5913" s="7" t="s">
        <v>573</v>
      </c>
      <c r="B5913" t="s">
        <v>574</v>
      </c>
      <c r="C5913" s="6">
        <v>300</v>
      </c>
      <c r="D5913" s="6">
        <v>400</v>
      </c>
      <c r="E5913">
        <v>100</v>
      </c>
      <c r="F5913">
        <v>0</v>
      </c>
      <c r="G5913">
        <v>0</v>
      </c>
      <c r="H5913">
        <v>100</v>
      </c>
      <c r="I5913">
        <v>0</v>
      </c>
      <c r="J5913">
        <f t="shared" si="834"/>
        <v>0</v>
      </c>
      <c r="K5913">
        <f t="shared" si="835"/>
        <v>100</v>
      </c>
      <c r="L5913" s="5" t="str">
        <f t="shared" si="836"/>
        <v>Periodic</v>
      </c>
      <c r="M5913" s="5" t="s">
        <v>32</v>
      </c>
      <c r="N5913">
        <v>1.5</v>
      </c>
      <c r="O5913">
        <v>2025</v>
      </c>
    </row>
    <row r="5914" spans="1:15" x14ac:dyDescent="0.25">
      <c r="A5914" s="7" t="s">
        <v>573</v>
      </c>
      <c r="B5914" t="s">
        <v>574</v>
      </c>
      <c r="C5914" s="6">
        <v>400</v>
      </c>
      <c r="D5914" s="6">
        <v>500</v>
      </c>
      <c r="E5914">
        <v>100</v>
      </c>
      <c r="F5914">
        <v>0</v>
      </c>
      <c r="G5914">
        <v>0</v>
      </c>
      <c r="H5914">
        <v>100</v>
      </c>
      <c r="I5914">
        <v>0</v>
      </c>
      <c r="J5914">
        <f t="shared" si="834"/>
        <v>0</v>
      </c>
      <c r="K5914">
        <f t="shared" si="835"/>
        <v>100</v>
      </c>
      <c r="L5914" s="5" t="str">
        <f t="shared" si="836"/>
        <v>Periodic</v>
      </c>
      <c r="M5914" s="5" t="s">
        <v>32</v>
      </c>
      <c r="N5914">
        <v>1.5</v>
      </c>
      <c r="O5914">
        <v>2025</v>
      </c>
    </row>
    <row r="5915" spans="1:15" x14ac:dyDescent="0.25">
      <c r="A5915" s="7" t="s">
        <v>573</v>
      </c>
      <c r="B5915" t="s">
        <v>574</v>
      </c>
      <c r="C5915" s="6">
        <v>500</v>
      </c>
      <c r="D5915" s="6">
        <v>600</v>
      </c>
      <c r="E5915">
        <v>100</v>
      </c>
      <c r="F5915">
        <v>0</v>
      </c>
      <c r="G5915">
        <v>0</v>
      </c>
      <c r="H5915">
        <v>100</v>
      </c>
      <c r="I5915">
        <v>0</v>
      </c>
      <c r="J5915">
        <f t="shared" si="834"/>
        <v>0</v>
      </c>
      <c r="K5915">
        <f t="shared" si="835"/>
        <v>100</v>
      </c>
      <c r="L5915" s="5" t="str">
        <f t="shared" si="836"/>
        <v>Periodic</v>
      </c>
      <c r="M5915" s="5" t="s">
        <v>32</v>
      </c>
      <c r="N5915">
        <v>1.5</v>
      </c>
      <c r="O5915">
        <v>2025</v>
      </c>
    </row>
    <row r="5916" spans="1:15" x14ac:dyDescent="0.25">
      <c r="A5916" s="7" t="s">
        <v>573</v>
      </c>
      <c r="B5916" t="s">
        <v>574</v>
      </c>
      <c r="C5916" s="6">
        <v>600</v>
      </c>
      <c r="D5916" s="6">
        <v>700</v>
      </c>
      <c r="E5916">
        <v>100</v>
      </c>
      <c r="F5916">
        <v>0</v>
      </c>
      <c r="G5916">
        <v>0</v>
      </c>
      <c r="H5916">
        <v>100</v>
      </c>
      <c r="I5916">
        <v>0</v>
      </c>
      <c r="J5916">
        <f t="shared" si="834"/>
        <v>0</v>
      </c>
      <c r="K5916">
        <f t="shared" si="835"/>
        <v>100</v>
      </c>
      <c r="L5916" s="5" t="str">
        <f t="shared" si="836"/>
        <v>Periodic</v>
      </c>
      <c r="M5916" s="5" t="s">
        <v>32</v>
      </c>
      <c r="N5916">
        <v>1.5</v>
      </c>
      <c r="O5916">
        <v>2025</v>
      </c>
    </row>
    <row r="5917" spans="1:15" x14ac:dyDescent="0.25">
      <c r="A5917" s="7" t="s">
        <v>573</v>
      </c>
      <c r="B5917" t="s">
        <v>574</v>
      </c>
      <c r="C5917" s="6">
        <v>700</v>
      </c>
      <c r="D5917" s="6">
        <v>800</v>
      </c>
      <c r="E5917">
        <v>100</v>
      </c>
      <c r="F5917">
        <v>0</v>
      </c>
      <c r="G5917">
        <v>0</v>
      </c>
      <c r="H5917">
        <v>100</v>
      </c>
      <c r="I5917">
        <v>0</v>
      </c>
      <c r="J5917">
        <f t="shared" si="834"/>
        <v>0</v>
      </c>
      <c r="K5917">
        <f t="shared" si="835"/>
        <v>100</v>
      </c>
      <c r="L5917" s="5" t="str">
        <f t="shared" si="836"/>
        <v>Periodic</v>
      </c>
      <c r="M5917" s="5" t="s">
        <v>32</v>
      </c>
      <c r="N5917">
        <v>1.5</v>
      </c>
      <c r="O5917">
        <v>2025</v>
      </c>
    </row>
    <row r="5918" spans="1:15" x14ac:dyDescent="0.25">
      <c r="A5918" s="7" t="s">
        <v>573</v>
      </c>
      <c r="B5918" t="s">
        <v>574</v>
      </c>
      <c r="C5918" s="6">
        <v>800</v>
      </c>
      <c r="D5918" s="6">
        <v>900</v>
      </c>
      <c r="E5918">
        <v>100</v>
      </c>
      <c r="F5918">
        <v>0</v>
      </c>
      <c r="G5918">
        <v>0</v>
      </c>
      <c r="H5918">
        <v>0</v>
      </c>
      <c r="I5918">
        <v>100</v>
      </c>
      <c r="J5918">
        <f t="shared" si="834"/>
        <v>0</v>
      </c>
      <c r="K5918">
        <f t="shared" si="835"/>
        <v>100</v>
      </c>
      <c r="L5918" s="5" t="str">
        <f t="shared" si="836"/>
        <v>Rehab/Recon</v>
      </c>
      <c r="M5918" s="5" t="s">
        <v>32</v>
      </c>
      <c r="N5918">
        <v>1.5</v>
      </c>
      <c r="O5918">
        <v>2025</v>
      </c>
    </row>
    <row r="5919" spans="1:15" x14ac:dyDescent="0.25">
      <c r="A5919" s="7" t="s">
        <v>573</v>
      </c>
      <c r="B5919" t="s">
        <v>574</v>
      </c>
      <c r="C5919" s="6">
        <v>900</v>
      </c>
      <c r="D5919" s="6">
        <v>1000</v>
      </c>
      <c r="E5919">
        <v>100</v>
      </c>
      <c r="F5919">
        <v>0</v>
      </c>
      <c r="G5919">
        <v>0</v>
      </c>
      <c r="H5919">
        <v>0</v>
      </c>
      <c r="I5919">
        <v>100</v>
      </c>
      <c r="J5919">
        <f t="shared" si="834"/>
        <v>0</v>
      </c>
      <c r="K5919">
        <f t="shared" si="835"/>
        <v>100</v>
      </c>
      <c r="L5919" s="5" t="str">
        <f t="shared" si="836"/>
        <v>Rehab/Recon</v>
      </c>
      <c r="M5919" s="5" t="s">
        <v>32</v>
      </c>
      <c r="N5919">
        <v>1.5</v>
      </c>
      <c r="O5919">
        <v>2025</v>
      </c>
    </row>
    <row r="5920" spans="1:15" x14ac:dyDescent="0.25">
      <c r="A5920" s="7" t="s">
        <v>573</v>
      </c>
      <c r="B5920" t="s">
        <v>574</v>
      </c>
      <c r="C5920" s="6">
        <v>1000</v>
      </c>
      <c r="D5920" s="6">
        <v>1100</v>
      </c>
      <c r="E5920">
        <v>100</v>
      </c>
      <c r="F5920">
        <v>0</v>
      </c>
      <c r="G5920">
        <v>0</v>
      </c>
      <c r="H5920">
        <v>0</v>
      </c>
      <c r="I5920">
        <v>100</v>
      </c>
      <c r="J5920">
        <f t="shared" si="834"/>
        <v>0</v>
      </c>
      <c r="K5920">
        <f t="shared" si="835"/>
        <v>100</v>
      </c>
      <c r="L5920" s="5" t="str">
        <f t="shared" si="836"/>
        <v>Rehab/Recon</v>
      </c>
      <c r="M5920" s="5" t="s">
        <v>32</v>
      </c>
      <c r="N5920">
        <v>1.5</v>
      </c>
      <c r="O5920">
        <v>2025</v>
      </c>
    </row>
    <row r="5921" spans="1:15" x14ac:dyDescent="0.25">
      <c r="A5921" s="7" t="s">
        <v>573</v>
      </c>
      <c r="B5921" t="s">
        <v>574</v>
      </c>
      <c r="C5921" s="6">
        <v>1100</v>
      </c>
      <c r="D5921" s="6">
        <v>1200</v>
      </c>
      <c r="E5921">
        <v>100</v>
      </c>
      <c r="F5921">
        <v>0</v>
      </c>
      <c r="G5921">
        <v>0</v>
      </c>
      <c r="H5921">
        <v>0</v>
      </c>
      <c r="I5921">
        <v>100</v>
      </c>
      <c r="J5921">
        <f t="shared" si="834"/>
        <v>0</v>
      </c>
      <c r="K5921">
        <f t="shared" si="835"/>
        <v>100</v>
      </c>
      <c r="L5921" s="5" t="str">
        <f t="shared" si="836"/>
        <v>Rehab/Recon</v>
      </c>
      <c r="M5921" s="5" t="s">
        <v>32</v>
      </c>
      <c r="N5921">
        <v>1.5</v>
      </c>
      <c r="O5921">
        <v>2025</v>
      </c>
    </row>
    <row r="5922" spans="1:15" x14ac:dyDescent="0.25">
      <c r="A5922" s="7" t="s">
        <v>573</v>
      </c>
      <c r="B5922" t="s">
        <v>574</v>
      </c>
      <c r="C5922" s="6">
        <v>1200</v>
      </c>
      <c r="D5922" s="6">
        <v>1300</v>
      </c>
      <c r="E5922">
        <v>100</v>
      </c>
      <c r="F5922">
        <v>0</v>
      </c>
      <c r="G5922">
        <v>0</v>
      </c>
      <c r="H5922">
        <v>100</v>
      </c>
      <c r="I5922">
        <v>0</v>
      </c>
      <c r="J5922">
        <f t="shared" si="834"/>
        <v>0</v>
      </c>
      <c r="K5922">
        <f t="shared" si="835"/>
        <v>100</v>
      </c>
      <c r="L5922" s="5" t="str">
        <f t="shared" si="836"/>
        <v>Periodic</v>
      </c>
      <c r="M5922" s="5" t="s">
        <v>32</v>
      </c>
      <c r="N5922">
        <v>1.5</v>
      </c>
      <c r="O5922">
        <v>2025</v>
      </c>
    </row>
    <row r="5923" spans="1:15" x14ac:dyDescent="0.25">
      <c r="A5923" s="7" t="s">
        <v>573</v>
      </c>
      <c r="B5923" t="s">
        <v>574</v>
      </c>
      <c r="C5923" s="6">
        <v>1300</v>
      </c>
      <c r="D5923" s="6">
        <v>1400</v>
      </c>
      <c r="E5923">
        <v>100</v>
      </c>
      <c r="F5923">
        <v>0</v>
      </c>
      <c r="G5923">
        <v>0</v>
      </c>
      <c r="H5923">
        <v>100</v>
      </c>
      <c r="I5923">
        <v>0</v>
      </c>
      <c r="J5923">
        <f t="shared" si="834"/>
        <v>0</v>
      </c>
      <c r="K5923">
        <f t="shared" si="835"/>
        <v>100</v>
      </c>
      <c r="L5923" s="5" t="str">
        <f t="shared" si="836"/>
        <v>Periodic</v>
      </c>
      <c r="M5923" s="5" t="s">
        <v>32</v>
      </c>
      <c r="N5923">
        <v>1.5</v>
      </c>
      <c r="O5923">
        <v>2025</v>
      </c>
    </row>
    <row r="5924" spans="1:15" x14ac:dyDescent="0.25">
      <c r="A5924" s="7" t="s">
        <v>573</v>
      </c>
      <c r="B5924" t="s">
        <v>574</v>
      </c>
      <c r="C5924" s="6">
        <v>1400</v>
      </c>
      <c r="D5924" s="6">
        <v>1500</v>
      </c>
      <c r="E5924">
        <v>100</v>
      </c>
      <c r="F5924">
        <v>0</v>
      </c>
      <c r="G5924">
        <v>0</v>
      </c>
      <c r="H5924">
        <v>100</v>
      </c>
      <c r="I5924">
        <v>0</v>
      </c>
      <c r="J5924">
        <f t="shared" si="834"/>
        <v>0</v>
      </c>
      <c r="K5924">
        <f t="shared" si="835"/>
        <v>100</v>
      </c>
      <c r="L5924" s="5" t="str">
        <f t="shared" si="836"/>
        <v>Periodic</v>
      </c>
      <c r="M5924" s="5" t="s">
        <v>32</v>
      </c>
      <c r="N5924">
        <v>1.5</v>
      </c>
      <c r="O5924">
        <v>2025</v>
      </c>
    </row>
    <row r="5925" spans="1:15" x14ac:dyDescent="0.25">
      <c r="A5925" s="7" t="s">
        <v>573</v>
      </c>
      <c r="B5925" t="s">
        <v>574</v>
      </c>
      <c r="C5925" s="6">
        <v>1500</v>
      </c>
      <c r="D5925" s="6">
        <v>1600</v>
      </c>
      <c r="E5925">
        <v>100</v>
      </c>
      <c r="F5925">
        <v>0</v>
      </c>
      <c r="G5925">
        <v>0</v>
      </c>
      <c r="H5925">
        <v>100</v>
      </c>
      <c r="I5925">
        <v>0</v>
      </c>
      <c r="J5925">
        <f t="shared" si="834"/>
        <v>0</v>
      </c>
      <c r="K5925">
        <f t="shared" si="835"/>
        <v>100</v>
      </c>
      <c r="L5925" s="5" t="str">
        <f t="shared" si="836"/>
        <v>Periodic</v>
      </c>
      <c r="M5925" s="5" t="s">
        <v>32</v>
      </c>
      <c r="N5925">
        <v>1.5</v>
      </c>
      <c r="O5925">
        <v>2025</v>
      </c>
    </row>
    <row r="5926" spans="1:15" x14ac:dyDescent="0.25">
      <c r="A5926" s="7" t="s">
        <v>573</v>
      </c>
      <c r="B5926" t="s">
        <v>574</v>
      </c>
      <c r="C5926" s="6">
        <v>1600</v>
      </c>
      <c r="D5926" s="6">
        <v>1700</v>
      </c>
      <c r="E5926">
        <v>100</v>
      </c>
      <c r="F5926">
        <v>0</v>
      </c>
      <c r="G5926">
        <v>0</v>
      </c>
      <c r="H5926">
        <v>100</v>
      </c>
      <c r="I5926">
        <v>0</v>
      </c>
      <c r="J5926">
        <f t="shared" si="834"/>
        <v>0</v>
      </c>
      <c r="K5926">
        <f t="shared" si="835"/>
        <v>100</v>
      </c>
      <c r="L5926" s="5" t="str">
        <f t="shared" si="836"/>
        <v>Periodic</v>
      </c>
      <c r="M5926" s="5" t="s">
        <v>32</v>
      </c>
      <c r="N5926">
        <v>1.5</v>
      </c>
      <c r="O5926">
        <v>2025</v>
      </c>
    </row>
    <row r="5927" spans="1:15" x14ac:dyDescent="0.25">
      <c r="A5927" s="7" t="s">
        <v>573</v>
      </c>
      <c r="B5927" t="s">
        <v>574</v>
      </c>
      <c r="C5927" s="6">
        <v>1700</v>
      </c>
      <c r="D5927" s="6">
        <v>1800</v>
      </c>
      <c r="E5927">
        <v>100</v>
      </c>
      <c r="F5927">
        <v>0</v>
      </c>
      <c r="G5927">
        <v>0</v>
      </c>
      <c r="H5927">
        <v>100</v>
      </c>
      <c r="I5927">
        <v>0</v>
      </c>
      <c r="J5927">
        <f t="shared" si="834"/>
        <v>0</v>
      </c>
      <c r="K5927">
        <f t="shared" si="835"/>
        <v>100</v>
      </c>
      <c r="L5927" s="5" t="str">
        <f t="shared" si="836"/>
        <v>Periodic</v>
      </c>
      <c r="M5927" s="5" t="s">
        <v>32</v>
      </c>
      <c r="N5927">
        <v>1.5</v>
      </c>
      <c r="O5927">
        <v>2025</v>
      </c>
    </row>
    <row r="5928" spans="1:15" x14ac:dyDescent="0.25">
      <c r="A5928" s="7" t="s">
        <v>573</v>
      </c>
      <c r="B5928" t="s">
        <v>574</v>
      </c>
      <c r="C5928" s="6">
        <v>1800</v>
      </c>
      <c r="D5928" s="6">
        <v>1900</v>
      </c>
      <c r="E5928">
        <v>100</v>
      </c>
      <c r="F5928">
        <v>0</v>
      </c>
      <c r="G5928">
        <v>0</v>
      </c>
      <c r="H5928">
        <v>100</v>
      </c>
      <c r="I5928">
        <v>0</v>
      </c>
      <c r="J5928">
        <f t="shared" si="834"/>
        <v>0</v>
      </c>
      <c r="K5928">
        <f t="shared" si="835"/>
        <v>100</v>
      </c>
      <c r="L5928" s="5" t="str">
        <f t="shared" si="836"/>
        <v>Periodic</v>
      </c>
      <c r="M5928" s="5" t="s">
        <v>32</v>
      </c>
      <c r="N5928">
        <v>1.5</v>
      </c>
      <c r="O5928">
        <v>2025</v>
      </c>
    </row>
    <row r="5929" spans="1:15" x14ac:dyDescent="0.25">
      <c r="A5929" s="7" t="s">
        <v>573</v>
      </c>
      <c r="B5929" t="s">
        <v>574</v>
      </c>
      <c r="C5929" s="6">
        <v>1900</v>
      </c>
      <c r="D5929" s="6">
        <v>2000</v>
      </c>
      <c r="E5929">
        <v>100</v>
      </c>
      <c r="F5929">
        <v>0</v>
      </c>
      <c r="G5929">
        <v>0</v>
      </c>
      <c r="H5929">
        <v>100</v>
      </c>
      <c r="I5929">
        <v>0</v>
      </c>
      <c r="J5929">
        <f t="shared" si="834"/>
        <v>0</v>
      </c>
      <c r="K5929">
        <f t="shared" si="835"/>
        <v>100</v>
      </c>
      <c r="L5929" s="5" t="str">
        <f t="shared" si="836"/>
        <v>Periodic</v>
      </c>
      <c r="M5929" s="5" t="s">
        <v>32</v>
      </c>
      <c r="N5929">
        <v>1.5</v>
      </c>
      <c r="O5929">
        <v>2025</v>
      </c>
    </row>
    <row r="5930" spans="1:15" x14ac:dyDescent="0.25">
      <c r="A5930" s="7" t="s">
        <v>573</v>
      </c>
      <c r="B5930" t="s">
        <v>574</v>
      </c>
      <c r="C5930" s="6">
        <v>2000</v>
      </c>
      <c r="D5930" s="6">
        <v>2100</v>
      </c>
      <c r="E5930">
        <v>100</v>
      </c>
      <c r="F5930">
        <v>0</v>
      </c>
      <c r="G5930">
        <v>0</v>
      </c>
      <c r="H5930">
        <v>100</v>
      </c>
      <c r="I5930">
        <v>0</v>
      </c>
      <c r="J5930">
        <f t="shared" si="834"/>
        <v>0</v>
      </c>
      <c r="K5930">
        <f t="shared" si="835"/>
        <v>100</v>
      </c>
      <c r="L5930" s="5" t="str">
        <f t="shared" si="836"/>
        <v>Periodic</v>
      </c>
      <c r="M5930" s="5" t="s">
        <v>32</v>
      </c>
      <c r="N5930">
        <v>1.5</v>
      </c>
      <c r="O5930">
        <v>2025</v>
      </c>
    </row>
    <row r="5931" spans="1:15" x14ac:dyDescent="0.25">
      <c r="A5931" s="7" t="s">
        <v>573</v>
      </c>
      <c r="B5931" t="s">
        <v>574</v>
      </c>
      <c r="C5931" s="6">
        <v>2100</v>
      </c>
      <c r="D5931" s="6">
        <v>2200</v>
      </c>
      <c r="E5931">
        <v>100</v>
      </c>
      <c r="F5931">
        <v>0</v>
      </c>
      <c r="G5931">
        <v>0</v>
      </c>
      <c r="H5931">
        <v>100</v>
      </c>
      <c r="I5931">
        <v>0</v>
      </c>
      <c r="J5931">
        <f t="shared" si="834"/>
        <v>0</v>
      </c>
      <c r="K5931">
        <f t="shared" si="835"/>
        <v>100</v>
      </c>
      <c r="L5931" s="5" t="str">
        <f t="shared" si="836"/>
        <v>Periodic</v>
      </c>
      <c r="M5931" s="5" t="s">
        <v>32</v>
      </c>
      <c r="N5931">
        <v>1.5</v>
      </c>
      <c r="O5931">
        <v>2025</v>
      </c>
    </row>
    <row r="5932" spans="1:15" x14ac:dyDescent="0.25">
      <c r="A5932" s="7" t="s">
        <v>573</v>
      </c>
      <c r="B5932" t="s">
        <v>574</v>
      </c>
      <c r="C5932" s="6">
        <v>2200</v>
      </c>
      <c r="D5932" s="6">
        <v>2300</v>
      </c>
      <c r="E5932">
        <v>100</v>
      </c>
      <c r="F5932">
        <v>0</v>
      </c>
      <c r="G5932">
        <v>0</v>
      </c>
      <c r="H5932">
        <v>100</v>
      </c>
      <c r="I5932">
        <v>0</v>
      </c>
      <c r="J5932">
        <f t="shared" si="834"/>
        <v>0</v>
      </c>
      <c r="K5932">
        <f t="shared" si="835"/>
        <v>100</v>
      </c>
      <c r="L5932" s="5" t="str">
        <f t="shared" si="836"/>
        <v>Periodic</v>
      </c>
      <c r="M5932" s="5" t="s">
        <v>32</v>
      </c>
      <c r="N5932">
        <v>1.5</v>
      </c>
      <c r="O5932">
        <v>2025</v>
      </c>
    </row>
    <row r="5933" spans="1:15" x14ac:dyDescent="0.25">
      <c r="A5933" s="7" t="s">
        <v>573</v>
      </c>
      <c r="B5933" t="s">
        <v>574</v>
      </c>
      <c r="C5933" s="6">
        <v>2300</v>
      </c>
      <c r="D5933" s="6">
        <v>2400</v>
      </c>
      <c r="E5933">
        <v>100</v>
      </c>
      <c r="F5933">
        <v>0</v>
      </c>
      <c r="G5933">
        <v>100</v>
      </c>
      <c r="H5933">
        <v>0</v>
      </c>
      <c r="I5933">
        <v>0</v>
      </c>
      <c r="J5933">
        <f t="shared" si="834"/>
        <v>100</v>
      </c>
      <c r="K5933">
        <f t="shared" si="835"/>
        <v>0</v>
      </c>
      <c r="L5933" s="5" t="str">
        <f t="shared" si="836"/>
        <v>Routine</v>
      </c>
      <c r="M5933" s="5" t="s">
        <v>32</v>
      </c>
      <c r="N5933">
        <v>1.5</v>
      </c>
      <c r="O5933">
        <v>2025</v>
      </c>
    </row>
    <row r="5934" spans="1:15" x14ac:dyDescent="0.25">
      <c r="A5934" s="7" t="s">
        <v>573</v>
      </c>
      <c r="B5934" t="s">
        <v>574</v>
      </c>
      <c r="C5934" s="6">
        <v>2400</v>
      </c>
      <c r="D5934" s="6">
        <v>2500</v>
      </c>
      <c r="E5934">
        <v>100</v>
      </c>
      <c r="F5934">
        <v>0</v>
      </c>
      <c r="G5934">
        <v>100</v>
      </c>
      <c r="H5934">
        <v>0</v>
      </c>
      <c r="I5934">
        <v>0</v>
      </c>
      <c r="J5934">
        <f t="shared" si="834"/>
        <v>100</v>
      </c>
      <c r="K5934">
        <f t="shared" si="835"/>
        <v>0</v>
      </c>
      <c r="L5934" s="5" t="str">
        <f t="shared" si="836"/>
        <v>Routine</v>
      </c>
      <c r="M5934" s="5" t="s">
        <v>32</v>
      </c>
      <c r="N5934">
        <v>1.5</v>
      </c>
      <c r="O5934">
        <v>2025</v>
      </c>
    </row>
    <row r="5935" spans="1:15" x14ac:dyDescent="0.25">
      <c r="A5935" s="7" t="s">
        <v>573</v>
      </c>
      <c r="B5935" t="s">
        <v>574</v>
      </c>
      <c r="C5935" s="6">
        <v>2500</v>
      </c>
      <c r="D5935" s="6">
        <v>2600</v>
      </c>
      <c r="E5935">
        <v>100</v>
      </c>
      <c r="F5935">
        <v>0</v>
      </c>
      <c r="G5935">
        <v>100</v>
      </c>
      <c r="H5935">
        <v>0</v>
      </c>
      <c r="I5935">
        <v>0</v>
      </c>
      <c r="J5935">
        <f t="shared" si="834"/>
        <v>100</v>
      </c>
      <c r="K5935">
        <f t="shared" si="835"/>
        <v>0</v>
      </c>
      <c r="L5935" s="5" t="str">
        <f t="shared" si="836"/>
        <v>Routine</v>
      </c>
      <c r="M5935" s="5" t="s">
        <v>32</v>
      </c>
      <c r="N5935">
        <v>1.5</v>
      </c>
      <c r="O5935">
        <v>2025</v>
      </c>
    </row>
    <row r="5936" spans="1:15" x14ac:dyDescent="0.25">
      <c r="A5936" s="7" t="s">
        <v>573</v>
      </c>
      <c r="B5936" t="s">
        <v>574</v>
      </c>
      <c r="C5936" s="6">
        <v>2600</v>
      </c>
      <c r="D5936" s="6">
        <v>2700</v>
      </c>
      <c r="E5936">
        <v>100</v>
      </c>
      <c r="F5936">
        <v>0</v>
      </c>
      <c r="G5936">
        <v>100</v>
      </c>
      <c r="H5936">
        <v>0</v>
      </c>
      <c r="I5936">
        <v>0</v>
      </c>
      <c r="J5936">
        <f t="shared" si="834"/>
        <v>100</v>
      </c>
      <c r="K5936">
        <f t="shared" si="835"/>
        <v>0</v>
      </c>
      <c r="L5936" s="5" t="str">
        <f t="shared" si="836"/>
        <v>Routine</v>
      </c>
      <c r="M5936" s="5" t="s">
        <v>32</v>
      </c>
      <c r="N5936">
        <v>1.5</v>
      </c>
      <c r="O5936">
        <v>2025</v>
      </c>
    </row>
    <row r="5937" spans="1:15" x14ac:dyDescent="0.25">
      <c r="A5937" s="7" t="s">
        <v>573</v>
      </c>
      <c r="B5937" t="s">
        <v>574</v>
      </c>
      <c r="C5937" s="6">
        <v>2700</v>
      </c>
      <c r="D5937" s="6">
        <v>2800</v>
      </c>
      <c r="E5937">
        <v>100</v>
      </c>
      <c r="F5937">
        <v>0</v>
      </c>
      <c r="G5937">
        <v>100</v>
      </c>
      <c r="H5937">
        <v>0</v>
      </c>
      <c r="I5937">
        <v>0</v>
      </c>
      <c r="J5937">
        <f t="shared" si="834"/>
        <v>100</v>
      </c>
      <c r="K5937">
        <f t="shared" si="835"/>
        <v>0</v>
      </c>
      <c r="L5937" s="5" t="str">
        <f t="shared" si="836"/>
        <v>Routine</v>
      </c>
      <c r="M5937" s="5" t="s">
        <v>32</v>
      </c>
      <c r="N5937">
        <v>1.5</v>
      </c>
      <c r="O5937">
        <v>2025</v>
      </c>
    </row>
    <row r="5938" spans="1:15" x14ac:dyDescent="0.25">
      <c r="A5938" s="7" t="s">
        <v>573</v>
      </c>
      <c r="B5938" t="s">
        <v>574</v>
      </c>
      <c r="C5938" s="6">
        <v>2800</v>
      </c>
      <c r="D5938" s="6">
        <v>2900</v>
      </c>
      <c r="E5938">
        <v>100</v>
      </c>
      <c r="F5938">
        <v>0</v>
      </c>
      <c r="G5938">
        <v>100</v>
      </c>
      <c r="H5938">
        <v>0</v>
      </c>
      <c r="I5938">
        <v>0</v>
      </c>
      <c r="J5938">
        <f t="shared" si="834"/>
        <v>100</v>
      </c>
      <c r="K5938">
        <f t="shared" si="835"/>
        <v>0</v>
      </c>
      <c r="L5938" s="5" t="str">
        <f t="shared" si="836"/>
        <v>Routine</v>
      </c>
      <c r="M5938" s="5" t="s">
        <v>32</v>
      </c>
      <c r="N5938">
        <v>1.5</v>
      </c>
      <c r="O5938">
        <v>2025</v>
      </c>
    </row>
    <row r="5939" spans="1:15" x14ac:dyDescent="0.25">
      <c r="A5939" s="7" t="s">
        <v>573</v>
      </c>
      <c r="B5939" t="s">
        <v>574</v>
      </c>
      <c r="C5939" s="6">
        <v>2900</v>
      </c>
      <c r="D5939" s="6">
        <v>3000</v>
      </c>
      <c r="E5939">
        <v>100</v>
      </c>
      <c r="F5939">
        <v>0</v>
      </c>
      <c r="G5939">
        <v>100</v>
      </c>
      <c r="H5939">
        <v>0</v>
      </c>
      <c r="I5939">
        <v>0</v>
      </c>
      <c r="J5939">
        <f t="shared" si="834"/>
        <v>100</v>
      </c>
      <c r="K5939">
        <f t="shared" si="835"/>
        <v>0</v>
      </c>
      <c r="L5939" s="5" t="str">
        <f t="shared" si="836"/>
        <v>Routine</v>
      </c>
      <c r="M5939" s="5" t="s">
        <v>32</v>
      </c>
      <c r="N5939">
        <v>1.5</v>
      </c>
      <c r="O5939">
        <v>2025</v>
      </c>
    </row>
    <row r="5940" spans="1:15" x14ac:dyDescent="0.25">
      <c r="A5940" s="7" t="s">
        <v>573</v>
      </c>
      <c r="B5940" t="s">
        <v>574</v>
      </c>
      <c r="C5940" s="6">
        <v>3000</v>
      </c>
      <c r="D5940" s="6">
        <v>3100</v>
      </c>
      <c r="E5940">
        <v>100</v>
      </c>
      <c r="F5940">
        <v>0</v>
      </c>
      <c r="G5940">
        <v>100</v>
      </c>
      <c r="H5940">
        <v>0</v>
      </c>
      <c r="I5940">
        <v>0</v>
      </c>
      <c r="J5940">
        <f t="shared" si="834"/>
        <v>100</v>
      </c>
      <c r="K5940">
        <f t="shared" si="835"/>
        <v>0</v>
      </c>
      <c r="L5940" s="5" t="str">
        <f t="shared" si="836"/>
        <v>Routine</v>
      </c>
      <c r="M5940" s="5" t="s">
        <v>32</v>
      </c>
      <c r="N5940">
        <v>1.5</v>
      </c>
      <c r="O5940">
        <v>2025</v>
      </c>
    </row>
    <row r="5941" spans="1:15" x14ac:dyDescent="0.25">
      <c r="A5941" s="7" t="s">
        <v>573</v>
      </c>
      <c r="B5941" t="s">
        <v>574</v>
      </c>
      <c r="C5941" s="6">
        <v>3100</v>
      </c>
      <c r="D5941" s="6">
        <v>3200</v>
      </c>
      <c r="E5941">
        <v>100</v>
      </c>
      <c r="F5941">
        <v>0</v>
      </c>
      <c r="G5941">
        <v>100</v>
      </c>
      <c r="H5941">
        <v>0</v>
      </c>
      <c r="I5941">
        <v>0</v>
      </c>
      <c r="J5941">
        <f t="shared" si="834"/>
        <v>100</v>
      </c>
      <c r="K5941">
        <f t="shared" si="835"/>
        <v>0</v>
      </c>
      <c r="L5941" s="5" t="str">
        <f t="shared" si="836"/>
        <v>Routine</v>
      </c>
      <c r="M5941" s="5" t="s">
        <v>32</v>
      </c>
      <c r="N5941">
        <v>1.5</v>
      </c>
      <c r="O5941">
        <v>2025</v>
      </c>
    </row>
    <row r="5942" spans="1:15" x14ac:dyDescent="0.25">
      <c r="A5942" s="7" t="s">
        <v>573</v>
      </c>
      <c r="B5942" t="s">
        <v>574</v>
      </c>
      <c r="C5942" s="6">
        <v>3200</v>
      </c>
      <c r="D5942" s="6">
        <v>3300</v>
      </c>
      <c r="E5942">
        <v>100</v>
      </c>
      <c r="F5942">
        <v>0</v>
      </c>
      <c r="G5942">
        <v>100</v>
      </c>
      <c r="H5942">
        <v>0</v>
      </c>
      <c r="I5942">
        <v>0</v>
      </c>
      <c r="J5942">
        <f t="shared" si="834"/>
        <v>100</v>
      </c>
      <c r="K5942">
        <f t="shared" si="835"/>
        <v>0</v>
      </c>
      <c r="L5942" s="5" t="str">
        <f t="shared" si="836"/>
        <v>Routine</v>
      </c>
      <c r="M5942" s="5" t="s">
        <v>32</v>
      </c>
      <c r="N5942">
        <v>1.5</v>
      </c>
      <c r="O5942">
        <v>2025</v>
      </c>
    </row>
    <row r="5943" spans="1:15" x14ac:dyDescent="0.25">
      <c r="A5943" s="7" t="s">
        <v>573</v>
      </c>
      <c r="B5943" t="s">
        <v>574</v>
      </c>
      <c r="C5943" s="6">
        <v>3300</v>
      </c>
      <c r="D5943" s="6">
        <v>3400</v>
      </c>
      <c r="E5943">
        <v>100</v>
      </c>
      <c r="F5943">
        <v>0</v>
      </c>
      <c r="G5943">
        <v>100</v>
      </c>
      <c r="H5943">
        <v>0</v>
      </c>
      <c r="I5943">
        <v>0</v>
      </c>
      <c r="J5943">
        <f t="shared" si="834"/>
        <v>100</v>
      </c>
      <c r="K5943">
        <f t="shared" si="835"/>
        <v>0</v>
      </c>
      <c r="L5943" s="5" t="str">
        <f t="shared" si="836"/>
        <v>Routine</v>
      </c>
      <c r="M5943" s="5" t="s">
        <v>32</v>
      </c>
      <c r="N5943">
        <v>1.5</v>
      </c>
      <c r="O5943">
        <v>2025</v>
      </c>
    </row>
    <row r="5944" spans="1:15" x14ac:dyDescent="0.25">
      <c r="A5944" s="7" t="s">
        <v>573</v>
      </c>
      <c r="B5944" t="s">
        <v>574</v>
      </c>
      <c r="C5944" s="6">
        <v>3400</v>
      </c>
      <c r="D5944" s="6">
        <v>3500</v>
      </c>
      <c r="E5944">
        <v>100</v>
      </c>
      <c r="F5944">
        <v>0</v>
      </c>
      <c r="G5944">
        <v>100</v>
      </c>
      <c r="H5944">
        <v>0</v>
      </c>
      <c r="I5944">
        <v>0</v>
      </c>
      <c r="J5944">
        <f t="shared" si="834"/>
        <v>100</v>
      </c>
      <c r="K5944">
        <f t="shared" si="835"/>
        <v>0</v>
      </c>
      <c r="L5944" s="5" t="str">
        <f t="shared" si="836"/>
        <v>Routine</v>
      </c>
      <c r="M5944" s="5" t="s">
        <v>32</v>
      </c>
      <c r="N5944">
        <v>1.5</v>
      </c>
      <c r="O5944">
        <v>2025</v>
      </c>
    </row>
    <row r="5945" spans="1:15" x14ac:dyDescent="0.25">
      <c r="A5945" s="7" t="s">
        <v>573</v>
      </c>
      <c r="B5945" t="s">
        <v>574</v>
      </c>
      <c r="C5945" s="6">
        <v>3500</v>
      </c>
      <c r="D5945" s="6">
        <v>3600</v>
      </c>
      <c r="E5945">
        <v>100</v>
      </c>
      <c r="F5945">
        <v>0</v>
      </c>
      <c r="G5945">
        <v>100</v>
      </c>
      <c r="H5945">
        <v>0</v>
      </c>
      <c r="I5945">
        <v>0</v>
      </c>
      <c r="J5945">
        <f t="shared" si="834"/>
        <v>100</v>
      </c>
      <c r="K5945">
        <f t="shared" si="835"/>
        <v>0</v>
      </c>
      <c r="L5945" s="5" t="str">
        <f t="shared" si="836"/>
        <v>Routine</v>
      </c>
      <c r="M5945" s="5" t="s">
        <v>32</v>
      </c>
      <c r="N5945">
        <v>1.5</v>
      </c>
      <c r="O5945">
        <v>2025</v>
      </c>
    </row>
    <row r="5946" spans="1:15" x14ac:dyDescent="0.25">
      <c r="A5946" s="7" t="s">
        <v>573</v>
      </c>
      <c r="B5946" t="s">
        <v>574</v>
      </c>
      <c r="C5946" s="6">
        <v>3600</v>
      </c>
      <c r="D5946" s="6">
        <v>3700</v>
      </c>
      <c r="E5946">
        <v>100</v>
      </c>
      <c r="F5946">
        <v>0</v>
      </c>
      <c r="G5946">
        <v>100</v>
      </c>
      <c r="H5946">
        <v>0</v>
      </c>
      <c r="I5946">
        <v>0</v>
      </c>
      <c r="J5946">
        <f t="shared" si="834"/>
        <v>100</v>
      </c>
      <c r="K5946">
        <f t="shared" si="835"/>
        <v>0</v>
      </c>
      <c r="L5946" s="5" t="str">
        <f t="shared" si="836"/>
        <v>Routine</v>
      </c>
      <c r="M5946" s="5" t="s">
        <v>32</v>
      </c>
      <c r="N5946">
        <v>1.5</v>
      </c>
      <c r="O5946">
        <v>2025</v>
      </c>
    </row>
    <row r="5947" spans="1:15" x14ac:dyDescent="0.25">
      <c r="A5947" s="7" t="s">
        <v>573</v>
      </c>
      <c r="B5947" t="s">
        <v>574</v>
      </c>
      <c r="C5947" s="6">
        <v>3700</v>
      </c>
      <c r="D5947" s="6">
        <v>3800</v>
      </c>
      <c r="E5947">
        <v>100</v>
      </c>
      <c r="F5947">
        <v>0</v>
      </c>
      <c r="G5947">
        <v>100</v>
      </c>
      <c r="H5947">
        <v>0</v>
      </c>
      <c r="I5947">
        <v>0</v>
      </c>
      <c r="J5947">
        <f t="shared" si="834"/>
        <v>100</v>
      </c>
      <c r="K5947">
        <f t="shared" si="835"/>
        <v>0</v>
      </c>
      <c r="L5947" s="5" t="str">
        <f t="shared" si="836"/>
        <v>Routine</v>
      </c>
      <c r="M5947" s="5" t="s">
        <v>32</v>
      </c>
      <c r="N5947">
        <v>1.5</v>
      </c>
      <c r="O5947">
        <v>2025</v>
      </c>
    </row>
    <row r="5948" spans="1:15" x14ac:dyDescent="0.25">
      <c r="A5948" s="7" t="s">
        <v>573</v>
      </c>
      <c r="B5948" t="s">
        <v>574</v>
      </c>
      <c r="C5948" s="6">
        <v>3800</v>
      </c>
      <c r="D5948" s="6">
        <v>3900</v>
      </c>
      <c r="E5948">
        <v>100</v>
      </c>
      <c r="F5948">
        <v>0</v>
      </c>
      <c r="G5948">
        <v>100</v>
      </c>
      <c r="H5948">
        <v>0</v>
      </c>
      <c r="I5948">
        <v>0</v>
      </c>
      <c r="J5948">
        <f t="shared" si="834"/>
        <v>100</v>
      </c>
      <c r="K5948">
        <f t="shared" si="835"/>
        <v>0</v>
      </c>
      <c r="L5948" s="5" t="str">
        <f t="shared" si="836"/>
        <v>Routine</v>
      </c>
      <c r="M5948" s="5" t="s">
        <v>32</v>
      </c>
      <c r="N5948">
        <v>1.5</v>
      </c>
      <c r="O5948">
        <v>2025</v>
      </c>
    </row>
    <row r="5949" spans="1:15" x14ac:dyDescent="0.25">
      <c r="A5949" s="7" t="s">
        <v>573</v>
      </c>
      <c r="B5949" t="s">
        <v>574</v>
      </c>
      <c r="C5949" s="6">
        <v>3900</v>
      </c>
      <c r="D5949" s="6">
        <v>4000</v>
      </c>
      <c r="E5949">
        <v>100</v>
      </c>
      <c r="F5949">
        <v>0</v>
      </c>
      <c r="G5949">
        <v>100</v>
      </c>
      <c r="H5949">
        <v>0</v>
      </c>
      <c r="I5949">
        <v>0</v>
      </c>
      <c r="J5949">
        <f t="shared" si="834"/>
        <v>100</v>
      </c>
      <c r="K5949">
        <f t="shared" si="835"/>
        <v>0</v>
      </c>
      <c r="L5949" s="5" t="str">
        <f t="shared" si="836"/>
        <v>Routine</v>
      </c>
      <c r="M5949" s="5" t="s">
        <v>32</v>
      </c>
      <c r="N5949">
        <v>1.5</v>
      </c>
      <c r="O5949">
        <v>2025</v>
      </c>
    </row>
    <row r="5950" spans="1:15" x14ac:dyDescent="0.25">
      <c r="A5950" s="7" t="s">
        <v>573</v>
      </c>
      <c r="B5950" t="s">
        <v>574</v>
      </c>
      <c r="C5950" s="6">
        <v>4000</v>
      </c>
      <c r="D5950" s="6">
        <v>4100</v>
      </c>
      <c r="E5950">
        <v>100</v>
      </c>
      <c r="F5950">
        <v>0</v>
      </c>
      <c r="G5950">
        <v>100</v>
      </c>
      <c r="H5950">
        <v>0</v>
      </c>
      <c r="I5950">
        <v>0</v>
      </c>
      <c r="J5950">
        <f t="shared" si="834"/>
        <v>100</v>
      </c>
      <c r="K5950">
        <f t="shared" si="835"/>
        <v>0</v>
      </c>
      <c r="L5950" s="5" t="str">
        <f t="shared" si="836"/>
        <v>Routine</v>
      </c>
      <c r="M5950" s="5" t="s">
        <v>32</v>
      </c>
      <c r="N5950">
        <v>1.5</v>
      </c>
      <c r="O5950">
        <v>2025</v>
      </c>
    </row>
    <row r="5951" spans="1:15" x14ac:dyDescent="0.25">
      <c r="A5951" s="7" t="s">
        <v>573</v>
      </c>
      <c r="B5951" t="s">
        <v>574</v>
      </c>
      <c r="C5951" s="6">
        <v>4100</v>
      </c>
      <c r="D5951" s="6">
        <v>4200</v>
      </c>
      <c r="E5951">
        <v>100</v>
      </c>
      <c r="F5951">
        <v>0</v>
      </c>
      <c r="G5951">
        <v>100</v>
      </c>
      <c r="H5951">
        <v>0</v>
      </c>
      <c r="I5951">
        <v>0</v>
      </c>
      <c r="J5951">
        <f t="shared" si="834"/>
        <v>100</v>
      </c>
      <c r="K5951">
        <f t="shared" si="835"/>
        <v>0</v>
      </c>
      <c r="L5951" s="5" t="str">
        <f t="shared" si="836"/>
        <v>Routine</v>
      </c>
      <c r="M5951" s="5" t="s">
        <v>32</v>
      </c>
      <c r="N5951">
        <v>1.5</v>
      </c>
      <c r="O5951">
        <v>2025</v>
      </c>
    </row>
    <row r="5952" spans="1:15" x14ac:dyDescent="0.25">
      <c r="A5952" s="7" t="s">
        <v>573</v>
      </c>
      <c r="B5952" t="s">
        <v>574</v>
      </c>
      <c r="C5952" s="6">
        <v>4200</v>
      </c>
      <c r="D5952" s="6">
        <v>4300</v>
      </c>
      <c r="E5952">
        <v>100</v>
      </c>
      <c r="F5952">
        <v>0</v>
      </c>
      <c r="G5952">
        <v>100</v>
      </c>
      <c r="H5952">
        <v>0</v>
      </c>
      <c r="I5952">
        <v>0</v>
      </c>
      <c r="J5952">
        <f t="shared" si="834"/>
        <v>100</v>
      </c>
      <c r="K5952">
        <f t="shared" si="835"/>
        <v>0</v>
      </c>
      <c r="L5952" s="5" t="str">
        <f t="shared" si="836"/>
        <v>Routine</v>
      </c>
      <c r="M5952" s="5" t="s">
        <v>32</v>
      </c>
      <c r="N5952">
        <v>1.5</v>
      </c>
      <c r="O5952">
        <v>2025</v>
      </c>
    </row>
    <row r="5953" spans="1:15" x14ac:dyDescent="0.25">
      <c r="A5953" s="7" t="s">
        <v>573</v>
      </c>
      <c r="B5953" t="s">
        <v>574</v>
      </c>
      <c r="C5953" s="6">
        <v>4300</v>
      </c>
      <c r="D5953" s="6">
        <v>4400</v>
      </c>
      <c r="E5953">
        <v>100</v>
      </c>
      <c r="F5953">
        <v>0</v>
      </c>
      <c r="G5953">
        <v>100</v>
      </c>
      <c r="H5953">
        <v>0</v>
      </c>
      <c r="I5953">
        <v>0</v>
      </c>
      <c r="J5953">
        <f t="shared" si="834"/>
        <v>100</v>
      </c>
      <c r="K5953">
        <f t="shared" si="835"/>
        <v>0</v>
      </c>
      <c r="L5953" s="5" t="str">
        <f t="shared" si="836"/>
        <v>Routine</v>
      </c>
      <c r="M5953" s="5" t="s">
        <v>32</v>
      </c>
      <c r="N5953">
        <v>1.5</v>
      </c>
      <c r="O5953">
        <v>2025</v>
      </c>
    </row>
    <row r="5954" spans="1:15" x14ac:dyDescent="0.25">
      <c r="A5954" s="7" t="s">
        <v>573</v>
      </c>
      <c r="B5954" t="s">
        <v>574</v>
      </c>
      <c r="C5954" s="6">
        <v>4400</v>
      </c>
      <c r="D5954" s="6">
        <v>4500</v>
      </c>
      <c r="E5954">
        <v>100</v>
      </c>
      <c r="F5954">
        <v>0</v>
      </c>
      <c r="G5954">
        <v>100</v>
      </c>
      <c r="H5954">
        <v>0</v>
      </c>
      <c r="I5954">
        <v>0</v>
      </c>
      <c r="J5954">
        <f t="shared" si="834"/>
        <v>100</v>
      </c>
      <c r="K5954">
        <f t="shared" si="835"/>
        <v>0</v>
      </c>
      <c r="L5954" s="5" t="str">
        <f t="shared" si="836"/>
        <v>Routine</v>
      </c>
      <c r="M5954" s="5" t="s">
        <v>32</v>
      </c>
      <c r="N5954">
        <v>1.5</v>
      </c>
      <c r="O5954">
        <v>2025</v>
      </c>
    </row>
    <row r="5955" spans="1:15" x14ac:dyDescent="0.25">
      <c r="A5955" s="7" t="s">
        <v>573</v>
      </c>
      <c r="B5955" t="s">
        <v>574</v>
      </c>
      <c r="C5955" s="6">
        <v>4500</v>
      </c>
      <c r="D5955" s="6">
        <v>4600</v>
      </c>
      <c r="E5955">
        <v>100</v>
      </c>
      <c r="F5955">
        <v>0</v>
      </c>
      <c r="G5955">
        <v>100</v>
      </c>
      <c r="H5955">
        <v>0</v>
      </c>
      <c r="I5955">
        <v>0</v>
      </c>
      <c r="J5955">
        <f t="shared" si="834"/>
        <v>100</v>
      </c>
      <c r="K5955">
        <f t="shared" si="835"/>
        <v>0</v>
      </c>
      <c r="L5955" s="5" t="str">
        <f t="shared" si="836"/>
        <v>Routine</v>
      </c>
      <c r="M5955" s="5" t="s">
        <v>32</v>
      </c>
      <c r="N5955">
        <v>1.5</v>
      </c>
      <c r="O5955">
        <v>2025</v>
      </c>
    </row>
    <row r="5956" spans="1:15" x14ac:dyDescent="0.25">
      <c r="A5956" s="7" t="s">
        <v>573</v>
      </c>
      <c r="B5956" t="s">
        <v>574</v>
      </c>
      <c r="C5956" s="6">
        <v>4600</v>
      </c>
      <c r="D5956" s="6">
        <v>4700</v>
      </c>
      <c r="E5956">
        <v>100</v>
      </c>
      <c r="F5956">
        <v>0</v>
      </c>
      <c r="G5956">
        <v>100</v>
      </c>
      <c r="H5956">
        <v>0</v>
      </c>
      <c r="I5956">
        <v>0</v>
      </c>
      <c r="J5956">
        <f t="shared" si="834"/>
        <v>100</v>
      </c>
      <c r="K5956">
        <f t="shared" si="835"/>
        <v>0</v>
      </c>
      <c r="L5956" s="5" t="str">
        <f t="shared" si="836"/>
        <v>Routine</v>
      </c>
      <c r="M5956" s="5" t="s">
        <v>32</v>
      </c>
      <c r="N5956">
        <v>1.5</v>
      </c>
      <c r="O5956">
        <v>2025</v>
      </c>
    </row>
    <row r="5957" spans="1:15" x14ac:dyDescent="0.25">
      <c r="A5957" s="7" t="s">
        <v>573</v>
      </c>
      <c r="B5957" t="s">
        <v>574</v>
      </c>
      <c r="C5957" s="6">
        <v>4700</v>
      </c>
      <c r="D5957" s="6">
        <v>4800</v>
      </c>
      <c r="E5957">
        <v>100</v>
      </c>
      <c r="F5957">
        <v>0</v>
      </c>
      <c r="G5957">
        <v>100</v>
      </c>
      <c r="H5957">
        <v>0</v>
      </c>
      <c r="I5957">
        <v>0</v>
      </c>
      <c r="J5957">
        <f t="shared" si="834"/>
        <v>100</v>
      </c>
      <c r="K5957">
        <f t="shared" si="835"/>
        <v>0</v>
      </c>
      <c r="L5957" s="5" t="str">
        <f t="shared" si="836"/>
        <v>Routine</v>
      </c>
      <c r="M5957" s="5" t="s">
        <v>32</v>
      </c>
      <c r="N5957">
        <v>1.5</v>
      </c>
      <c r="O5957">
        <v>2025</v>
      </c>
    </row>
    <row r="5958" spans="1:15" x14ac:dyDescent="0.25">
      <c r="A5958" s="7" t="s">
        <v>573</v>
      </c>
      <c r="B5958" t="s">
        <v>574</v>
      </c>
      <c r="C5958" s="6">
        <v>4800</v>
      </c>
      <c r="D5958" s="6">
        <v>4900</v>
      </c>
      <c r="E5958">
        <v>100</v>
      </c>
      <c r="F5958">
        <v>0</v>
      </c>
      <c r="G5958">
        <v>100</v>
      </c>
      <c r="H5958">
        <v>0</v>
      </c>
      <c r="I5958">
        <v>0</v>
      </c>
      <c r="J5958">
        <f t="shared" si="834"/>
        <v>100</v>
      </c>
      <c r="K5958">
        <f t="shared" si="835"/>
        <v>0</v>
      </c>
      <c r="L5958" s="5" t="str">
        <f t="shared" si="836"/>
        <v>Routine</v>
      </c>
      <c r="M5958" s="5" t="s">
        <v>32</v>
      </c>
      <c r="N5958">
        <v>1.5</v>
      </c>
      <c r="O5958">
        <v>2025</v>
      </c>
    </row>
    <row r="5959" spans="1:15" x14ac:dyDescent="0.25">
      <c r="A5959" s="7" t="s">
        <v>573</v>
      </c>
      <c r="B5959" t="s">
        <v>574</v>
      </c>
      <c r="C5959" s="6">
        <v>4900</v>
      </c>
      <c r="D5959" s="6">
        <v>5000</v>
      </c>
      <c r="E5959">
        <v>100</v>
      </c>
      <c r="F5959">
        <v>0</v>
      </c>
      <c r="G5959">
        <v>100</v>
      </c>
      <c r="H5959">
        <v>0</v>
      </c>
      <c r="I5959">
        <v>0</v>
      </c>
      <c r="J5959">
        <f t="shared" si="834"/>
        <v>100</v>
      </c>
      <c r="K5959">
        <f t="shared" si="835"/>
        <v>0</v>
      </c>
      <c r="L5959" s="5" t="str">
        <f t="shared" si="836"/>
        <v>Routine</v>
      </c>
      <c r="M5959" s="5" t="s">
        <v>32</v>
      </c>
      <c r="N5959">
        <v>1.5</v>
      </c>
      <c r="O5959">
        <v>2025</v>
      </c>
    </row>
    <row r="5960" spans="1:15" x14ac:dyDescent="0.25">
      <c r="A5960" s="7" t="s">
        <v>573</v>
      </c>
      <c r="B5960" t="s">
        <v>574</v>
      </c>
      <c r="C5960" s="6">
        <v>5000</v>
      </c>
      <c r="D5960" s="6">
        <v>5100</v>
      </c>
      <c r="E5960">
        <v>100</v>
      </c>
      <c r="F5960">
        <v>0</v>
      </c>
      <c r="G5960">
        <v>100</v>
      </c>
      <c r="H5960">
        <v>0</v>
      </c>
      <c r="I5960">
        <v>0</v>
      </c>
      <c r="J5960">
        <f t="shared" si="834"/>
        <v>100</v>
      </c>
      <c r="K5960">
        <f t="shared" si="835"/>
        <v>0</v>
      </c>
      <c r="L5960" s="5" t="str">
        <f t="shared" si="836"/>
        <v>Routine</v>
      </c>
      <c r="M5960" s="5" t="s">
        <v>32</v>
      </c>
      <c r="N5960">
        <v>1.5</v>
      </c>
      <c r="O5960">
        <v>2025</v>
      </c>
    </row>
    <row r="5961" spans="1:15" x14ac:dyDescent="0.25">
      <c r="A5961" s="7" t="s">
        <v>573</v>
      </c>
      <c r="B5961" t="s">
        <v>574</v>
      </c>
      <c r="C5961" s="6">
        <v>5100</v>
      </c>
      <c r="D5961" s="6">
        <v>5200</v>
      </c>
      <c r="E5961">
        <v>100</v>
      </c>
      <c r="F5961">
        <v>0</v>
      </c>
      <c r="G5961">
        <v>100</v>
      </c>
      <c r="H5961">
        <v>0</v>
      </c>
      <c r="I5961">
        <v>0</v>
      </c>
      <c r="J5961">
        <f t="shared" si="834"/>
        <v>100</v>
      </c>
      <c r="K5961">
        <f t="shared" si="835"/>
        <v>0</v>
      </c>
      <c r="L5961" s="5" t="str">
        <f t="shared" si="836"/>
        <v>Routine</v>
      </c>
      <c r="M5961" s="5" t="s">
        <v>32</v>
      </c>
      <c r="N5961">
        <v>1.5</v>
      </c>
      <c r="O5961">
        <v>2025</v>
      </c>
    </row>
    <row r="5962" spans="1:15" x14ac:dyDescent="0.25">
      <c r="A5962" s="7" t="s">
        <v>573</v>
      </c>
      <c r="B5962" t="s">
        <v>574</v>
      </c>
      <c r="C5962" s="6">
        <v>5200</v>
      </c>
      <c r="D5962" s="6">
        <v>5300</v>
      </c>
      <c r="E5962">
        <v>100</v>
      </c>
      <c r="F5962">
        <v>0</v>
      </c>
      <c r="G5962">
        <v>100</v>
      </c>
      <c r="H5962">
        <v>0</v>
      </c>
      <c r="I5962">
        <v>0</v>
      </c>
      <c r="J5962">
        <f t="shared" si="834"/>
        <v>100</v>
      </c>
      <c r="K5962">
        <f t="shared" si="835"/>
        <v>0</v>
      </c>
      <c r="L5962" s="5" t="str">
        <f t="shared" si="836"/>
        <v>Routine</v>
      </c>
      <c r="M5962" s="5" t="s">
        <v>32</v>
      </c>
      <c r="N5962">
        <v>1.5</v>
      </c>
      <c r="O5962">
        <v>2025</v>
      </c>
    </row>
    <row r="5963" spans="1:15" x14ac:dyDescent="0.25">
      <c r="A5963" s="7" t="s">
        <v>573</v>
      </c>
      <c r="B5963" t="s">
        <v>574</v>
      </c>
      <c r="C5963" s="6">
        <v>5300</v>
      </c>
      <c r="D5963" s="6">
        <v>5400</v>
      </c>
      <c r="E5963">
        <v>100</v>
      </c>
      <c r="F5963">
        <v>0</v>
      </c>
      <c r="G5963">
        <v>100</v>
      </c>
      <c r="H5963">
        <v>0</v>
      </c>
      <c r="I5963">
        <v>0</v>
      </c>
      <c r="J5963">
        <f t="shared" si="834"/>
        <v>100</v>
      </c>
      <c r="K5963">
        <f t="shared" si="835"/>
        <v>0</v>
      </c>
      <c r="L5963" s="5" t="str">
        <f t="shared" si="836"/>
        <v>Routine</v>
      </c>
      <c r="M5963" s="5" t="s">
        <v>32</v>
      </c>
      <c r="N5963">
        <v>1.5</v>
      </c>
      <c r="O5963">
        <v>2025</v>
      </c>
    </row>
    <row r="5964" spans="1:15" x14ac:dyDescent="0.25">
      <c r="A5964" s="7" t="s">
        <v>573</v>
      </c>
      <c r="B5964" t="s">
        <v>574</v>
      </c>
      <c r="C5964" s="6">
        <v>5400</v>
      </c>
      <c r="D5964" s="6">
        <v>5500</v>
      </c>
      <c r="E5964">
        <v>100</v>
      </c>
      <c r="F5964">
        <v>0</v>
      </c>
      <c r="G5964">
        <v>100</v>
      </c>
      <c r="H5964">
        <v>0</v>
      </c>
      <c r="I5964">
        <v>0</v>
      </c>
      <c r="J5964">
        <f t="shared" si="834"/>
        <v>100</v>
      </c>
      <c r="K5964">
        <f t="shared" si="835"/>
        <v>0</v>
      </c>
      <c r="L5964" s="5" t="str">
        <f t="shared" si="836"/>
        <v>Routine</v>
      </c>
      <c r="M5964" s="5" t="s">
        <v>32</v>
      </c>
      <c r="N5964">
        <v>1.5</v>
      </c>
      <c r="O5964">
        <v>2025</v>
      </c>
    </row>
    <row r="5965" spans="1:15" x14ac:dyDescent="0.25">
      <c r="A5965" s="7" t="s">
        <v>573</v>
      </c>
      <c r="B5965" t="s">
        <v>574</v>
      </c>
      <c r="C5965" s="6">
        <v>5500</v>
      </c>
      <c r="D5965" s="6">
        <v>5600</v>
      </c>
      <c r="E5965">
        <v>100</v>
      </c>
      <c r="F5965">
        <v>0</v>
      </c>
      <c r="G5965">
        <v>100</v>
      </c>
      <c r="H5965">
        <v>0</v>
      </c>
      <c r="I5965">
        <v>0</v>
      </c>
      <c r="J5965">
        <f t="shared" si="834"/>
        <v>100</v>
      </c>
      <c r="K5965">
        <f t="shared" si="835"/>
        <v>0</v>
      </c>
      <c r="L5965" s="5" t="str">
        <f t="shared" si="836"/>
        <v>Routine</v>
      </c>
      <c r="M5965" s="5" t="s">
        <v>32</v>
      </c>
      <c r="N5965">
        <v>1.5</v>
      </c>
      <c r="O5965">
        <v>2025</v>
      </c>
    </row>
    <row r="5966" spans="1:15" x14ac:dyDescent="0.25">
      <c r="A5966" s="7" t="s">
        <v>573</v>
      </c>
      <c r="B5966" t="s">
        <v>574</v>
      </c>
      <c r="C5966" s="6">
        <v>5600</v>
      </c>
      <c r="D5966" s="6">
        <v>5700</v>
      </c>
      <c r="E5966">
        <v>100</v>
      </c>
      <c r="F5966">
        <v>0</v>
      </c>
      <c r="G5966">
        <v>100</v>
      </c>
      <c r="H5966">
        <v>0</v>
      </c>
      <c r="I5966">
        <v>0</v>
      </c>
      <c r="J5966">
        <f t="shared" si="834"/>
        <v>100</v>
      </c>
      <c r="K5966">
        <f t="shared" si="835"/>
        <v>0</v>
      </c>
      <c r="L5966" s="5" t="str">
        <f t="shared" si="836"/>
        <v>Routine</v>
      </c>
      <c r="M5966" s="5" t="s">
        <v>32</v>
      </c>
      <c r="N5966">
        <v>1.5</v>
      </c>
      <c r="O5966">
        <v>2025</v>
      </c>
    </row>
    <row r="5967" spans="1:15" x14ac:dyDescent="0.25">
      <c r="A5967" s="7" t="s">
        <v>573</v>
      </c>
      <c r="B5967" t="s">
        <v>574</v>
      </c>
      <c r="C5967" s="6">
        <v>5700</v>
      </c>
      <c r="D5967" s="6">
        <v>5800</v>
      </c>
      <c r="E5967">
        <v>100</v>
      </c>
      <c r="F5967">
        <v>0</v>
      </c>
      <c r="G5967">
        <v>100</v>
      </c>
      <c r="H5967">
        <v>0</v>
      </c>
      <c r="I5967">
        <v>0</v>
      </c>
      <c r="J5967">
        <f t="shared" si="834"/>
        <v>100</v>
      </c>
      <c r="K5967">
        <f t="shared" si="835"/>
        <v>0</v>
      </c>
      <c r="L5967" s="5" t="str">
        <f t="shared" si="836"/>
        <v>Routine</v>
      </c>
      <c r="M5967" s="5" t="s">
        <v>32</v>
      </c>
      <c r="N5967">
        <v>1.5</v>
      </c>
      <c r="O5967">
        <v>2025</v>
      </c>
    </row>
    <row r="5968" spans="1:15" x14ac:dyDescent="0.25">
      <c r="A5968" s="7" t="s">
        <v>573</v>
      </c>
      <c r="B5968" t="s">
        <v>574</v>
      </c>
      <c r="C5968" s="6">
        <v>5800</v>
      </c>
      <c r="D5968" s="6">
        <v>5900</v>
      </c>
      <c r="E5968">
        <v>100</v>
      </c>
      <c r="F5968">
        <v>0</v>
      </c>
      <c r="G5968">
        <v>100</v>
      </c>
      <c r="H5968">
        <v>0</v>
      </c>
      <c r="I5968">
        <v>0</v>
      </c>
      <c r="J5968">
        <f t="shared" si="834"/>
        <v>100</v>
      </c>
      <c r="K5968">
        <f t="shared" si="835"/>
        <v>0</v>
      </c>
      <c r="L5968" s="5" t="str">
        <f t="shared" si="836"/>
        <v>Routine</v>
      </c>
      <c r="M5968" s="5" t="s">
        <v>32</v>
      </c>
      <c r="N5968">
        <v>1.5</v>
      </c>
      <c r="O5968">
        <v>2025</v>
      </c>
    </row>
    <row r="5969" spans="1:15" x14ac:dyDescent="0.25">
      <c r="A5969" s="7" t="s">
        <v>573</v>
      </c>
      <c r="B5969" t="s">
        <v>574</v>
      </c>
      <c r="C5969" s="6">
        <v>5900</v>
      </c>
      <c r="D5969" s="6">
        <v>6000</v>
      </c>
      <c r="E5969">
        <v>100</v>
      </c>
      <c r="F5969">
        <v>0</v>
      </c>
      <c r="G5969">
        <v>100</v>
      </c>
      <c r="H5969">
        <v>0</v>
      </c>
      <c r="I5969">
        <v>0</v>
      </c>
      <c r="J5969">
        <f t="shared" si="834"/>
        <v>100</v>
      </c>
      <c r="K5969">
        <f t="shared" si="835"/>
        <v>0</v>
      </c>
      <c r="L5969" s="5" t="str">
        <f t="shared" si="836"/>
        <v>Routine</v>
      </c>
      <c r="M5969" s="5" t="s">
        <v>32</v>
      </c>
      <c r="N5969">
        <v>1.5</v>
      </c>
      <c r="O5969">
        <v>2025</v>
      </c>
    </row>
    <row r="5970" spans="1:15" x14ac:dyDescent="0.25">
      <c r="A5970" s="7" t="s">
        <v>573</v>
      </c>
      <c r="B5970" t="s">
        <v>574</v>
      </c>
      <c r="C5970" s="6">
        <v>6000</v>
      </c>
      <c r="D5970" s="6">
        <v>6100</v>
      </c>
      <c r="E5970">
        <v>100</v>
      </c>
      <c r="F5970">
        <v>0</v>
      </c>
      <c r="G5970">
        <v>100</v>
      </c>
      <c r="H5970">
        <v>0</v>
      </c>
      <c r="I5970">
        <v>0</v>
      </c>
      <c r="J5970">
        <f t="shared" si="834"/>
        <v>100</v>
      </c>
      <c r="K5970">
        <f t="shared" si="835"/>
        <v>0</v>
      </c>
      <c r="L5970" s="5" t="str">
        <f t="shared" si="836"/>
        <v>Routine</v>
      </c>
      <c r="M5970" s="5" t="s">
        <v>32</v>
      </c>
      <c r="N5970">
        <v>1.5</v>
      </c>
      <c r="O5970">
        <v>2025</v>
      </c>
    </row>
    <row r="5971" spans="1:15" x14ac:dyDescent="0.25">
      <c r="A5971" s="7" t="s">
        <v>573</v>
      </c>
      <c r="B5971" t="s">
        <v>574</v>
      </c>
      <c r="C5971" s="6">
        <v>6100</v>
      </c>
      <c r="D5971" s="6">
        <v>6200</v>
      </c>
      <c r="E5971">
        <v>100</v>
      </c>
      <c r="F5971">
        <v>0</v>
      </c>
      <c r="G5971">
        <v>100</v>
      </c>
      <c r="H5971">
        <v>0</v>
      </c>
      <c r="I5971">
        <v>0</v>
      </c>
      <c r="J5971">
        <f t="shared" si="834"/>
        <v>100</v>
      </c>
      <c r="K5971">
        <f t="shared" si="835"/>
        <v>0</v>
      </c>
      <c r="L5971" s="5" t="str">
        <f t="shared" si="836"/>
        <v>Routine</v>
      </c>
      <c r="M5971" s="5" t="s">
        <v>32</v>
      </c>
      <c r="N5971">
        <v>1.5</v>
      </c>
      <c r="O5971">
        <v>2025</v>
      </c>
    </row>
    <row r="5972" spans="1:15" x14ac:dyDescent="0.25">
      <c r="A5972" s="7" t="s">
        <v>573</v>
      </c>
      <c r="B5972" t="s">
        <v>574</v>
      </c>
      <c r="C5972" s="6">
        <v>6200</v>
      </c>
      <c r="D5972" s="6">
        <v>6300</v>
      </c>
      <c r="E5972">
        <v>100</v>
      </c>
      <c r="F5972">
        <v>0</v>
      </c>
      <c r="G5972">
        <v>100</v>
      </c>
      <c r="H5972">
        <v>0</v>
      </c>
      <c r="I5972">
        <v>0</v>
      </c>
      <c r="J5972">
        <f t="shared" si="834"/>
        <v>100</v>
      </c>
      <c r="K5972">
        <f t="shared" si="835"/>
        <v>0</v>
      </c>
      <c r="L5972" s="5" t="str">
        <f t="shared" si="836"/>
        <v>Routine</v>
      </c>
      <c r="M5972" s="5" t="s">
        <v>32</v>
      </c>
      <c r="N5972">
        <v>1.5</v>
      </c>
      <c r="O5972">
        <v>2025</v>
      </c>
    </row>
    <row r="5973" spans="1:15" x14ac:dyDescent="0.25">
      <c r="A5973" s="7" t="s">
        <v>573</v>
      </c>
      <c r="B5973" t="s">
        <v>574</v>
      </c>
      <c r="C5973" s="6">
        <v>6300</v>
      </c>
      <c r="D5973" s="6">
        <v>6400</v>
      </c>
      <c r="E5973">
        <v>100</v>
      </c>
      <c r="F5973">
        <v>0</v>
      </c>
      <c r="G5973">
        <v>100</v>
      </c>
      <c r="H5973">
        <v>0</v>
      </c>
      <c r="I5973">
        <v>0</v>
      </c>
      <c r="J5973">
        <f t="shared" si="834"/>
        <v>100</v>
      </c>
      <c r="K5973">
        <f t="shared" si="835"/>
        <v>0</v>
      </c>
      <c r="L5973" s="5" t="str">
        <f t="shared" si="836"/>
        <v>Routine</v>
      </c>
      <c r="M5973" s="5" t="s">
        <v>32</v>
      </c>
      <c r="N5973">
        <v>1.5</v>
      </c>
      <c r="O5973">
        <v>2025</v>
      </c>
    </row>
    <row r="5974" spans="1:15" x14ac:dyDescent="0.25">
      <c r="A5974" s="7" t="s">
        <v>573</v>
      </c>
      <c r="B5974" t="s">
        <v>574</v>
      </c>
      <c r="C5974" s="6">
        <v>6400</v>
      </c>
      <c r="D5974" s="6">
        <v>6500</v>
      </c>
      <c r="E5974">
        <v>100</v>
      </c>
      <c r="F5974">
        <v>0</v>
      </c>
      <c r="G5974">
        <v>100</v>
      </c>
      <c r="H5974">
        <v>0</v>
      </c>
      <c r="I5974">
        <v>0</v>
      </c>
      <c r="J5974">
        <f t="shared" si="834"/>
        <v>100</v>
      </c>
      <c r="K5974">
        <f t="shared" si="835"/>
        <v>0</v>
      </c>
      <c r="L5974" s="5" t="str">
        <f t="shared" si="836"/>
        <v>Routine</v>
      </c>
      <c r="M5974" s="5" t="s">
        <v>32</v>
      </c>
      <c r="N5974">
        <v>1.5</v>
      </c>
      <c r="O5974">
        <v>2025</v>
      </c>
    </row>
    <row r="5975" spans="1:15" x14ac:dyDescent="0.25">
      <c r="A5975" s="7" t="s">
        <v>573</v>
      </c>
      <c r="B5975" t="s">
        <v>574</v>
      </c>
      <c r="C5975" s="6">
        <v>6500</v>
      </c>
      <c r="D5975" s="6">
        <v>6600</v>
      </c>
      <c r="E5975">
        <v>100</v>
      </c>
      <c r="F5975">
        <v>0</v>
      </c>
      <c r="G5975">
        <v>100</v>
      </c>
      <c r="H5975">
        <v>0</v>
      </c>
      <c r="I5975">
        <v>0</v>
      </c>
      <c r="J5975">
        <f t="shared" ref="J5975:J5979" si="837">F5975+G5975</f>
        <v>100</v>
      </c>
      <c r="K5975">
        <f t="shared" ref="K5975:K5979" si="838">H5975+I5975</f>
        <v>0</v>
      </c>
      <c r="L5975" s="5" t="str">
        <f t="shared" ref="L5975:L5979" si="839">IF(J5975&lt;&gt;0,"Routine",IF(H5975&lt;&gt;0,"Periodic",IF(I5975&lt;&gt;0,"Rehab/Recon","")))</f>
        <v>Routine</v>
      </c>
      <c r="M5975" s="5" t="s">
        <v>32</v>
      </c>
      <c r="N5975">
        <v>1.5</v>
      </c>
      <c r="O5975">
        <v>2025</v>
      </c>
    </row>
    <row r="5976" spans="1:15" x14ac:dyDescent="0.25">
      <c r="A5976" s="7" t="s">
        <v>573</v>
      </c>
      <c r="B5976" t="s">
        <v>574</v>
      </c>
      <c r="C5976" s="6">
        <v>6600</v>
      </c>
      <c r="D5976" s="6">
        <v>6700</v>
      </c>
      <c r="E5976">
        <v>100</v>
      </c>
      <c r="F5976">
        <v>0</v>
      </c>
      <c r="G5976">
        <v>100</v>
      </c>
      <c r="H5976">
        <v>0</v>
      </c>
      <c r="I5976">
        <v>0</v>
      </c>
      <c r="J5976">
        <f t="shared" si="837"/>
        <v>100</v>
      </c>
      <c r="K5976">
        <f t="shared" si="838"/>
        <v>0</v>
      </c>
      <c r="L5976" s="5" t="str">
        <f t="shared" si="839"/>
        <v>Routine</v>
      </c>
      <c r="M5976" s="5" t="s">
        <v>32</v>
      </c>
      <c r="N5976">
        <v>1.5</v>
      </c>
      <c r="O5976">
        <v>2025</v>
      </c>
    </row>
    <row r="5977" spans="1:15" x14ac:dyDescent="0.25">
      <c r="A5977" s="7" t="s">
        <v>573</v>
      </c>
      <c r="B5977" t="s">
        <v>574</v>
      </c>
      <c r="C5977" s="6">
        <v>6700</v>
      </c>
      <c r="D5977" s="6">
        <v>6800</v>
      </c>
      <c r="E5977">
        <v>100</v>
      </c>
      <c r="F5977">
        <v>0</v>
      </c>
      <c r="G5977">
        <v>100</v>
      </c>
      <c r="H5977">
        <v>0</v>
      </c>
      <c r="I5977">
        <v>0</v>
      </c>
      <c r="J5977">
        <f t="shared" si="837"/>
        <v>100</v>
      </c>
      <c r="K5977">
        <f t="shared" si="838"/>
        <v>0</v>
      </c>
      <c r="L5977" s="5" t="str">
        <f t="shared" si="839"/>
        <v>Routine</v>
      </c>
      <c r="M5977" s="5" t="s">
        <v>32</v>
      </c>
      <c r="N5977">
        <v>1.5</v>
      </c>
      <c r="O5977">
        <v>2025</v>
      </c>
    </row>
    <row r="5978" spans="1:15" x14ac:dyDescent="0.25">
      <c r="A5978" s="7" t="s">
        <v>573</v>
      </c>
      <c r="B5978" t="s">
        <v>574</v>
      </c>
      <c r="C5978" s="6">
        <v>6800</v>
      </c>
      <c r="D5978" s="6">
        <v>6900</v>
      </c>
      <c r="E5978">
        <v>100</v>
      </c>
      <c r="F5978">
        <v>0</v>
      </c>
      <c r="G5978">
        <v>100</v>
      </c>
      <c r="H5978">
        <v>0</v>
      </c>
      <c r="I5978">
        <v>0</v>
      </c>
      <c r="J5978">
        <f t="shared" si="837"/>
        <v>100</v>
      </c>
      <c r="K5978">
        <f t="shared" si="838"/>
        <v>0</v>
      </c>
      <c r="L5978" s="5" t="str">
        <f t="shared" si="839"/>
        <v>Routine</v>
      </c>
      <c r="M5978" s="5" t="s">
        <v>32</v>
      </c>
      <c r="N5978">
        <v>1.5</v>
      </c>
      <c r="O5978">
        <v>2025</v>
      </c>
    </row>
    <row r="5979" spans="1:15" x14ac:dyDescent="0.25">
      <c r="A5979" s="7" t="s">
        <v>573</v>
      </c>
      <c r="B5979" t="s">
        <v>574</v>
      </c>
      <c r="C5979" s="6">
        <v>6900</v>
      </c>
      <c r="D5979" s="6">
        <v>7000</v>
      </c>
      <c r="E5979">
        <v>100</v>
      </c>
      <c r="F5979">
        <v>0</v>
      </c>
      <c r="G5979">
        <v>100</v>
      </c>
      <c r="H5979">
        <v>0</v>
      </c>
      <c r="I5979">
        <v>0</v>
      </c>
      <c r="J5979">
        <f t="shared" si="837"/>
        <v>100</v>
      </c>
      <c r="K5979">
        <f t="shared" si="838"/>
        <v>0</v>
      </c>
      <c r="L5979" s="5" t="str">
        <f t="shared" si="839"/>
        <v>Routine</v>
      </c>
      <c r="M5979" s="5" t="s">
        <v>32</v>
      </c>
      <c r="N5979">
        <v>1.5</v>
      </c>
      <c r="O5979">
        <v>2025</v>
      </c>
    </row>
    <row r="5980" spans="1:15" x14ac:dyDescent="0.25">
      <c r="A5980" s="7" t="s">
        <v>575</v>
      </c>
      <c r="B5980" t="s">
        <v>576</v>
      </c>
      <c r="C5980" s="6">
        <v>0</v>
      </c>
      <c r="D5980" s="6">
        <v>100</v>
      </c>
      <c r="E5980">
        <v>100</v>
      </c>
      <c r="F5980">
        <v>0</v>
      </c>
      <c r="G5980">
        <v>0</v>
      </c>
      <c r="H5980">
        <v>100</v>
      </c>
      <c r="I5980">
        <v>0</v>
      </c>
      <c r="J5980">
        <f>F5980+G5980</f>
        <v>0</v>
      </c>
      <c r="K5980">
        <f>H5980+I5980</f>
        <v>100</v>
      </c>
      <c r="L5980" s="5" t="str">
        <f>IF(J5980&lt;&gt;0,"Routine",IF(H5980&lt;&gt;0,"Periodic",IF(I5980&lt;&gt;0,"Rehab/Recon","")))</f>
        <v>Periodic</v>
      </c>
      <c r="M5980" s="5" t="s">
        <v>32</v>
      </c>
      <c r="N5980">
        <v>2</v>
      </c>
      <c r="O5980">
        <v>2025</v>
      </c>
    </row>
    <row r="5981" spans="1:15" x14ac:dyDescent="0.25">
      <c r="A5981" s="7" t="s">
        <v>575</v>
      </c>
      <c r="B5981" t="s">
        <v>576</v>
      </c>
      <c r="C5981" s="6">
        <v>100</v>
      </c>
      <c r="D5981" s="6">
        <v>200</v>
      </c>
      <c r="E5981">
        <v>100</v>
      </c>
      <c r="F5981">
        <v>0</v>
      </c>
      <c r="G5981">
        <v>0</v>
      </c>
      <c r="H5981">
        <v>100</v>
      </c>
      <c r="I5981">
        <v>0</v>
      </c>
      <c r="J5981">
        <f t="shared" ref="J5981:J5986" si="840">F5981+G5981</f>
        <v>0</v>
      </c>
      <c r="K5981">
        <f t="shared" ref="K5981:K5986" si="841">H5981+I5981</f>
        <v>100</v>
      </c>
      <c r="L5981" s="5" t="str">
        <f t="shared" ref="L5981:L5986" si="842">IF(J5981&lt;&gt;0,"Routine",IF(H5981&lt;&gt;0,"Periodic",IF(I5981&lt;&gt;0,"Rehab/Recon","")))</f>
        <v>Periodic</v>
      </c>
      <c r="M5981" s="5" t="s">
        <v>32</v>
      </c>
      <c r="N5981">
        <v>2</v>
      </c>
      <c r="O5981">
        <v>2025</v>
      </c>
    </row>
    <row r="5982" spans="1:15" x14ac:dyDescent="0.25">
      <c r="A5982" s="7" t="s">
        <v>575</v>
      </c>
      <c r="B5982" t="s">
        <v>576</v>
      </c>
      <c r="C5982" s="6">
        <v>200</v>
      </c>
      <c r="D5982" s="6">
        <v>300</v>
      </c>
      <c r="E5982">
        <v>100</v>
      </c>
      <c r="F5982">
        <v>0</v>
      </c>
      <c r="G5982">
        <v>0</v>
      </c>
      <c r="H5982">
        <v>100</v>
      </c>
      <c r="I5982">
        <v>0</v>
      </c>
      <c r="J5982">
        <f t="shared" si="840"/>
        <v>0</v>
      </c>
      <c r="K5982">
        <f t="shared" si="841"/>
        <v>100</v>
      </c>
      <c r="L5982" s="5" t="str">
        <f t="shared" si="842"/>
        <v>Periodic</v>
      </c>
      <c r="M5982" s="5" t="s">
        <v>32</v>
      </c>
      <c r="N5982">
        <v>2</v>
      </c>
      <c r="O5982">
        <v>2025</v>
      </c>
    </row>
    <row r="5983" spans="1:15" x14ac:dyDescent="0.25">
      <c r="A5983" s="7" t="s">
        <v>575</v>
      </c>
      <c r="B5983" t="s">
        <v>576</v>
      </c>
      <c r="C5983" s="6">
        <v>300</v>
      </c>
      <c r="D5983" s="6">
        <v>400</v>
      </c>
      <c r="E5983">
        <v>100</v>
      </c>
      <c r="F5983">
        <v>0</v>
      </c>
      <c r="G5983">
        <v>0</v>
      </c>
      <c r="H5983">
        <v>100</v>
      </c>
      <c r="I5983">
        <v>0</v>
      </c>
      <c r="J5983">
        <f t="shared" si="840"/>
        <v>0</v>
      </c>
      <c r="K5983">
        <f t="shared" si="841"/>
        <v>100</v>
      </c>
      <c r="L5983" s="5" t="str">
        <f t="shared" si="842"/>
        <v>Periodic</v>
      </c>
      <c r="M5983" s="5" t="s">
        <v>32</v>
      </c>
      <c r="N5983">
        <v>2</v>
      </c>
      <c r="O5983">
        <v>2025</v>
      </c>
    </row>
    <row r="5984" spans="1:15" x14ac:dyDescent="0.25">
      <c r="A5984" s="7" t="s">
        <v>575</v>
      </c>
      <c r="B5984" t="s">
        <v>576</v>
      </c>
      <c r="C5984" s="6">
        <v>400</v>
      </c>
      <c r="D5984" s="6">
        <v>500</v>
      </c>
      <c r="E5984">
        <v>100</v>
      </c>
      <c r="F5984">
        <v>0</v>
      </c>
      <c r="G5984">
        <v>0</v>
      </c>
      <c r="H5984">
        <v>100</v>
      </c>
      <c r="I5984">
        <v>0</v>
      </c>
      <c r="J5984">
        <f t="shared" si="840"/>
        <v>0</v>
      </c>
      <c r="K5984">
        <f t="shared" si="841"/>
        <v>100</v>
      </c>
      <c r="L5984" s="5" t="str">
        <f t="shared" si="842"/>
        <v>Periodic</v>
      </c>
      <c r="M5984" s="5" t="s">
        <v>32</v>
      </c>
      <c r="N5984">
        <v>2</v>
      </c>
      <c r="O5984">
        <v>2025</v>
      </c>
    </row>
    <row r="5985" spans="1:15" x14ac:dyDescent="0.25">
      <c r="A5985" s="7" t="s">
        <v>575</v>
      </c>
      <c r="B5985" t="s">
        <v>576</v>
      </c>
      <c r="C5985" s="6">
        <v>500</v>
      </c>
      <c r="D5985" s="6">
        <v>600</v>
      </c>
      <c r="E5985">
        <v>100</v>
      </c>
      <c r="F5985">
        <v>0</v>
      </c>
      <c r="G5985">
        <v>0</v>
      </c>
      <c r="H5985">
        <v>100</v>
      </c>
      <c r="I5985">
        <v>0</v>
      </c>
      <c r="J5985">
        <f t="shared" si="840"/>
        <v>0</v>
      </c>
      <c r="K5985">
        <f t="shared" si="841"/>
        <v>100</v>
      </c>
      <c r="L5985" s="5" t="str">
        <f t="shared" si="842"/>
        <v>Periodic</v>
      </c>
      <c r="M5985" s="5" t="s">
        <v>32</v>
      </c>
      <c r="N5985">
        <v>2</v>
      </c>
      <c r="O5985">
        <v>2025</v>
      </c>
    </row>
    <row r="5986" spans="1:15" x14ac:dyDescent="0.25">
      <c r="A5986" s="7" t="s">
        <v>575</v>
      </c>
      <c r="B5986" t="s">
        <v>576</v>
      </c>
      <c r="C5986" s="6">
        <v>600</v>
      </c>
      <c r="D5986" s="6">
        <v>670</v>
      </c>
      <c r="E5986">
        <v>70</v>
      </c>
      <c r="F5986">
        <v>0</v>
      </c>
      <c r="G5986">
        <v>0</v>
      </c>
      <c r="H5986">
        <v>70</v>
      </c>
      <c r="I5986">
        <v>0</v>
      </c>
      <c r="J5986">
        <f t="shared" si="840"/>
        <v>0</v>
      </c>
      <c r="K5986">
        <f t="shared" si="841"/>
        <v>70</v>
      </c>
      <c r="L5986" s="5" t="str">
        <f t="shared" si="842"/>
        <v>Periodic</v>
      </c>
      <c r="M5986" s="5" t="s">
        <v>32</v>
      </c>
      <c r="N5986">
        <v>2</v>
      </c>
      <c r="O5986">
        <v>2025</v>
      </c>
    </row>
    <row r="5987" spans="1:15" x14ac:dyDescent="0.25">
      <c r="A5987" s="7" t="s">
        <v>577</v>
      </c>
      <c r="B5987" t="s">
        <v>578</v>
      </c>
      <c r="C5987" s="6">
        <v>0</v>
      </c>
      <c r="D5987" s="6">
        <v>100</v>
      </c>
      <c r="E5987">
        <v>100</v>
      </c>
      <c r="F5987">
        <v>0</v>
      </c>
      <c r="G5987">
        <v>0</v>
      </c>
      <c r="H5987">
        <v>100</v>
      </c>
      <c r="I5987">
        <v>0</v>
      </c>
      <c r="J5987">
        <f>F5987+G5987</f>
        <v>0</v>
      </c>
      <c r="K5987">
        <f>H5987+I5987</f>
        <v>100</v>
      </c>
      <c r="L5987" s="5" t="str">
        <f>IF(J5987&lt;&gt;0,"Routine",IF(H5987&lt;&gt;0,"Periodic",IF(I5987&lt;&gt;0,"Rehab/Recon","")))</f>
        <v>Periodic</v>
      </c>
      <c r="M5987" s="5" t="s">
        <v>32</v>
      </c>
      <c r="N5987">
        <v>1.5</v>
      </c>
      <c r="O5987">
        <v>2025</v>
      </c>
    </row>
    <row r="5988" spans="1:15" x14ac:dyDescent="0.25">
      <c r="A5988" s="7" t="s">
        <v>577</v>
      </c>
      <c r="B5988" t="s">
        <v>578</v>
      </c>
      <c r="C5988" s="6">
        <v>100</v>
      </c>
      <c r="D5988" s="6">
        <v>200</v>
      </c>
      <c r="E5988">
        <v>100</v>
      </c>
      <c r="F5988">
        <v>0</v>
      </c>
      <c r="G5988">
        <v>0</v>
      </c>
      <c r="H5988">
        <v>100</v>
      </c>
      <c r="I5988">
        <v>0</v>
      </c>
      <c r="J5988">
        <f t="shared" ref="J5988:J6002" si="843">F5988+G5988</f>
        <v>0</v>
      </c>
      <c r="K5988">
        <f t="shared" ref="K5988:K6002" si="844">H5988+I5988</f>
        <v>100</v>
      </c>
      <c r="L5988" s="5" t="str">
        <f t="shared" ref="L5988:L6002" si="845">IF(J5988&lt;&gt;0,"Routine",IF(H5988&lt;&gt;0,"Periodic",IF(I5988&lt;&gt;0,"Rehab/Recon","")))</f>
        <v>Periodic</v>
      </c>
      <c r="M5988" s="5" t="s">
        <v>32</v>
      </c>
      <c r="N5988">
        <v>1.5</v>
      </c>
      <c r="O5988">
        <v>2025</v>
      </c>
    </row>
    <row r="5989" spans="1:15" x14ac:dyDescent="0.25">
      <c r="A5989" s="7" t="s">
        <v>577</v>
      </c>
      <c r="B5989" t="s">
        <v>578</v>
      </c>
      <c r="C5989" s="6">
        <v>200</v>
      </c>
      <c r="D5989" s="6">
        <v>300</v>
      </c>
      <c r="E5989">
        <v>100</v>
      </c>
      <c r="F5989">
        <v>0</v>
      </c>
      <c r="G5989">
        <v>0</v>
      </c>
      <c r="H5989">
        <v>100</v>
      </c>
      <c r="I5989">
        <v>0</v>
      </c>
      <c r="J5989">
        <f t="shared" si="843"/>
        <v>0</v>
      </c>
      <c r="K5989">
        <f t="shared" si="844"/>
        <v>100</v>
      </c>
      <c r="L5989" s="5" t="str">
        <f t="shared" si="845"/>
        <v>Periodic</v>
      </c>
      <c r="M5989" s="5" t="s">
        <v>32</v>
      </c>
      <c r="N5989">
        <v>1.5</v>
      </c>
      <c r="O5989">
        <v>2025</v>
      </c>
    </row>
    <row r="5990" spans="1:15" x14ac:dyDescent="0.25">
      <c r="A5990" s="7" t="s">
        <v>577</v>
      </c>
      <c r="B5990" t="s">
        <v>578</v>
      </c>
      <c r="C5990" s="6">
        <v>300</v>
      </c>
      <c r="D5990" s="6">
        <v>400</v>
      </c>
      <c r="E5990">
        <v>100</v>
      </c>
      <c r="F5990">
        <v>0</v>
      </c>
      <c r="G5990">
        <v>0</v>
      </c>
      <c r="H5990">
        <v>100</v>
      </c>
      <c r="I5990">
        <v>0</v>
      </c>
      <c r="J5990">
        <f t="shared" si="843"/>
        <v>0</v>
      </c>
      <c r="K5990">
        <f t="shared" si="844"/>
        <v>100</v>
      </c>
      <c r="L5990" s="5" t="str">
        <f t="shared" si="845"/>
        <v>Periodic</v>
      </c>
      <c r="M5990" s="5" t="s">
        <v>32</v>
      </c>
      <c r="N5990">
        <v>1.5</v>
      </c>
      <c r="O5990">
        <v>2025</v>
      </c>
    </row>
    <row r="5991" spans="1:15" x14ac:dyDescent="0.25">
      <c r="A5991" s="7" t="s">
        <v>577</v>
      </c>
      <c r="B5991" t="s">
        <v>578</v>
      </c>
      <c r="C5991" s="6">
        <v>400</v>
      </c>
      <c r="D5991" s="6">
        <v>500</v>
      </c>
      <c r="E5991">
        <v>100</v>
      </c>
      <c r="F5991">
        <v>0</v>
      </c>
      <c r="G5991">
        <v>0</v>
      </c>
      <c r="H5991">
        <v>100</v>
      </c>
      <c r="I5991">
        <v>0</v>
      </c>
      <c r="J5991">
        <f t="shared" si="843"/>
        <v>0</v>
      </c>
      <c r="K5991">
        <f t="shared" si="844"/>
        <v>100</v>
      </c>
      <c r="L5991" s="5" t="str">
        <f t="shared" si="845"/>
        <v>Periodic</v>
      </c>
      <c r="M5991" s="5" t="s">
        <v>32</v>
      </c>
      <c r="N5991">
        <v>1.5</v>
      </c>
      <c r="O5991">
        <v>2025</v>
      </c>
    </row>
    <row r="5992" spans="1:15" x14ac:dyDescent="0.25">
      <c r="A5992" s="7" t="s">
        <v>577</v>
      </c>
      <c r="B5992" t="s">
        <v>578</v>
      </c>
      <c r="C5992" s="6">
        <v>500</v>
      </c>
      <c r="D5992" s="6">
        <v>600</v>
      </c>
      <c r="E5992">
        <v>100</v>
      </c>
      <c r="F5992">
        <v>0</v>
      </c>
      <c r="G5992">
        <v>0</v>
      </c>
      <c r="H5992">
        <v>100</v>
      </c>
      <c r="I5992">
        <v>0</v>
      </c>
      <c r="J5992">
        <f t="shared" si="843"/>
        <v>0</v>
      </c>
      <c r="K5992">
        <f t="shared" si="844"/>
        <v>100</v>
      </c>
      <c r="L5992" s="5" t="str">
        <f t="shared" si="845"/>
        <v>Periodic</v>
      </c>
      <c r="M5992" s="5" t="s">
        <v>32</v>
      </c>
      <c r="N5992">
        <v>1.5</v>
      </c>
      <c r="O5992">
        <v>2025</v>
      </c>
    </row>
    <row r="5993" spans="1:15" x14ac:dyDescent="0.25">
      <c r="A5993" s="7" t="s">
        <v>577</v>
      </c>
      <c r="B5993" t="s">
        <v>578</v>
      </c>
      <c r="C5993" s="6">
        <v>600</v>
      </c>
      <c r="D5993" s="6">
        <v>700</v>
      </c>
      <c r="E5993">
        <v>100</v>
      </c>
      <c r="F5993">
        <v>0</v>
      </c>
      <c r="G5993">
        <v>0</v>
      </c>
      <c r="H5993">
        <v>100</v>
      </c>
      <c r="I5993">
        <v>0</v>
      </c>
      <c r="J5993">
        <f t="shared" si="843"/>
        <v>0</v>
      </c>
      <c r="K5993">
        <f t="shared" si="844"/>
        <v>100</v>
      </c>
      <c r="L5993" s="5" t="str">
        <f t="shared" si="845"/>
        <v>Periodic</v>
      </c>
      <c r="M5993" s="5" t="s">
        <v>32</v>
      </c>
      <c r="N5993">
        <v>1.5</v>
      </c>
      <c r="O5993">
        <v>2025</v>
      </c>
    </row>
    <row r="5994" spans="1:15" x14ac:dyDescent="0.25">
      <c r="A5994" s="7" t="s">
        <v>577</v>
      </c>
      <c r="B5994" t="s">
        <v>578</v>
      </c>
      <c r="C5994" s="6">
        <v>700</v>
      </c>
      <c r="D5994" s="6">
        <v>800</v>
      </c>
      <c r="E5994">
        <v>100</v>
      </c>
      <c r="F5994">
        <v>0</v>
      </c>
      <c r="G5994">
        <v>0</v>
      </c>
      <c r="H5994">
        <v>100</v>
      </c>
      <c r="I5994">
        <v>0</v>
      </c>
      <c r="J5994">
        <f t="shared" si="843"/>
        <v>0</v>
      </c>
      <c r="K5994">
        <f t="shared" si="844"/>
        <v>100</v>
      </c>
      <c r="L5994" s="5" t="str">
        <f t="shared" si="845"/>
        <v>Periodic</v>
      </c>
      <c r="M5994" s="5" t="s">
        <v>32</v>
      </c>
      <c r="N5994">
        <v>1.5</v>
      </c>
      <c r="O5994">
        <v>2025</v>
      </c>
    </row>
    <row r="5995" spans="1:15" x14ac:dyDescent="0.25">
      <c r="A5995" s="7" t="s">
        <v>577</v>
      </c>
      <c r="B5995" t="s">
        <v>578</v>
      </c>
      <c r="C5995" s="6">
        <v>800</v>
      </c>
      <c r="D5995" s="6">
        <v>900</v>
      </c>
      <c r="E5995">
        <v>100</v>
      </c>
      <c r="F5995">
        <v>0</v>
      </c>
      <c r="G5995">
        <v>0</v>
      </c>
      <c r="H5995">
        <v>100</v>
      </c>
      <c r="I5995">
        <v>0</v>
      </c>
      <c r="J5995">
        <f t="shared" si="843"/>
        <v>0</v>
      </c>
      <c r="K5995">
        <f t="shared" si="844"/>
        <v>100</v>
      </c>
      <c r="L5995" s="5" t="str">
        <f t="shared" si="845"/>
        <v>Periodic</v>
      </c>
      <c r="M5995" s="5" t="s">
        <v>32</v>
      </c>
      <c r="N5995">
        <v>1.5</v>
      </c>
      <c r="O5995">
        <v>2025</v>
      </c>
    </row>
    <row r="5996" spans="1:15" x14ac:dyDescent="0.25">
      <c r="A5996" s="7" t="s">
        <v>577</v>
      </c>
      <c r="B5996" t="s">
        <v>578</v>
      </c>
      <c r="C5996" s="6">
        <v>900</v>
      </c>
      <c r="D5996" s="6">
        <v>1000</v>
      </c>
      <c r="E5996">
        <v>100</v>
      </c>
      <c r="F5996">
        <v>0</v>
      </c>
      <c r="G5996">
        <v>0</v>
      </c>
      <c r="H5996">
        <v>100</v>
      </c>
      <c r="I5996">
        <v>0</v>
      </c>
      <c r="J5996">
        <f t="shared" si="843"/>
        <v>0</v>
      </c>
      <c r="K5996">
        <f t="shared" si="844"/>
        <v>100</v>
      </c>
      <c r="L5996" s="5" t="str">
        <f t="shared" si="845"/>
        <v>Periodic</v>
      </c>
      <c r="M5996" s="5" t="s">
        <v>32</v>
      </c>
      <c r="N5996">
        <v>1.5</v>
      </c>
      <c r="O5996">
        <v>2025</v>
      </c>
    </row>
    <row r="5997" spans="1:15" x14ac:dyDescent="0.25">
      <c r="A5997" s="7" t="s">
        <v>577</v>
      </c>
      <c r="B5997" t="s">
        <v>578</v>
      </c>
      <c r="C5997" s="6">
        <v>1000</v>
      </c>
      <c r="D5997" s="6">
        <v>1100</v>
      </c>
      <c r="E5997">
        <v>100</v>
      </c>
      <c r="F5997">
        <v>0</v>
      </c>
      <c r="G5997">
        <v>0</v>
      </c>
      <c r="H5997">
        <v>100</v>
      </c>
      <c r="I5997">
        <v>0</v>
      </c>
      <c r="J5997">
        <f t="shared" si="843"/>
        <v>0</v>
      </c>
      <c r="K5997">
        <f t="shared" si="844"/>
        <v>100</v>
      </c>
      <c r="L5997" s="5" t="str">
        <f t="shared" si="845"/>
        <v>Periodic</v>
      </c>
      <c r="M5997" s="5" t="s">
        <v>32</v>
      </c>
      <c r="N5997">
        <v>1.5</v>
      </c>
      <c r="O5997">
        <v>2025</v>
      </c>
    </row>
    <row r="5998" spans="1:15" x14ac:dyDescent="0.25">
      <c r="A5998" s="7" t="s">
        <v>577</v>
      </c>
      <c r="B5998" t="s">
        <v>578</v>
      </c>
      <c r="C5998" s="6">
        <v>1100</v>
      </c>
      <c r="D5998" s="6">
        <v>1200</v>
      </c>
      <c r="E5998">
        <v>100</v>
      </c>
      <c r="F5998">
        <v>0</v>
      </c>
      <c r="G5998">
        <v>0</v>
      </c>
      <c r="H5998">
        <v>100</v>
      </c>
      <c r="I5998">
        <v>0</v>
      </c>
      <c r="J5998">
        <f t="shared" si="843"/>
        <v>0</v>
      </c>
      <c r="K5998">
        <f t="shared" si="844"/>
        <v>100</v>
      </c>
      <c r="L5998" s="5" t="str">
        <f t="shared" si="845"/>
        <v>Periodic</v>
      </c>
      <c r="M5998" s="5" t="s">
        <v>32</v>
      </c>
      <c r="N5998">
        <v>1.5</v>
      </c>
      <c r="O5998">
        <v>2025</v>
      </c>
    </row>
    <row r="5999" spans="1:15" x14ac:dyDescent="0.25">
      <c r="A5999" s="7" t="s">
        <v>577</v>
      </c>
      <c r="B5999" t="s">
        <v>578</v>
      </c>
      <c r="C5999" s="6">
        <v>1200</v>
      </c>
      <c r="D5999" s="6">
        <v>1300</v>
      </c>
      <c r="E5999">
        <v>100</v>
      </c>
      <c r="F5999">
        <v>0</v>
      </c>
      <c r="G5999">
        <v>0</v>
      </c>
      <c r="H5999">
        <v>100</v>
      </c>
      <c r="I5999">
        <v>0</v>
      </c>
      <c r="J5999">
        <f t="shared" si="843"/>
        <v>0</v>
      </c>
      <c r="K5999">
        <f t="shared" si="844"/>
        <v>100</v>
      </c>
      <c r="L5999" s="5" t="str">
        <f t="shared" si="845"/>
        <v>Periodic</v>
      </c>
      <c r="M5999" s="5" t="s">
        <v>32</v>
      </c>
      <c r="N5999">
        <v>1.5</v>
      </c>
      <c r="O5999">
        <v>2025</v>
      </c>
    </row>
    <row r="6000" spans="1:15" x14ac:dyDescent="0.25">
      <c r="A6000" s="7" t="s">
        <v>577</v>
      </c>
      <c r="B6000" t="s">
        <v>578</v>
      </c>
      <c r="C6000" s="6">
        <v>1300</v>
      </c>
      <c r="D6000" s="6">
        <v>1400</v>
      </c>
      <c r="E6000">
        <v>100</v>
      </c>
      <c r="F6000">
        <v>0</v>
      </c>
      <c r="G6000">
        <v>0</v>
      </c>
      <c r="H6000">
        <v>100</v>
      </c>
      <c r="I6000">
        <v>0</v>
      </c>
      <c r="J6000">
        <f t="shared" si="843"/>
        <v>0</v>
      </c>
      <c r="K6000">
        <f t="shared" si="844"/>
        <v>100</v>
      </c>
      <c r="L6000" s="5" t="str">
        <f t="shared" si="845"/>
        <v>Periodic</v>
      </c>
      <c r="M6000" s="5" t="s">
        <v>32</v>
      </c>
      <c r="N6000">
        <v>1.5</v>
      </c>
      <c r="O6000">
        <v>2025</v>
      </c>
    </row>
    <row r="6001" spans="1:15" x14ac:dyDescent="0.25">
      <c r="A6001" s="7" t="s">
        <v>577</v>
      </c>
      <c r="B6001" t="s">
        <v>578</v>
      </c>
      <c r="C6001" s="6">
        <v>1400</v>
      </c>
      <c r="D6001" s="6">
        <v>1500</v>
      </c>
      <c r="E6001">
        <v>100</v>
      </c>
      <c r="F6001">
        <v>0</v>
      </c>
      <c r="G6001">
        <v>100</v>
      </c>
      <c r="H6001">
        <v>0</v>
      </c>
      <c r="I6001">
        <v>0</v>
      </c>
      <c r="J6001">
        <f t="shared" si="843"/>
        <v>100</v>
      </c>
      <c r="K6001">
        <f t="shared" si="844"/>
        <v>0</v>
      </c>
      <c r="L6001" s="5" t="str">
        <f t="shared" si="845"/>
        <v>Routine</v>
      </c>
      <c r="M6001" s="5" t="s">
        <v>32</v>
      </c>
      <c r="N6001">
        <v>1.5</v>
      </c>
      <c r="O6001">
        <v>2025</v>
      </c>
    </row>
    <row r="6002" spans="1:15" x14ac:dyDescent="0.25">
      <c r="A6002" s="7" t="s">
        <v>577</v>
      </c>
      <c r="B6002" t="s">
        <v>578</v>
      </c>
      <c r="C6002" s="6">
        <v>1500</v>
      </c>
      <c r="D6002" s="6">
        <v>1580</v>
      </c>
      <c r="E6002">
        <v>80</v>
      </c>
      <c r="F6002">
        <v>0</v>
      </c>
      <c r="G6002">
        <v>0</v>
      </c>
      <c r="H6002">
        <v>80</v>
      </c>
      <c r="I6002">
        <v>0</v>
      </c>
      <c r="J6002">
        <f t="shared" si="843"/>
        <v>0</v>
      </c>
      <c r="K6002">
        <f t="shared" si="844"/>
        <v>80</v>
      </c>
      <c r="L6002" s="5" t="str">
        <f t="shared" si="845"/>
        <v>Periodic</v>
      </c>
      <c r="M6002" s="5" t="s">
        <v>32</v>
      </c>
      <c r="N6002">
        <v>1.5</v>
      </c>
      <c r="O6002">
        <v>2025</v>
      </c>
    </row>
    <row r="6003" spans="1:15" x14ac:dyDescent="0.25">
      <c r="A6003" s="7" t="s">
        <v>579</v>
      </c>
      <c r="B6003" t="s">
        <v>580</v>
      </c>
      <c r="C6003" s="6">
        <v>0</v>
      </c>
      <c r="D6003" s="6">
        <v>100</v>
      </c>
      <c r="E6003">
        <v>100</v>
      </c>
      <c r="F6003">
        <v>0</v>
      </c>
      <c r="G6003">
        <v>0</v>
      </c>
      <c r="H6003">
        <v>0</v>
      </c>
      <c r="I6003">
        <v>100</v>
      </c>
      <c r="J6003">
        <f>F6003+G6003</f>
        <v>0</v>
      </c>
      <c r="K6003">
        <f>H6003+I6003</f>
        <v>100</v>
      </c>
      <c r="L6003" s="5" t="str">
        <f>IF(J6003&lt;&gt;0,"Routine",IF(H6003&lt;&gt;0,"Periodic",IF(I6003&lt;&gt;0,"Rehab/Recon","")))</f>
        <v>Rehab/Recon</v>
      </c>
      <c r="M6003" s="5" t="s">
        <v>32</v>
      </c>
      <c r="N6003">
        <v>2</v>
      </c>
      <c r="O6003">
        <v>2025</v>
      </c>
    </row>
    <row r="6004" spans="1:15" x14ac:dyDescent="0.25">
      <c r="A6004" s="7" t="s">
        <v>579</v>
      </c>
      <c r="B6004" t="s">
        <v>580</v>
      </c>
      <c r="C6004" s="6">
        <v>100</v>
      </c>
      <c r="D6004" s="6">
        <v>200</v>
      </c>
      <c r="E6004">
        <v>100</v>
      </c>
      <c r="F6004">
        <v>0</v>
      </c>
      <c r="G6004">
        <v>0</v>
      </c>
      <c r="H6004">
        <v>0</v>
      </c>
      <c r="I6004">
        <v>100</v>
      </c>
      <c r="J6004">
        <f t="shared" ref="J6004:J6055" si="846">F6004+G6004</f>
        <v>0</v>
      </c>
      <c r="K6004">
        <f t="shared" ref="K6004:K6055" si="847">H6004+I6004</f>
        <v>100</v>
      </c>
      <c r="L6004" s="5" t="str">
        <f t="shared" ref="L6004:L6055" si="848">IF(J6004&lt;&gt;0,"Routine",IF(H6004&lt;&gt;0,"Periodic",IF(I6004&lt;&gt;0,"Rehab/Recon","")))</f>
        <v>Rehab/Recon</v>
      </c>
      <c r="M6004" s="5" t="s">
        <v>32</v>
      </c>
      <c r="N6004">
        <v>2</v>
      </c>
      <c r="O6004">
        <v>2025</v>
      </c>
    </row>
    <row r="6005" spans="1:15" x14ac:dyDescent="0.25">
      <c r="A6005" s="7" t="s">
        <v>579</v>
      </c>
      <c r="B6005" t="s">
        <v>580</v>
      </c>
      <c r="C6005" s="6">
        <v>200</v>
      </c>
      <c r="D6005" s="6">
        <v>300</v>
      </c>
      <c r="E6005">
        <v>100</v>
      </c>
      <c r="F6005">
        <v>0</v>
      </c>
      <c r="G6005">
        <v>0</v>
      </c>
      <c r="H6005">
        <v>0</v>
      </c>
      <c r="I6005">
        <v>100</v>
      </c>
      <c r="J6005">
        <f t="shared" si="846"/>
        <v>0</v>
      </c>
      <c r="K6005">
        <f t="shared" si="847"/>
        <v>100</v>
      </c>
      <c r="L6005" s="5" t="str">
        <f t="shared" si="848"/>
        <v>Rehab/Recon</v>
      </c>
      <c r="M6005" s="5" t="s">
        <v>32</v>
      </c>
      <c r="N6005">
        <v>2</v>
      </c>
      <c r="O6005">
        <v>2025</v>
      </c>
    </row>
    <row r="6006" spans="1:15" x14ac:dyDescent="0.25">
      <c r="A6006" s="7" t="s">
        <v>579</v>
      </c>
      <c r="B6006" t="s">
        <v>580</v>
      </c>
      <c r="C6006" s="6">
        <v>300</v>
      </c>
      <c r="D6006" s="6">
        <v>400</v>
      </c>
      <c r="E6006">
        <v>100</v>
      </c>
      <c r="F6006">
        <v>0</v>
      </c>
      <c r="G6006">
        <v>0</v>
      </c>
      <c r="H6006">
        <v>100</v>
      </c>
      <c r="I6006">
        <v>0</v>
      </c>
      <c r="J6006">
        <f t="shared" si="846"/>
        <v>0</v>
      </c>
      <c r="K6006">
        <f t="shared" si="847"/>
        <v>100</v>
      </c>
      <c r="L6006" s="5" t="str">
        <f t="shared" si="848"/>
        <v>Periodic</v>
      </c>
      <c r="M6006" s="5" t="s">
        <v>32</v>
      </c>
      <c r="N6006">
        <v>2</v>
      </c>
      <c r="O6006">
        <v>2025</v>
      </c>
    </row>
    <row r="6007" spans="1:15" x14ac:dyDescent="0.25">
      <c r="A6007" s="7" t="s">
        <v>579</v>
      </c>
      <c r="B6007" t="s">
        <v>580</v>
      </c>
      <c r="C6007" s="6">
        <v>400</v>
      </c>
      <c r="D6007" s="6">
        <v>500</v>
      </c>
      <c r="E6007">
        <v>100</v>
      </c>
      <c r="F6007">
        <v>0</v>
      </c>
      <c r="G6007">
        <v>0</v>
      </c>
      <c r="H6007">
        <v>100</v>
      </c>
      <c r="I6007">
        <v>0</v>
      </c>
      <c r="J6007">
        <f t="shared" si="846"/>
        <v>0</v>
      </c>
      <c r="K6007">
        <f t="shared" si="847"/>
        <v>100</v>
      </c>
      <c r="L6007" s="5" t="str">
        <f t="shared" si="848"/>
        <v>Periodic</v>
      </c>
      <c r="M6007" s="5" t="s">
        <v>32</v>
      </c>
      <c r="N6007">
        <v>2</v>
      </c>
      <c r="O6007">
        <v>2025</v>
      </c>
    </row>
    <row r="6008" spans="1:15" x14ac:dyDescent="0.25">
      <c r="A6008" s="7" t="s">
        <v>579</v>
      </c>
      <c r="B6008" t="s">
        <v>580</v>
      </c>
      <c r="C6008" s="6">
        <v>500</v>
      </c>
      <c r="D6008" s="6">
        <v>600</v>
      </c>
      <c r="E6008">
        <v>100</v>
      </c>
      <c r="F6008">
        <v>0</v>
      </c>
      <c r="G6008">
        <v>0</v>
      </c>
      <c r="H6008">
        <v>100</v>
      </c>
      <c r="I6008">
        <v>0</v>
      </c>
      <c r="J6008">
        <f t="shared" si="846"/>
        <v>0</v>
      </c>
      <c r="K6008">
        <f t="shared" si="847"/>
        <v>100</v>
      </c>
      <c r="L6008" s="5" t="str">
        <f t="shared" si="848"/>
        <v>Periodic</v>
      </c>
      <c r="M6008" s="5" t="s">
        <v>32</v>
      </c>
      <c r="N6008">
        <v>2</v>
      </c>
      <c r="O6008">
        <v>2025</v>
      </c>
    </row>
    <row r="6009" spans="1:15" x14ac:dyDescent="0.25">
      <c r="A6009" s="7" t="s">
        <v>579</v>
      </c>
      <c r="B6009" t="s">
        <v>580</v>
      </c>
      <c r="C6009" s="6">
        <v>600</v>
      </c>
      <c r="D6009" s="6">
        <v>700</v>
      </c>
      <c r="E6009">
        <v>100</v>
      </c>
      <c r="F6009">
        <v>0</v>
      </c>
      <c r="G6009">
        <v>0</v>
      </c>
      <c r="H6009">
        <v>100</v>
      </c>
      <c r="I6009">
        <v>0</v>
      </c>
      <c r="J6009">
        <f t="shared" si="846"/>
        <v>0</v>
      </c>
      <c r="K6009">
        <f t="shared" si="847"/>
        <v>100</v>
      </c>
      <c r="L6009" s="5" t="str">
        <f t="shared" si="848"/>
        <v>Periodic</v>
      </c>
      <c r="M6009" s="5" t="s">
        <v>32</v>
      </c>
      <c r="N6009">
        <v>2</v>
      </c>
      <c r="O6009">
        <v>2025</v>
      </c>
    </row>
    <row r="6010" spans="1:15" x14ac:dyDescent="0.25">
      <c r="A6010" s="7" t="s">
        <v>579</v>
      </c>
      <c r="B6010" t="s">
        <v>580</v>
      </c>
      <c r="C6010" s="6">
        <v>700</v>
      </c>
      <c r="D6010" s="6">
        <v>800</v>
      </c>
      <c r="E6010">
        <v>100</v>
      </c>
      <c r="F6010">
        <v>0</v>
      </c>
      <c r="G6010">
        <v>0</v>
      </c>
      <c r="H6010">
        <v>100</v>
      </c>
      <c r="I6010">
        <v>0</v>
      </c>
      <c r="J6010">
        <f t="shared" si="846"/>
        <v>0</v>
      </c>
      <c r="K6010">
        <f t="shared" si="847"/>
        <v>100</v>
      </c>
      <c r="L6010" s="5" t="str">
        <f t="shared" si="848"/>
        <v>Periodic</v>
      </c>
      <c r="M6010" s="5" t="s">
        <v>32</v>
      </c>
      <c r="N6010">
        <v>2</v>
      </c>
      <c r="O6010">
        <v>2025</v>
      </c>
    </row>
    <row r="6011" spans="1:15" x14ac:dyDescent="0.25">
      <c r="A6011" s="7" t="s">
        <v>579</v>
      </c>
      <c r="B6011" t="s">
        <v>580</v>
      </c>
      <c r="C6011" s="6">
        <v>800</v>
      </c>
      <c r="D6011" s="6">
        <v>900</v>
      </c>
      <c r="E6011">
        <v>100</v>
      </c>
      <c r="F6011">
        <v>0</v>
      </c>
      <c r="G6011">
        <v>0</v>
      </c>
      <c r="H6011">
        <v>100</v>
      </c>
      <c r="I6011">
        <v>0</v>
      </c>
      <c r="J6011">
        <f t="shared" si="846"/>
        <v>0</v>
      </c>
      <c r="K6011">
        <f t="shared" si="847"/>
        <v>100</v>
      </c>
      <c r="L6011" s="5" t="str">
        <f t="shared" si="848"/>
        <v>Periodic</v>
      </c>
      <c r="M6011" s="5" t="s">
        <v>32</v>
      </c>
      <c r="N6011">
        <v>2</v>
      </c>
      <c r="O6011">
        <v>2025</v>
      </c>
    </row>
    <row r="6012" spans="1:15" x14ac:dyDescent="0.25">
      <c r="A6012" s="7" t="s">
        <v>579</v>
      </c>
      <c r="B6012" t="s">
        <v>580</v>
      </c>
      <c r="C6012" s="6">
        <v>900</v>
      </c>
      <c r="D6012" s="6">
        <v>1000</v>
      </c>
      <c r="E6012">
        <v>100</v>
      </c>
      <c r="F6012">
        <v>0</v>
      </c>
      <c r="G6012">
        <v>0</v>
      </c>
      <c r="H6012">
        <v>100</v>
      </c>
      <c r="I6012">
        <v>0</v>
      </c>
      <c r="J6012">
        <f t="shared" si="846"/>
        <v>0</v>
      </c>
      <c r="K6012">
        <f t="shared" si="847"/>
        <v>100</v>
      </c>
      <c r="L6012" s="5" t="str">
        <f t="shared" si="848"/>
        <v>Periodic</v>
      </c>
      <c r="M6012" s="5" t="s">
        <v>32</v>
      </c>
      <c r="N6012">
        <v>2</v>
      </c>
      <c r="O6012">
        <v>2025</v>
      </c>
    </row>
    <row r="6013" spans="1:15" x14ac:dyDescent="0.25">
      <c r="A6013" s="7" t="s">
        <v>579</v>
      </c>
      <c r="B6013" t="s">
        <v>580</v>
      </c>
      <c r="C6013" s="6">
        <v>1000</v>
      </c>
      <c r="D6013" s="6">
        <v>1100</v>
      </c>
      <c r="E6013">
        <v>100</v>
      </c>
      <c r="F6013">
        <v>0</v>
      </c>
      <c r="G6013">
        <v>0</v>
      </c>
      <c r="H6013">
        <v>100</v>
      </c>
      <c r="I6013">
        <v>0</v>
      </c>
      <c r="J6013">
        <f t="shared" si="846"/>
        <v>0</v>
      </c>
      <c r="K6013">
        <f t="shared" si="847"/>
        <v>100</v>
      </c>
      <c r="L6013" s="5" t="str">
        <f t="shared" si="848"/>
        <v>Periodic</v>
      </c>
      <c r="M6013" s="5" t="s">
        <v>32</v>
      </c>
      <c r="N6013">
        <v>2</v>
      </c>
      <c r="O6013">
        <v>2025</v>
      </c>
    </row>
    <row r="6014" spans="1:15" x14ac:dyDescent="0.25">
      <c r="A6014" s="7" t="s">
        <v>579</v>
      </c>
      <c r="B6014" t="s">
        <v>580</v>
      </c>
      <c r="C6014" s="6">
        <v>1100</v>
      </c>
      <c r="D6014" s="6">
        <v>1200</v>
      </c>
      <c r="E6014">
        <v>100</v>
      </c>
      <c r="F6014">
        <v>0</v>
      </c>
      <c r="G6014">
        <v>0</v>
      </c>
      <c r="H6014">
        <v>100</v>
      </c>
      <c r="I6014">
        <v>0</v>
      </c>
      <c r="J6014">
        <f t="shared" si="846"/>
        <v>0</v>
      </c>
      <c r="K6014">
        <f t="shared" si="847"/>
        <v>100</v>
      </c>
      <c r="L6014" s="5" t="str">
        <f t="shared" si="848"/>
        <v>Periodic</v>
      </c>
      <c r="M6014" s="5" t="s">
        <v>32</v>
      </c>
      <c r="N6014">
        <v>2</v>
      </c>
      <c r="O6014">
        <v>2025</v>
      </c>
    </row>
    <row r="6015" spans="1:15" x14ac:dyDescent="0.25">
      <c r="A6015" s="7" t="s">
        <v>579</v>
      </c>
      <c r="B6015" t="s">
        <v>580</v>
      </c>
      <c r="C6015" s="6">
        <v>1200</v>
      </c>
      <c r="D6015" s="6">
        <v>1300</v>
      </c>
      <c r="E6015">
        <v>100</v>
      </c>
      <c r="F6015">
        <v>0</v>
      </c>
      <c r="G6015">
        <v>0</v>
      </c>
      <c r="H6015">
        <v>100</v>
      </c>
      <c r="I6015">
        <v>0</v>
      </c>
      <c r="J6015">
        <f t="shared" si="846"/>
        <v>0</v>
      </c>
      <c r="K6015">
        <f t="shared" si="847"/>
        <v>100</v>
      </c>
      <c r="L6015" s="5" t="str">
        <f t="shared" si="848"/>
        <v>Periodic</v>
      </c>
      <c r="M6015" s="5" t="s">
        <v>32</v>
      </c>
      <c r="N6015">
        <v>2</v>
      </c>
      <c r="O6015">
        <v>2025</v>
      </c>
    </row>
    <row r="6016" spans="1:15" x14ac:dyDescent="0.25">
      <c r="A6016" s="7" t="s">
        <v>579</v>
      </c>
      <c r="B6016" t="s">
        <v>580</v>
      </c>
      <c r="C6016" s="6">
        <v>1300</v>
      </c>
      <c r="D6016" s="6">
        <v>1400</v>
      </c>
      <c r="E6016">
        <v>100</v>
      </c>
      <c r="F6016">
        <v>0</v>
      </c>
      <c r="G6016">
        <v>0</v>
      </c>
      <c r="H6016">
        <v>100</v>
      </c>
      <c r="I6016">
        <v>0</v>
      </c>
      <c r="J6016">
        <f t="shared" si="846"/>
        <v>0</v>
      </c>
      <c r="K6016">
        <f t="shared" si="847"/>
        <v>100</v>
      </c>
      <c r="L6016" s="5" t="str">
        <f t="shared" si="848"/>
        <v>Periodic</v>
      </c>
      <c r="M6016" s="5" t="s">
        <v>32</v>
      </c>
      <c r="N6016">
        <v>2</v>
      </c>
      <c r="O6016">
        <v>2025</v>
      </c>
    </row>
    <row r="6017" spans="1:15" x14ac:dyDescent="0.25">
      <c r="A6017" s="7" t="s">
        <v>579</v>
      </c>
      <c r="B6017" t="s">
        <v>580</v>
      </c>
      <c r="C6017" s="6">
        <v>1400</v>
      </c>
      <c r="D6017" s="6">
        <v>1500</v>
      </c>
      <c r="E6017">
        <v>100</v>
      </c>
      <c r="F6017">
        <v>0</v>
      </c>
      <c r="G6017">
        <v>0</v>
      </c>
      <c r="H6017">
        <v>100</v>
      </c>
      <c r="I6017">
        <v>0</v>
      </c>
      <c r="J6017">
        <f t="shared" si="846"/>
        <v>0</v>
      </c>
      <c r="K6017">
        <f t="shared" si="847"/>
        <v>100</v>
      </c>
      <c r="L6017" s="5" t="str">
        <f t="shared" si="848"/>
        <v>Periodic</v>
      </c>
      <c r="M6017" s="5" t="s">
        <v>32</v>
      </c>
      <c r="N6017">
        <v>2</v>
      </c>
      <c r="O6017">
        <v>2025</v>
      </c>
    </row>
    <row r="6018" spans="1:15" x14ac:dyDescent="0.25">
      <c r="A6018" s="7" t="s">
        <v>579</v>
      </c>
      <c r="B6018" t="s">
        <v>580</v>
      </c>
      <c r="C6018" s="6">
        <v>1500</v>
      </c>
      <c r="D6018" s="6">
        <v>1600</v>
      </c>
      <c r="E6018">
        <v>100</v>
      </c>
      <c r="F6018">
        <v>0</v>
      </c>
      <c r="G6018">
        <v>0</v>
      </c>
      <c r="H6018">
        <v>100</v>
      </c>
      <c r="I6018">
        <v>0</v>
      </c>
      <c r="J6018">
        <f t="shared" si="846"/>
        <v>0</v>
      </c>
      <c r="K6018">
        <f t="shared" si="847"/>
        <v>100</v>
      </c>
      <c r="L6018" s="5" t="str">
        <f t="shared" si="848"/>
        <v>Periodic</v>
      </c>
      <c r="M6018" s="5" t="s">
        <v>32</v>
      </c>
      <c r="N6018">
        <v>2</v>
      </c>
      <c r="O6018">
        <v>2025</v>
      </c>
    </row>
    <row r="6019" spans="1:15" x14ac:dyDescent="0.25">
      <c r="A6019" s="7" t="s">
        <v>579</v>
      </c>
      <c r="B6019" t="s">
        <v>580</v>
      </c>
      <c r="C6019" s="6">
        <v>1600</v>
      </c>
      <c r="D6019" s="6">
        <v>1700</v>
      </c>
      <c r="E6019">
        <v>100</v>
      </c>
      <c r="F6019">
        <v>0</v>
      </c>
      <c r="G6019">
        <v>0</v>
      </c>
      <c r="H6019">
        <v>100</v>
      </c>
      <c r="I6019">
        <v>0</v>
      </c>
      <c r="J6019">
        <f t="shared" si="846"/>
        <v>0</v>
      </c>
      <c r="K6019">
        <f t="shared" si="847"/>
        <v>100</v>
      </c>
      <c r="L6019" s="5" t="str">
        <f t="shared" si="848"/>
        <v>Periodic</v>
      </c>
      <c r="M6019" s="5" t="s">
        <v>32</v>
      </c>
      <c r="N6019">
        <v>2</v>
      </c>
      <c r="O6019">
        <v>2025</v>
      </c>
    </row>
    <row r="6020" spans="1:15" x14ac:dyDescent="0.25">
      <c r="A6020" s="7" t="s">
        <v>579</v>
      </c>
      <c r="B6020" t="s">
        <v>580</v>
      </c>
      <c r="C6020" s="6">
        <v>1700</v>
      </c>
      <c r="D6020" s="6">
        <v>1800</v>
      </c>
      <c r="E6020">
        <v>100</v>
      </c>
      <c r="F6020">
        <v>0</v>
      </c>
      <c r="G6020">
        <v>0</v>
      </c>
      <c r="H6020">
        <v>100</v>
      </c>
      <c r="I6020">
        <v>0</v>
      </c>
      <c r="J6020">
        <f t="shared" si="846"/>
        <v>0</v>
      </c>
      <c r="K6020">
        <f t="shared" si="847"/>
        <v>100</v>
      </c>
      <c r="L6020" s="5" t="str">
        <f t="shared" si="848"/>
        <v>Periodic</v>
      </c>
      <c r="M6020" s="5" t="s">
        <v>32</v>
      </c>
      <c r="N6020">
        <v>2</v>
      </c>
      <c r="O6020">
        <v>2025</v>
      </c>
    </row>
    <row r="6021" spans="1:15" x14ac:dyDescent="0.25">
      <c r="A6021" s="7" t="s">
        <v>579</v>
      </c>
      <c r="B6021" t="s">
        <v>580</v>
      </c>
      <c r="C6021" s="6">
        <v>1800</v>
      </c>
      <c r="D6021" s="6">
        <v>1900</v>
      </c>
      <c r="E6021">
        <v>100</v>
      </c>
      <c r="F6021">
        <v>0</v>
      </c>
      <c r="G6021">
        <v>0</v>
      </c>
      <c r="H6021">
        <v>0</v>
      </c>
      <c r="I6021">
        <v>100</v>
      </c>
      <c r="J6021">
        <f t="shared" si="846"/>
        <v>0</v>
      </c>
      <c r="K6021">
        <f t="shared" si="847"/>
        <v>100</v>
      </c>
      <c r="L6021" s="5" t="str">
        <f t="shared" si="848"/>
        <v>Rehab/Recon</v>
      </c>
      <c r="M6021" s="5" t="s">
        <v>32</v>
      </c>
      <c r="N6021">
        <v>2</v>
      </c>
      <c r="O6021">
        <v>2025</v>
      </c>
    </row>
    <row r="6022" spans="1:15" x14ac:dyDescent="0.25">
      <c r="A6022" s="7" t="s">
        <v>579</v>
      </c>
      <c r="B6022" t="s">
        <v>580</v>
      </c>
      <c r="C6022" s="6">
        <v>1900</v>
      </c>
      <c r="D6022" s="6">
        <v>2000</v>
      </c>
      <c r="E6022">
        <v>100</v>
      </c>
      <c r="F6022">
        <v>0</v>
      </c>
      <c r="G6022">
        <v>0</v>
      </c>
      <c r="H6022">
        <v>0</v>
      </c>
      <c r="I6022">
        <v>100</v>
      </c>
      <c r="J6022">
        <f t="shared" si="846"/>
        <v>0</v>
      </c>
      <c r="K6022">
        <f t="shared" si="847"/>
        <v>100</v>
      </c>
      <c r="L6022" s="5" t="str">
        <f t="shared" si="848"/>
        <v>Rehab/Recon</v>
      </c>
      <c r="M6022" s="5" t="s">
        <v>32</v>
      </c>
      <c r="N6022">
        <v>2</v>
      </c>
      <c r="O6022">
        <v>2025</v>
      </c>
    </row>
    <row r="6023" spans="1:15" x14ac:dyDescent="0.25">
      <c r="A6023" s="7" t="s">
        <v>579</v>
      </c>
      <c r="B6023" t="s">
        <v>580</v>
      </c>
      <c r="C6023" s="6">
        <v>2000</v>
      </c>
      <c r="D6023" s="6">
        <v>2100</v>
      </c>
      <c r="E6023">
        <v>100</v>
      </c>
      <c r="F6023">
        <v>0</v>
      </c>
      <c r="G6023">
        <v>0</v>
      </c>
      <c r="H6023">
        <v>0</v>
      </c>
      <c r="I6023">
        <v>100</v>
      </c>
      <c r="J6023">
        <f t="shared" si="846"/>
        <v>0</v>
      </c>
      <c r="K6023">
        <f t="shared" si="847"/>
        <v>100</v>
      </c>
      <c r="L6023" s="5" t="str">
        <f t="shared" si="848"/>
        <v>Rehab/Recon</v>
      </c>
      <c r="M6023" s="5" t="s">
        <v>32</v>
      </c>
      <c r="N6023">
        <v>2</v>
      </c>
      <c r="O6023">
        <v>2025</v>
      </c>
    </row>
    <row r="6024" spans="1:15" x14ac:dyDescent="0.25">
      <c r="A6024" s="7" t="s">
        <v>579</v>
      </c>
      <c r="B6024" t="s">
        <v>580</v>
      </c>
      <c r="C6024" s="6">
        <v>2100</v>
      </c>
      <c r="D6024" s="6">
        <v>2200</v>
      </c>
      <c r="E6024">
        <v>100</v>
      </c>
      <c r="F6024">
        <v>0</v>
      </c>
      <c r="G6024">
        <v>100</v>
      </c>
      <c r="H6024">
        <v>0</v>
      </c>
      <c r="I6024">
        <v>0</v>
      </c>
      <c r="J6024">
        <f t="shared" si="846"/>
        <v>100</v>
      </c>
      <c r="K6024">
        <f t="shared" si="847"/>
        <v>0</v>
      </c>
      <c r="L6024" s="5" t="str">
        <f t="shared" si="848"/>
        <v>Routine</v>
      </c>
      <c r="M6024" s="5" t="s">
        <v>32</v>
      </c>
      <c r="N6024">
        <v>2</v>
      </c>
      <c r="O6024">
        <v>2025</v>
      </c>
    </row>
    <row r="6025" spans="1:15" x14ac:dyDescent="0.25">
      <c r="A6025" s="7" t="s">
        <v>579</v>
      </c>
      <c r="B6025" t="s">
        <v>580</v>
      </c>
      <c r="C6025" s="6">
        <v>2200</v>
      </c>
      <c r="D6025" s="6">
        <v>2300</v>
      </c>
      <c r="E6025">
        <v>100</v>
      </c>
      <c r="F6025">
        <v>0</v>
      </c>
      <c r="G6025">
        <v>100</v>
      </c>
      <c r="H6025">
        <v>0</v>
      </c>
      <c r="I6025">
        <v>0</v>
      </c>
      <c r="J6025">
        <f t="shared" si="846"/>
        <v>100</v>
      </c>
      <c r="K6025">
        <f t="shared" si="847"/>
        <v>0</v>
      </c>
      <c r="L6025" s="5" t="str">
        <f t="shared" si="848"/>
        <v>Routine</v>
      </c>
      <c r="M6025" s="5" t="s">
        <v>32</v>
      </c>
      <c r="N6025">
        <v>2</v>
      </c>
      <c r="O6025">
        <v>2025</v>
      </c>
    </row>
    <row r="6026" spans="1:15" x14ac:dyDescent="0.25">
      <c r="A6026" s="7" t="s">
        <v>579</v>
      </c>
      <c r="B6026" t="s">
        <v>580</v>
      </c>
      <c r="C6026" s="6">
        <v>2300</v>
      </c>
      <c r="D6026" s="6">
        <v>2400</v>
      </c>
      <c r="E6026">
        <v>100</v>
      </c>
      <c r="F6026">
        <v>0</v>
      </c>
      <c r="G6026">
        <v>100</v>
      </c>
      <c r="H6026">
        <v>0</v>
      </c>
      <c r="I6026">
        <v>0</v>
      </c>
      <c r="J6026">
        <f t="shared" si="846"/>
        <v>100</v>
      </c>
      <c r="K6026">
        <f t="shared" si="847"/>
        <v>0</v>
      </c>
      <c r="L6026" s="5" t="str">
        <f t="shared" si="848"/>
        <v>Routine</v>
      </c>
      <c r="M6026" s="5" t="s">
        <v>32</v>
      </c>
      <c r="N6026">
        <v>2</v>
      </c>
      <c r="O6026">
        <v>2025</v>
      </c>
    </row>
    <row r="6027" spans="1:15" x14ac:dyDescent="0.25">
      <c r="A6027" s="7" t="s">
        <v>579</v>
      </c>
      <c r="B6027" t="s">
        <v>580</v>
      </c>
      <c r="C6027" s="6">
        <v>2400</v>
      </c>
      <c r="D6027" s="6">
        <v>2500</v>
      </c>
      <c r="E6027">
        <v>100</v>
      </c>
      <c r="F6027">
        <v>0</v>
      </c>
      <c r="G6027">
        <v>100</v>
      </c>
      <c r="H6027">
        <v>0</v>
      </c>
      <c r="I6027">
        <v>0</v>
      </c>
      <c r="J6027">
        <f t="shared" si="846"/>
        <v>100</v>
      </c>
      <c r="K6027">
        <f t="shared" si="847"/>
        <v>0</v>
      </c>
      <c r="L6027" s="5" t="str">
        <f t="shared" si="848"/>
        <v>Routine</v>
      </c>
      <c r="M6027" s="5" t="s">
        <v>32</v>
      </c>
      <c r="N6027">
        <v>2</v>
      </c>
      <c r="O6027">
        <v>2025</v>
      </c>
    </row>
    <row r="6028" spans="1:15" x14ac:dyDescent="0.25">
      <c r="A6028" s="7" t="s">
        <v>579</v>
      </c>
      <c r="B6028" t="s">
        <v>580</v>
      </c>
      <c r="C6028" s="6">
        <v>2500</v>
      </c>
      <c r="D6028" s="6">
        <v>2600</v>
      </c>
      <c r="E6028">
        <v>100</v>
      </c>
      <c r="F6028">
        <v>0</v>
      </c>
      <c r="G6028">
        <v>0</v>
      </c>
      <c r="H6028">
        <v>100</v>
      </c>
      <c r="I6028">
        <v>0</v>
      </c>
      <c r="J6028">
        <f t="shared" si="846"/>
        <v>0</v>
      </c>
      <c r="K6028">
        <f t="shared" si="847"/>
        <v>100</v>
      </c>
      <c r="L6028" s="5" t="str">
        <f t="shared" si="848"/>
        <v>Periodic</v>
      </c>
      <c r="M6028" s="5" t="s">
        <v>32</v>
      </c>
      <c r="N6028">
        <v>2</v>
      </c>
      <c r="O6028">
        <v>2025</v>
      </c>
    </row>
    <row r="6029" spans="1:15" x14ac:dyDescent="0.25">
      <c r="A6029" s="7" t="s">
        <v>579</v>
      </c>
      <c r="B6029" t="s">
        <v>580</v>
      </c>
      <c r="C6029" s="6">
        <v>2600</v>
      </c>
      <c r="D6029" s="6">
        <v>2700</v>
      </c>
      <c r="E6029">
        <v>100</v>
      </c>
      <c r="F6029">
        <v>0</v>
      </c>
      <c r="G6029">
        <v>100</v>
      </c>
      <c r="H6029">
        <v>0</v>
      </c>
      <c r="I6029">
        <v>0</v>
      </c>
      <c r="J6029">
        <f t="shared" si="846"/>
        <v>100</v>
      </c>
      <c r="K6029">
        <f t="shared" si="847"/>
        <v>0</v>
      </c>
      <c r="L6029" s="5" t="str">
        <f t="shared" si="848"/>
        <v>Routine</v>
      </c>
      <c r="M6029" s="5" t="s">
        <v>32</v>
      </c>
      <c r="N6029">
        <v>2</v>
      </c>
      <c r="O6029">
        <v>2025</v>
      </c>
    </row>
    <row r="6030" spans="1:15" x14ac:dyDescent="0.25">
      <c r="A6030" s="7" t="s">
        <v>579</v>
      </c>
      <c r="B6030" t="s">
        <v>580</v>
      </c>
      <c r="C6030" s="6">
        <v>2700</v>
      </c>
      <c r="D6030" s="6">
        <v>2800</v>
      </c>
      <c r="E6030">
        <v>100</v>
      </c>
      <c r="F6030">
        <v>0</v>
      </c>
      <c r="G6030">
        <v>100</v>
      </c>
      <c r="H6030">
        <v>0</v>
      </c>
      <c r="I6030">
        <v>0</v>
      </c>
      <c r="J6030">
        <f t="shared" si="846"/>
        <v>100</v>
      </c>
      <c r="K6030">
        <f t="shared" si="847"/>
        <v>0</v>
      </c>
      <c r="L6030" s="5" t="str">
        <f t="shared" si="848"/>
        <v>Routine</v>
      </c>
      <c r="M6030" s="5" t="s">
        <v>32</v>
      </c>
      <c r="N6030">
        <v>2</v>
      </c>
      <c r="O6030">
        <v>2025</v>
      </c>
    </row>
    <row r="6031" spans="1:15" x14ac:dyDescent="0.25">
      <c r="A6031" s="7" t="s">
        <v>579</v>
      </c>
      <c r="B6031" t="s">
        <v>580</v>
      </c>
      <c r="C6031" s="6">
        <v>2800</v>
      </c>
      <c r="D6031" s="6">
        <v>2900</v>
      </c>
      <c r="E6031">
        <v>100</v>
      </c>
      <c r="F6031">
        <v>0</v>
      </c>
      <c r="G6031">
        <v>100</v>
      </c>
      <c r="H6031">
        <v>0</v>
      </c>
      <c r="I6031">
        <v>0</v>
      </c>
      <c r="J6031">
        <f t="shared" si="846"/>
        <v>100</v>
      </c>
      <c r="K6031">
        <f t="shared" si="847"/>
        <v>0</v>
      </c>
      <c r="L6031" s="5" t="str">
        <f t="shared" si="848"/>
        <v>Routine</v>
      </c>
      <c r="M6031" s="5" t="s">
        <v>32</v>
      </c>
      <c r="N6031">
        <v>2</v>
      </c>
      <c r="O6031">
        <v>2025</v>
      </c>
    </row>
    <row r="6032" spans="1:15" x14ac:dyDescent="0.25">
      <c r="A6032" s="7" t="s">
        <v>579</v>
      </c>
      <c r="B6032" t="s">
        <v>580</v>
      </c>
      <c r="C6032" s="6">
        <v>2900</v>
      </c>
      <c r="D6032" s="6">
        <v>3000</v>
      </c>
      <c r="E6032">
        <v>100</v>
      </c>
      <c r="F6032">
        <v>0</v>
      </c>
      <c r="G6032">
        <v>100</v>
      </c>
      <c r="H6032">
        <v>0</v>
      </c>
      <c r="I6032">
        <v>0</v>
      </c>
      <c r="J6032">
        <f t="shared" si="846"/>
        <v>100</v>
      </c>
      <c r="K6032">
        <f t="shared" si="847"/>
        <v>0</v>
      </c>
      <c r="L6032" s="5" t="str">
        <f t="shared" si="848"/>
        <v>Routine</v>
      </c>
      <c r="M6032" s="5" t="s">
        <v>32</v>
      </c>
      <c r="N6032">
        <v>2</v>
      </c>
      <c r="O6032">
        <v>2025</v>
      </c>
    </row>
    <row r="6033" spans="1:15" x14ac:dyDescent="0.25">
      <c r="A6033" s="7" t="s">
        <v>579</v>
      </c>
      <c r="B6033" t="s">
        <v>580</v>
      </c>
      <c r="C6033" s="6">
        <v>3000</v>
      </c>
      <c r="D6033" s="6">
        <v>3100</v>
      </c>
      <c r="E6033">
        <v>100</v>
      </c>
      <c r="F6033">
        <v>0</v>
      </c>
      <c r="G6033">
        <v>100</v>
      </c>
      <c r="H6033">
        <v>0</v>
      </c>
      <c r="I6033">
        <v>0</v>
      </c>
      <c r="J6033">
        <f t="shared" si="846"/>
        <v>100</v>
      </c>
      <c r="K6033">
        <f t="shared" si="847"/>
        <v>0</v>
      </c>
      <c r="L6033" s="5" t="str">
        <f t="shared" si="848"/>
        <v>Routine</v>
      </c>
      <c r="M6033" s="5" t="s">
        <v>32</v>
      </c>
      <c r="N6033">
        <v>2</v>
      </c>
      <c r="O6033">
        <v>2025</v>
      </c>
    </row>
    <row r="6034" spans="1:15" x14ac:dyDescent="0.25">
      <c r="A6034" s="7" t="s">
        <v>579</v>
      </c>
      <c r="B6034" t="s">
        <v>580</v>
      </c>
      <c r="C6034" s="6">
        <v>3100</v>
      </c>
      <c r="D6034" s="6">
        <v>3200</v>
      </c>
      <c r="E6034">
        <v>100</v>
      </c>
      <c r="F6034">
        <v>0</v>
      </c>
      <c r="G6034">
        <v>100</v>
      </c>
      <c r="H6034">
        <v>0</v>
      </c>
      <c r="I6034">
        <v>0</v>
      </c>
      <c r="J6034">
        <f t="shared" si="846"/>
        <v>100</v>
      </c>
      <c r="K6034">
        <f t="shared" si="847"/>
        <v>0</v>
      </c>
      <c r="L6034" s="5" t="str">
        <f t="shared" si="848"/>
        <v>Routine</v>
      </c>
      <c r="M6034" s="5" t="s">
        <v>32</v>
      </c>
      <c r="N6034">
        <v>2</v>
      </c>
      <c r="O6034">
        <v>2025</v>
      </c>
    </row>
    <row r="6035" spans="1:15" x14ac:dyDescent="0.25">
      <c r="A6035" s="7" t="s">
        <v>579</v>
      </c>
      <c r="B6035" t="s">
        <v>580</v>
      </c>
      <c r="C6035" s="6">
        <v>3200</v>
      </c>
      <c r="D6035" s="6">
        <v>3300</v>
      </c>
      <c r="E6035">
        <v>100</v>
      </c>
      <c r="F6035">
        <v>0</v>
      </c>
      <c r="G6035">
        <v>100</v>
      </c>
      <c r="H6035">
        <v>0</v>
      </c>
      <c r="I6035">
        <v>0</v>
      </c>
      <c r="J6035">
        <f t="shared" si="846"/>
        <v>100</v>
      </c>
      <c r="K6035">
        <f t="shared" si="847"/>
        <v>0</v>
      </c>
      <c r="L6035" s="5" t="str">
        <f t="shared" si="848"/>
        <v>Routine</v>
      </c>
      <c r="M6035" s="5" t="s">
        <v>32</v>
      </c>
      <c r="N6035">
        <v>2</v>
      </c>
      <c r="O6035">
        <v>2025</v>
      </c>
    </row>
    <row r="6036" spans="1:15" x14ac:dyDescent="0.25">
      <c r="A6036" s="7" t="s">
        <v>579</v>
      </c>
      <c r="B6036" t="s">
        <v>580</v>
      </c>
      <c r="C6036" s="6">
        <v>3300</v>
      </c>
      <c r="D6036" s="6">
        <v>3400</v>
      </c>
      <c r="E6036">
        <v>100</v>
      </c>
      <c r="F6036">
        <v>0</v>
      </c>
      <c r="G6036">
        <v>100</v>
      </c>
      <c r="H6036">
        <v>0</v>
      </c>
      <c r="I6036">
        <v>0</v>
      </c>
      <c r="J6036">
        <f t="shared" si="846"/>
        <v>100</v>
      </c>
      <c r="K6036">
        <f t="shared" si="847"/>
        <v>0</v>
      </c>
      <c r="L6036" s="5" t="str">
        <f t="shared" si="848"/>
        <v>Routine</v>
      </c>
      <c r="M6036" s="5" t="s">
        <v>32</v>
      </c>
      <c r="N6036">
        <v>2</v>
      </c>
      <c r="O6036">
        <v>2025</v>
      </c>
    </row>
    <row r="6037" spans="1:15" x14ac:dyDescent="0.25">
      <c r="A6037" s="7" t="s">
        <v>579</v>
      </c>
      <c r="B6037" t="s">
        <v>580</v>
      </c>
      <c r="C6037" s="6">
        <v>3400</v>
      </c>
      <c r="D6037" s="6">
        <v>3500</v>
      </c>
      <c r="E6037">
        <v>100</v>
      </c>
      <c r="F6037">
        <v>0</v>
      </c>
      <c r="G6037">
        <v>100</v>
      </c>
      <c r="H6037">
        <v>0</v>
      </c>
      <c r="I6037">
        <v>0</v>
      </c>
      <c r="J6037">
        <f t="shared" si="846"/>
        <v>100</v>
      </c>
      <c r="K6037">
        <f t="shared" si="847"/>
        <v>0</v>
      </c>
      <c r="L6037" s="5" t="str">
        <f t="shared" si="848"/>
        <v>Routine</v>
      </c>
      <c r="M6037" s="5" t="s">
        <v>32</v>
      </c>
      <c r="N6037">
        <v>2</v>
      </c>
      <c r="O6037">
        <v>2025</v>
      </c>
    </row>
    <row r="6038" spans="1:15" x14ac:dyDescent="0.25">
      <c r="A6038" s="7" t="s">
        <v>579</v>
      </c>
      <c r="B6038" t="s">
        <v>580</v>
      </c>
      <c r="C6038" s="6">
        <v>3500</v>
      </c>
      <c r="D6038" s="6">
        <v>3600</v>
      </c>
      <c r="E6038">
        <v>100</v>
      </c>
      <c r="F6038">
        <v>0</v>
      </c>
      <c r="G6038">
        <v>100</v>
      </c>
      <c r="H6038">
        <v>0</v>
      </c>
      <c r="I6038">
        <v>0</v>
      </c>
      <c r="J6038">
        <f t="shared" si="846"/>
        <v>100</v>
      </c>
      <c r="K6038">
        <f t="shared" si="847"/>
        <v>0</v>
      </c>
      <c r="L6038" s="5" t="str">
        <f t="shared" si="848"/>
        <v>Routine</v>
      </c>
      <c r="M6038" s="5" t="s">
        <v>32</v>
      </c>
      <c r="N6038">
        <v>2</v>
      </c>
      <c r="O6038">
        <v>2025</v>
      </c>
    </row>
    <row r="6039" spans="1:15" x14ac:dyDescent="0.25">
      <c r="A6039" s="7" t="s">
        <v>579</v>
      </c>
      <c r="B6039" t="s">
        <v>580</v>
      </c>
      <c r="C6039" s="6">
        <v>3600</v>
      </c>
      <c r="D6039" s="6">
        <v>3700</v>
      </c>
      <c r="E6039">
        <v>100</v>
      </c>
      <c r="F6039">
        <v>100</v>
      </c>
      <c r="G6039">
        <v>0</v>
      </c>
      <c r="H6039">
        <v>0</v>
      </c>
      <c r="I6039">
        <v>0</v>
      </c>
      <c r="J6039">
        <f t="shared" si="846"/>
        <v>100</v>
      </c>
      <c r="K6039">
        <f t="shared" si="847"/>
        <v>0</v>
      </c>
      <c r="L6039" s="5" t="str">
        <f t="shared" si="848"/>
        <v>Routine</v>
      </c>
      <c r="M6039" s="5" t="s">
        <v>32</v>
      </c>
      <c r="N6039">
        <v>2</v>
      </c>
      <c r="O6039">
        <v>2025</v>
      </c>
    </row>
    <row r="6040" spans="1:15" x14ac:dyDescent="0.25">
      <c r="A6040" s="7" t="s">
        <v>579</v>
      </c>
      <c r="B6040" t="s">
        <v>580</v>
      </c>
      <c r="C6040" s="6">
        <v>3700</v>
      </c>
      <c r="D6040" s="6">
        <v>3800</v>
      </c>
      <c r="E6040">
        <v>100</v>
      </c>
      <c r="F6040">
        <v>100</v>
      </c>
      <c r="G6040">
        <v>0</v>
      </c>
      <c r="H6040">
        <v>0</v>
      </c>
      <c r="I6040">
        <v>0</v>
      </c>
      <c r="J6040">
        <f t="shared" si="846"/>
        <v>100</v>
      </c>
      <c r="K6040">
        <f t="shared" si="847"/>
        <v>0</v>
      </c>
      <c r="L6040" s="5" t="str">
        <f t="shared" si="848"/>
        <v>Routine</v>
      </c>
      <c r="M6040" s="5" t="s">
        <v>32</v>
      </c>
      <c r="N6040">
        <v>2</v>
      </c>
      <c r="O6040">
        <v>2025</v>
      </c>
    </row>
    <row r="6041" spans="1:15" x14ac:dyDescent="0.25">
      <c r="A6041" s="7" t="s">
        <v>579</v>
      </c>
      <c r="B6041" t="s">
        <v>580</v>
      </c>
      <c r="C6041" s="6">
        <v>3800</v>
      </c>
      <c r="D6041" s="6">
        <v>3900</v>
      </c>
      <c r="E6041">
        <v>100</v>
      </c>
      <c r="F6041">
        <v>100</v>
      </c>
      <c r="G6041">
        <v>0</v>
      </c>
      <c r="H6041">
        <v>0</v>
      </c>
      <c r="I6041">
        <v>0</v>
      </c>
      <c r="J6041">
        <f t="shared" si="846"/>
        <v>100</v>
      </c>
      <c r="K6041">
        <f t="shared" si="847"/>
        <v>0</v>
      </c>
      <c r="L6041" s="5" t="str">
        <f t="shared" si="848"/>
        <v>Routine</v>
      </c>
      <c r="M6041" s="5" t="s">
        <v>32</v>
      </c>
      <c r="N6041">
        <v>2</v>
      </c>
      <c r="O6041">
        <v>2025</v>
      </c>
    </row>
    <row r="6042" spans="1:15" x14ac:dyDescent="0.25">
      <c r="A6042" s="7" t="s">
        <v>579</v>
      </c>
      <c r="B6042" t="s">
        <v>580</v>
      </c>
      <c r="C6042" s="6">
        <v>3900</v>
      </c>
      <c r="D6042" s="6">
        <v>4000</v>
      </c>
      <c r="E6042">
        <v>100</v>
      </c>
      <c r="F6042">
        <v>100</v>
      </c>
      <c r="G6042">
        <v>0</v>
      </c>
      <c r="H6042">
        <v>0</v>
      </c>
      <c r="I6042">
        <v>0</v>
      </c>
      <c r="J6042">
        <f t="shared" si="846"/>
        <v>100</v>
      </c>
      <c r="K6042">
        <f t="shared" si="847"/>
        <v>0</v>
      </c>
      <c r="L6042" s="5" t="str">
        <f t="shared" si="848"/>
        <v>Routine</v>
      </c>
      <c r="M6042" s="5" t="s">
        <v>32</v>
      </c>
      <c r="N6042">
        <v>2</v>
      </c>
      <c r="O6042">
        <v>2025</v>
      </c>
    </row>
    <row r="6043" spans="1:15" x14ac:dyDescent="0.25">
      <c r="A6043" s="7" t="s">
        <v>579</v>
      </c>
      <c r="B6043" t="s">
        <v>580</v>
      </c>
      <c r="C6043" s="6">
        <v>4000</v>
      </c>
      <c r="D6043" s="6">
        <v>4100</v>
      </c>
      <c r="E6043">
        <v>100</v>
      </c>
      <c r="F6043">
        <v>100</v>
      </c>
      <c r="G6043">
        <v>0</v>
      </c>
      <c r="H6043">
        <v>0</v>
      </c>
      <c r="I6043">
        <v>0</v>
      </c>
      <c r="J6043">
        <f t="shared" si="846"/>
        <v>100</v>
      </c>
      <c r="K6043">
        <f t="shared" si="847"/>
        <v>0</v>
      </c>
      <c r="L6043" s="5" t="str">
        <f t="shared" si="848"/>
        <v>Routine</v>
      </c>
      <c r="M6043" s="5" t="s">
        <v>32</v>
      </c>
      <c r="N6043">
        <v>2</v>
      </c>
      <c r="O6043">
        <v>2025</v>
      </c>
    </row>
    <row r="6044" spans="1:15" x14ac:dyDescent="0.25">
      <c r="A6044" s="7" t="s">
        <v>579</v>
      </c>
      <c r="B6044" t="s">
        <v>580</v>
      </c>
      <c r="C6044" s="6">
        <v>4100</v>
      </c>
      <c r="D6044" s="6">
        <v>4200</v>
      </c>
      <c r="E6044">
        <v>100</v>
      </c>
      <c r="F6044">
        <v>0</v>
      </c>
      <c r="G6044">
        <v>100</v>
      </c>
      <c r="H6044">
        <v>0</v>
      </c>
      <c r="I6044">
        <v>0</v>
      </c>
      <c r="J6044">
        <f t="shared" si="846"/>
        <v>100</v>
      </c>
      <c r="K6044">
        <f t="shared" si="847"/>
        <v>0</v>
      </c>
      <c r="L6044" s="5" t="str">
        <f t="shared" si="848"/>
        <v>Routine</v>
      </c>
      <c r="M6044" s="5" t="s">
        <v>32</v>
      </c>
      <c r="N6044">
        <v>2</v>
      </c>
      <c r="O6044">
        <v>2025</v>
      </c>
    </row>
    <row r="6045" spans="1:15" x14ac:dyDescent="0.25">
      <c r="A6045" s="7" t="s">
        <v>579</v>
      </c>
      <c r="B6045" t="s">
        <v>580</v>
      </c>
      <c r="C6045" s="6">
        <v>4200</v>
      </c>
      <c r="D6045" s="6">
        <v>4300</v>
      </c>
      <c r="E6045">
        <v>100</v>
      </c>
      <c r="F6045">
        <v>0</v>
      </c>
      <c r="G6045">
        <v>100</v>
      </c>
      <c r="H6045">
        <v>0</v>
      </c>
      <c r="I6045">
        <v>0</v>
      </c>
      <c r="J6045">
        <f t="shared" si="846"/>
        <v>100</v>
      </c>
      <c r="K6045">
        <f t="shared" si="847"/>
        <v>0</v>
      </c>
      <c r="L6045" s="5" t="str">
        <f t="shared" si="848"/>
        <v>Routine</v>
      </c>
      <c r="M6045" s="5" t="s">
        <v>32</v>
      </c>
      <c r="N6045">
        <v>2</v>
      </c>
      <c r="O6045">
        <v>2025</v>
      </c>
    </row>
    <row r="6046" spans="1:15" x14ac:dyDescent="0.25">
      <c r="A6046" s="7" t="s">
        <v>579</v>
      </c>
      <c r="B6046" t="s">
        <v>580</v>
      </c>
      <c r="C6046" s="6">
        <v>4300</v>
      </c>
      <c r="D6046" s="6">
        <v>4400</v>
      </c>
      <c r="E6046">
        <v>100</v>
      </c>
      <c r="F6046">
        <v>0</v>
      </c>
      <c r="G6046">
        <v>100</v>
      </c>
      <c r="H6046">
        <v>0</v>
      </c>
      <c r="I6046">
        <v>0</v>
      </c>
      <c r="J6046">
        <f t="shared" si="846"/>
        <v>100</v>
      </c>
      <c r="K6046">
        <f t="shared" si="847"/>
        <v>0</v>
      </c>
      <c r="L6046" s="5" t="str">
        <f t="shared" si="848"/>
        <v>Routine</v>
      </c>
      <c r="M6046" s="5" t="s">
        <v>32</v>
      </c>
      <c r="N6046">
        <v>2</v>
      </c>
      <c r="O6046">
        <v>2025</v>
      </c>
    </row>
    <row r="6047" spans="1:15" x14ac:dyDescent="0.25">
      <c r="A6047" s="7" t="s">
        <v>579</v>
      </c>
      <c r="B6047" t="s">
        <v>580</v>
      </c>
      <c r="C6047" s="6">
        <v>4400</v>
      </c>
      <c r="D6047" s="6">
        <v>4500</v>
      </c>
      <c r="E6047">
        <v>100</v>
      </c>
      <c r="F6047">
        <v>0</v>
      </c>
      <c r="G6047">
        <v>0</v>
      </c>
      <c r="H6047">
        <v>100</v>
      </c>
      <c r="I6047">
        <v>0</v>
      </c>
      <c r="J6047">
        <f t="shared" si="846"/>
        <v>0</v>
      </c>
      <c r="K6047">
        <f t="shared" si="847"/>
        <v>100</v>
      </c>
      <c r="L6047" s="5" t="str">
        <f t="shared" si="848"/>
        <v>Periodic</v>
      </c>
      <c r="M6047" s="5" t="s">
        <v>32</v>
      </c>
      <c r="N6047">
        <v>2</v>
      </c>
      <c r="O6047">
        <v>2025</v>
      </c>
    </row>
    <row r="6048" spans="1:15" x14ac:dyDescent="0.25">
      <c r="A6048" s="7" t="s">
        <v>579</v>
      </c>
      <c r="B6048" t="s">
        <v>580</v>
      </c>
      <c r="C6048" s="6">
        <v>4500</v>
      </c>
      <c r="D6048" s="6">
        <v>4600</v>
      </c>
      <c r="E6048">
        <v>100</v>
      </c>
      <c r="F6048">
        <v>0</v>
      </c>
      <c r="G6048">
        <v>100</v>
      </c>
      <c r="H6048">
        <v>0</v>
      </c>
      <c r="I6048">
        <v>0</v>
      </c>
      <c r="J6048">
        <f t="shared" si="846"/>
        <v>100</v>
      </c>
      <c r="K6048">
        <f t="shared" si="847"/>
        <v>0</v>
      </c>
      <c r="L6048" s="5" t="str">
        <f t="shared" si="848"/>
        <v>Routine</v>
      </c>
      <c r="M6048" s="5" t="s">
        <v>32</v>
      </c>
      <c r="N6048">
        <v>2</v>
      </c>
      <c r="O6048">
        <v>2025</v>
      </c>
    </row>
    <row r="6049" spans="1:15" x14ac:dyDescent="0.25">
      <c r="A6049" s="7" t="s">
        <v>579</v>
      </c>
      <c r="B6049" t="s">
        <v>580</v>
      </c>
      <c r="C6049" s="6">
        <v>4600</v>
      </c>
      <c r="D6049" s="6">
        <v>4700</v>
      </c>
      <c r="E6049">
        <v>100</v>
      </c>
      <c r="F6049">
        <v>100</v>
      </c>
      <c r="G6049">
        <v>0</v>
      </c>
      <c r="H6049">
        <v>0</v>
      </c>
      <c r="I6049">
        <v>0</v>
      </c>
      <c r="J6049">
        <f t="shared" si="846"/>
        <v>100</v>
      </c>
      <c r="K6049">
        <f t="shared" si="847"/>
        <v>0</v>
      </c>
      <c r="L6049" s="5" t="str">
        <f t="shared" si="848"/>
        <v>Routine</v>
      </c>
      <c r="M6049" s="5" t="s">
        <v>32</v>
      </c>
      <c r="N6049">
        <v>2</v>
      </c>
      <c r="O6049">
        <v>2025</v>
      </c>
    </row>
    <row r="6050" spans="1:15" x14ac:dyDescent="0.25">
      <c r="A6050" s="7" t="s">
        <v>579</v>
      </c>
      <c r="B6050" t="s">
        <v>580</v>
      </c>
      <c r="C6050" s="6">
        <v>4700</v>
      </c>
      <c r="D6050" s="6">
        <v>4800</v>
      </c>
      <c r="E6050">
        <v>100</v>
      </c>
      <c r="F6050">
        <v>100</v>
      </c>
      <c r="G6050">
        <v>0</v>
      </c>
      <c r="H6050">
        <v>0</v>
      </c>
      <c r="I6050">
        <v>0</v>
      </c>
      <c r="J6050">
        <f t="shared" si="846"/>
        <v>100</v>
      </c>
      <c r="K6050">
        <f t="shared" si="847"/>
        <v>0</v>
      </c>
      <c r="L6050" s="5" t="str">
        <f t="shared" si="848"/>
        <v>Routine</v>
      </c>
      <c r="M6050" s="5" t="s">
        <v>32</v>
      </c>
      <c r="N6050">
        <v>2</v>
      </c>
      <c r="O6050">
        <v>2025</v>
      </c>
    </row>
    <row r="6051" spans="1:15" x14ac:dyDescent="0.25">
      <c r="A6051" s="7" t="s">
        <v>579</v>
      </c>
      <c r="B6051" t="s">
        <v>580</v>
      </c>
      <c r="C6051" s="6">
        <v>4800</v>
      </c>
      <c r="D6051" s="6">
        <v>4900</v>
      </c>
      <c r="E6051">
        <v>100</v>
      </c>
      <c r="F6051">
        <v>100</v>
      </c>
      <c r="G6051">
        <v>0</v>
      </c>
      <c r="H6051">
        <v>0</v>
      </c>
      <c r="I6051">
        <v>0</v>
      </c>
      <c r="J6051">
        <f t="shared" si="846"/>
        <v>100</v>
      </c>
      <c r="K6051">
        <f t="shared" si="847"/>
        <v>0</v>
      </c>
      <c r="L6051" s="5" t="str">
        <f t="shared" si="848"/>
        <v>Routine</v>
      </c>
      <c r="M6051" s="5" t="s">
        <v>32</v>
      </c>
      <c r="N6051">
        <v>2</v>
      </c>
      <c r="O6051">
        <v>2025</v>
      </c>
    </row>
    <row r="6052" spans="1:15" x14ac:dyDescent="0.25">
      <c r="A6052" s="7" t="s">
        <v>579</v>
      </c>
      <c r="B6052" t="s">
        <v>580</v>
      </c>
      <c r="C6052" s="6">
        <v>4900</v>
      </c>
      <c r="D6052" s="6">
        <v>5000</v>
      </c>
      <c r="E6052">
        <v>100</v>
      </c>
      <c r="F6052">
        <v>100</v>
      </c>
      <c r="G6052">
        <v>0</v>
      </c>
      <c r="H6052">
        <v>0</v>
      </c>
      <c r="I6052">
        <v>0</v>
      </c>
      <c r="J6052">
        <f t="shared" si="846"/>
        <v>100</v>
      </c>
      <c r="K6052">
        <f t="shared" si="847"/>
        <v>0</v>
      </c>
      <c r="L6052" s="5" t="str">
        <f t="shared" si="848"/>
        <v>Routine</v>
      </c>
      <c r="M6052" s="5" t="s">
        <v>32</v>
      </c>
      <c r="N6052">
        <v>2</v>
      </c>
      <c r="O6052">
        <v>2025</v>
      </c>
    </row>
    <row r="6053" spans="1:15" x14ac:dyDescent="0.25">
      <c r="A6053" s="7" t="s">
        <v>579</v>
      </c>
      <c r="B6053" t="s">
        <v>580</v>
      </c>
      <c r="C6053" s="6">
        <v>5000</v>
      </c>
      <c r="D6053" s="6">
        <v>5100</v>
      </c>
      <c r="E6053">
        <v>100</v>
      </c>
      <c r="F6053">
        <v>100</v>
      </c>
      <c r="G6053">
        <v>0</v>
      </c>
      <c r="H6053">
        <v>0</v>
      </c>
      <c r="I6053">
        <v>0</v>
      </c>
      <c r="J6053">
        <f t="shared" si="846"/>
        <v>100</v>
      </c>
      <c r="K6053">
        <f t="shared" si="847"/>
        <v>0</v>
      </c>
      <c r="L6053" s="5" t="str">
        <f t="shared" si="848"/>
        <v>Routine</v>
      </c>
      <c r="M6053" s="5" t="s">
        <v>32</v>
      </c>
      <c r="N6053">
        <v>2</v>
      </c>
      <c r="O6053">
        <v>2025</v>
      </c>
    </row>
    <row r="6054" spans="1:15" x14ac:dyDescent="0.25">
      <c r="A6054" s="7" t="s">
        <v>579</v>
      </c>
      <c r="B6054" t="s">
        <v>580</v>
      </c>
      <c r="C6054" s="6">
        <v>5100</v>
      </c>
      <c r="D6054" s="6">
        <v>5200</v>
      </c>
      <c r="E6054">
        <v>100</v>
      </c>
      <c r="F6054">
        <v>0</v>
      </c>
      <c r="G6054">
        <v>0</v>
      </c>
      <c r="H6054">
        <v>0</v>
      </c>
      <c r="I6054">
        <v>100</v>
      </c>
      <c r="J6054">
        <f t="shared" si="846"/>
        <v>0</v>
      </c>
      <c r="K6054">
        <f t="shared" si="847"/>
        <v>100</v>
      </c>
      <c r="L6054" s="5" t="str">
        <f t="shared" si="848"/>
        <v>Rehab/Recon</v>
      </c>
      <c r="M6054" s="5" t="s">
        <v>32</v>
      </c>
      <c r="N6054">
        <v>2</v>
      </c>
      <c r="O6054">
        <v>2025</v>
      </c>
    </row>
    <row r="6055" spans="1:15" x14ac:dyDescent="0.25">
      <c r="A6055" s="7" t="s">
        <v>579</v>
      </c>
      <c r="B6055" t="s">
        <v>580</v>
      </c>
      <c r="C6055" s="6">
        <v>5200</v>
      </c>
      <c r="D6055" s="6">
        <v>5250</v>
      </c>
      <c r="E6055">
        <v>50</v>
      </c>
      <c r="F6055">
        <v>50</v>
      </c>
      <c r="G6055">
        <v>0</v>
      </c>
      <c r="H6055">
        <v>0</v>
      </c>
      <c r="I6055">
        <v>0</v>
      </c>
      <c r="J6055">
        <f t="shared" si="846"/>
        <v>50</v>
      </c>
      <c r="K6055">
        <f t="shared" si="847"/>
        <v>0</v>
      </c>
      <c r="L6055" s="5" t="str">
        <f t="shared" si="848"/>
        <v>Routine</v>
      </c>
      <c r="M6055" s="5" t="s">
        <v>32</v>
      </c>
      <c r="N6055">
        <v>2</v>
      </c>
      <c r="O6055">
        <v>2025</v>
      </c>
    </row>
    <row r="6056" spans="1:15" x14ac:dyDescent="0.25">
      <c r="A6056" s="7" t="s">
        <v>581</v>
      </c>
      <c r="B6056" t="s">
        <v>582</v>
      </c>
      <c r="C6056" s="6">
        <v>0</v>
      </c>
      <c r="D6056" s="6">
        <v>100</v>
      </c>
      <c r="E6056">
        <v>100</v>
      </c>
      <c r="F6056">
        <v>0</v>
      </c>
      <c r="G6056">
        <v>100</v>
      </c>
      <c r="H6056">
        <v>0</v>
      </c>
      <c r="I6056">
        <v>0</v>
      </c>
      <c r="J6056">
        <f>F6056+G6056</f>
        <v>100</v>
      </c>
      <c r="K6056">
        <f>H6056+I6056</f>
        <v>0</v>
      </c>
      <c r="L6056" s="5" t="str">
        <f>IF(J6056&lt;&gt;0,"Routine",IF(H6056&lt;&gt;0,"Periodic",IF(I6056&lt;&gt;0,"Rehab/Recon","")))</f>
        <v>Routine</v>
      </c>
      <c r="M6056" s="5" t="s">
        <v>32</v>
      </c>
      <c r="N6056">
        <v>2</v>
      </c>
      <c r="O6056">
        <v>2025</v>
      </c>
    </row>
    <row r="6057" spans="1:15" x14ac:dyDescent="0.25">
      <c r="A6057" s="7" t="s">
        <v>581</v>
      </c>
      <c r="B6057" t="s">
        <v>582</v>
      </c>
      <c r="C6057" s="6">
        <v>100</v>
      </c>
      <c r="D6057" s="6">
        <v>200</v>
      </c>
      <c r="E6057">
        <v>100</v>
      </c>
      <c r="F6057">
        <v>0</v>
      </c>
      <c r="G6057">
        <v>100</v>
      </c>
      <c r="H6057">
        <v>0</v>
      </c>
      <c r="I6057">
        <v>0</v>
      </c>
      <c r="J6057">
        <f t="shared" ref="J6057:J6082" si="849">F6057+G6057</f>
        <v>100</v>
      </c>
      <c r="K6057">
        <f t="shared" ref="K6057:K6082" si="850">H6057+I6057</f>
        <v>0</v>
      </c>
      <c r="L6057" s="5" t="str">
        <f t="shared" ref="L6057:L6082" si="851">IF(J6057&lt;&gt;0,"Routine",IF(H6057&lt;&gt;0,"Periodic",IF(I6057&lt;&gt;0,"Rehab/Recon","")))</f>
        <v>Routine</v>
      </c>
      <c r="M6057" s="5" t="s">
        <v>32</v>
      </c>
      <c r="N6057">
        <v>2</v>
      </c>
      <c r="O6057">
        <v>2025</v>
      </c>
    </row>
    <row r="6058" spans="1:15" x14ac:dyDescent="0.25">
      <c r="A6058" s="7" t="s">
        <v>581</v>
      </c>
      <c r="B6058" t="s">
        <v>582</v>
      </c>
      <c r="C6058" s="6">
        <v>200</v>
      </c>
      <c r="D6058" s="6">
        <v>300</v>
      </c>
      <c r="E6058">
        <v>100</v>
      </c>
      <c r="F6058">
        <v>0</v>
      </c>
      <c r="G6058">
        <v>100</v>
      </c>
      <c r="H6058">
        <v>0</v>
      </c>
      <c r="I6058">
        <v>0</v>
      </c>
      <c r="J6058">
        <f t="shared" si="849"/>
        <v>100</v>
      </c>
      <c r="K6058">
        <f t="shared" si="850"/>
        <v>0</v>
      </c>
      <c r="L6058" s="5" t="str">
        <f t="shared" si="851"/>
        <v>Routine</v>
      </c>
      <c r="M6058" s="5" t="s">
        <v>32</v>
      </c>
      <c r="N6058">
        <v>2</v>
      </c>
      <c r="O6058">
        <v>2025</v>
      </c>
    </row>
    <row r="6059" spans="1:15" x14ac:dyDescent="0.25">
      <c r="A6059" s="7" t="s">
        <v>581</v>
      </c>
      <c r="B6059" t="s">
        <v>582</v>
      </c>
      <c r="C6059" s="6">
        <v>300</v>
      </c>
      <c r="D6059" s="6">
        <v>400</v>
      </c>
      <c r="E6059">
        <v>100</v>
      </c>
      <c r="F6059">
        <v>0</v>
      </c>
      <c r="G6059">
        <v>100</v>
      </c>
      <c r="H6059">
        <v>0</v>
      </c>
      <c r="I6059">
        <v>0</v>
      </c>
      <c r="J6059">
        <f t="shared" si="849"/>
        <v>100</v>
      </c>
      <c r="K6059">
        <f t="shared" si="850"/>
        <v>0</v>
      </c>
      <c r="L6059" s="5" t="str">
        <f t="shared" si="851"/>
        <v>Routine</v>
      </c>
      <c r="M6059" s="5" t="s">
        <v>32</v>
      </c>
      <c r="N6059">
        <v>2</v>
      </c>
      <c r="O6059">
        <v>2025</v>
      </c>
    </row>
    <row r="6060" spans="1:15" x14ac:dyDescent="0.25">
      <c r="A6060" s="7" t="s">
        <v>581</v>
      </c>
      <c r="B6060" t="s">
        <v>582</v>
      </c>
      <c r="C6060" s="6">
        <v>400</v>
      </c>
      <c r="D6060" s="6">
        <v>500</v>
      </c>
      <c r="E6060">
        <v>100</v>
      </c>
      <c r="F6060">
        <v>0</v>
      </c>
      <c r="G6060">
        <v>100</v>
      </c>
      <c r="H6060">
        <v>0</v>
      </c>
      <c r="I6060">
        <v>0</v>
      </c>
      <c r="J6060">
        <f t="shared" si="849"/>
        <v>100</v>
      </c>
      <c r="K6060">
        <f t="shared" si="850"/>
        <v>0</v>
      </c>
      <c r="L6060" s="5" t="str">
        <f t="shared" si="851"/>
        <v>Routine</v>
      </c>
      <c r="M6060" s="5" t="s">
        <v>32</v>
      </c>
      <c r="N6060">
        <v>2</v>
      </c>
      <c r="O6060">
        <v>2025</v>
      </c>
    </row>
    <row r="6061" spans="1:15" x14ac:dyDescent="0.25">
      <c r="A6061" s="7" t="s">
        <v>581</v>
      </c>
      <c r="B6061" t="s">
        <v>582</v>
      </c>
      <c r="C6061" s="6">
        <v>500</v>
      </c>
      <c r="D6061" s="6">
        <v>600</v>
      </c>
      <c r="E6061">
        <v>100</v>
      </c>
      <c r="F6061">
        <v>0</v>
      </c>
      <c r="G6061">
        <v>100</v>
      </c>
      <c r="H6061">
        <v>0</v>
      </c>
      <c r="I6061">
        <v>0</v>
      </c>
      <c r="J6061">
        <f t="shared" si="849"/>
        <v>100</v>
      </c>
      <c r="K6061">
        <f t="shared" si="850"/>
        <v>0</v>
      </c>
      <c r="L6061" s="5" t="str">
        <f t="shared" si="851"/>
        <v>Routine</v>
      </c>
      <c r="M6061" s="5" t="s">
        <v>32</v>
      </c>
      <c r="N6061">
        <v>2</v>
      </c>
      <c r="O6061">
        <v>2025</v>
      </c>
    </row>
    <row r="6062" spans="1:15" x14ac:dyDescent="0.25">
      <c r="A6062" s="7" t="s">
        <v>581</v>
      </c>
      <c r="B6062" t="s">
        <v>582</v>
      </c>
      <c r="C6062" s="6">
        <v>600</v>
      </c>
      <c r="D6062" s="6">
        <v>700</v>
      </c>
      <c r="E6062">
        <v>100</v>
      </c>
      <c r="F6062">
        <v>0</v>
      </c>
      <c r="G6062">
        <v>100</v>
      </c>
      <c r="H6062">
        <v>0</v>
      </c>
      <c r="I6062">
        <v>0</v>
      </c>
      <c r="J6062">
        <f t="shared" si="849"/>
        <v>100</v>
      </c>
      <c r="K6062">
        <f t="shared" si="850"/>
        <v>0</v>
      </c>
      <c r="L6062" s="5" t="str">
        <f t="shared" si="851"/>
        <v>Routine</v>
      </c>
      <c r="M6062" s="5" t="s">
        <v>32</v>
      </c>
      <c r="N6062">
        <v>2</v>
      </c>
      <c r="O6062">
        <v>2025</v>
      </c>
    </row>
    <row r="6063" spans="1:15" x14ac:dyDescent="0.25">
      <c r="A6063" s="7" t="s">
        <v>581</v>
      </c>
      <c r="B6063" t="s">
        <v>582</v>
      </c>
      <c r="C6063" s="6">
        <v>700</v>
      </c>
      <c r="D6063" s="6">
        <v>800</v>
      </c>
      <c r="E6063">
        <v>100</v>
      </c>
      <c r="F6063">
        <v>0</v>
      </c>
      <c r="G6063">
        <v>100</v>
      </c>
      <c r="H6063">
        <v>0</v>
      </c>
      <c r="I6063">
        <v>0</v>
      </c>
      <c r="J6063">
        <f t="shared" si="849"/>
        <v>100</v>
      </c>
      <c r="K6063">
        <f t="shared" si="850"/>
        <v>0</v>
      </c>
      <c r="L6063" s="5" t="str">
        <f t="shared" si="851"/>
        <v>Routine</v>
      </c>
      <c r="M6063" s="5" t="s">
        <v>32</v>
      </c>
      <c r="N6063">
        <v>2</v>
      </c>
      <c r="O6063">
        <v>2025</v>
      </c>
    </row>
    <row r="6064" spans="1:15" x14ac:dyDescent="0.25">
      <c r="A6064" s="7" t="s">
        <v>581</v>
      </c>
      <c r="B6064" t="s">
        <v>582</v>
      </c>
      <c r="C6064" s="6">
        <v>800</v>
      </c>
      <c r="D6064" s="6">
        <v>900</v>
      </c>
      <c r="E6064">
        <v>100</v>
      </c>
      <c r="F6064">
        <v>0</v>
      </c>
      <c r="G6064">
        <v>100</v>
      </c>
      <c r="H6064">
        <v>0</v>
      </c>
      <c r="I6064">
        <v>0</v>
      </c>
      <c r="J6064">
        <f t="shared" si="849"/>
        <v>100</v>
      </c>
      <c r="K6064">
        <f t="shared" si="850"/>
        <v>0</v>
      </c>
      <c r="L6064" s="5" t="str">
        <f t="shared" si="851"/>
        <v>Routine</v>
      </c>
      <c r="M6064" s="5" t="s">
        <v>32</v>
      </c>
      <c r="N6064">
        <v>2</v>
      </c>
      <c r="O6064">
        <v>2025</v>
      </c>
    </row>
    <row r="6065" spans="1:15" x14ac:dyDescent="0.25">
      <c r="A6065" s="7" t="s">
        <v>581</v>
      </c>
      <c r="B6065" t="s">
        <v>582</v>
      </c>
      <c r="C6065" s="6">
        <v>900</v>
      </c>
      <c r="D6065" s="6">
        <v>1000</v>
      </c>
      <c r="E6065">
        <v>100</v>
      </c>
      <c r="F6065">
        <v>0</v>
      </c>
      <c r="G6065">
        <v>100</v>
      </c>
      <c r="H6065">
        <v>0</v>
      </c>
      <c r="I6065">
        <v>0</v>
      </c>
      <c r="J6065">
        <f t="shared" si="849"/>
        <v>100</v>
      </c>
      <c r="K6065">
        <f t="shared" si="850"/>
        <v>0</v>
      </c>
      <c r="L6065" s="5" t="str">
        <f t="shared" si="851"/>
        <v>Routine</v>
      </c>
      <c r="M6065" s="5" t="s">
        <v>32</v>
      </c>
      <c r="N6065">
        <v>2</v>
      </c>
      <c r="O6065">
        <v>2025</v>
      </c>
    </row>
    <row r="6066" spans="1:15" x14ac:dyDescent="0.25">
      <c r="A6066" s="7" t="s">
        <v>581</v>
      </c>
      <c r="B6066" t="s">
        <v>582</v>
      </c>
      <c r="C6066" s="6">
        <v>1000</v>
      </c>
      <c r="D6066" s="6">
        <v>1100</v>
      </c>
      <c r="E6066">
        <v>100</v>
      </c>
      <c r="F6066">
        <v>0</v>
      </c>
      <c r="G6066">
        <v>0</v>
      </c>
      <c r="H6066">
        <v>100</v>
      </c>
      <c r="I6066">
        <v>0</v>
      </c>
      <c r="J6066">
        <f t="shared" si="849"/>
        <v>0</v>
      </c>
      <c r="K6066">
        <f t="shared" si="850"/>
        <v>100</v>
      </c>
      <c r="L6066" s="5" t="str">
        <f t="shared" si="851"/>
        <v>Periodic</v>
      </c>
      <c r="M6066" s="5" t="s">
        <v>32</v>
      </c>
      <c r="N6066">
        <v>2</v>
      </c>
      <c r="O6066">
        <v>2025</v>
      </c>
    </row>
    <row r="6067" spans="1:15" x14ac:dyDescent="0.25">
      <c r="A6067" s="7" t="s">
        <v>581</v>
      </c>
      <c r="B6067" t="s">
        <v>582</v>
      </c>
      <c r="C6067" s="6">
        <v>1100</v>
      </c>
      <c r="D6067" s="6">
        <v>1200</v>
      </c>
      <c r="E6067">
        <v>100</v>
      </c>
      <c r="F6067">
        <v>0</v>
      </c>
      <c r="G6067">
        <v>0</v>
      </c>
      <c r="H6067">
        <v>100</v>
      </c>
      <c r="I6067">
        <v>0</v>
      </c>
      <c r="J6067">
        <f t="shared" si="849"/>
        <v>0</v>
      </c>
      <c r="K6067">
        <f t="shared" si="850"/>
        <v>100</v>
      </c>
      <c r="L6067" s="5" t="str">
        <f t="shared" si="851"/>
        <v>Periodic</v>
      </c>
      <c r="M6067" s="5" t="s">
        <v>32</v>
      </c>
      <c r="N6067">
        <v>2</v>
      </c>
      <c r="O6067">
        <v>2025</v>
      </c>
    </row>
    <row r="6068" spans="1:15" x14ac:dyDescent="0.25">
      <c r="A6068" s="7" t="s">
        <v>581</v>
      </c>
      <c r="B6068" t="s">
        <v>582</v>
      </c>
      <c r="C6068" s="6">
        <v>1200</v>
      </c>
      <c r="D6068" s="6">
        <v>1300</v>
      </c>
      <c r="E6068">
        <v>100</v>
      </c>
      <c r="F6068">
        <v>0</v>
      </c>
      <c r="G6068">
        <v>100</v>
      </c>
      <c r="H6068">
        <v>0</v>
      </c>
      <c r="I6068">
        <v>0</v>
      </c>
      <c r="J6068">
        <f t="shared" si="849"/>
        <v>100</v>
      </c>
      <c r="K6068">
        <f t="shared" si="850"/>
        <v>0</v>
      </c>
      <c r="L6068" s="5" t="str">
        <f t="shared" si="851"/>
        <v>Routine</v>
      </c>
      <c r="M6068" s="5" t="s">
        <v>32</v>
      </c>
      <c r="N6068">
        <v>2</v>
      </c>
      <c r="O6068">
        <v>2025</v>
      </c>
    </row>
    <row r="6069" spans="1:15" x14ac:dyDescent="0.25">
      <c r="A6069" s="7" t="s">
        <v>581</v>
      </c>
      <c r="B6069" t="s">
        <v>582</v>
      </c>
      <c r="C6069" s="6">
        <v>1300</v>
      </c>
      <c r="D6069" s="6">
        <v>1400</v>
      </c>
      <c r="E6069">
        <v>100</v>
      </c>
      <c r="F6069">
        <v>0</v>
      </c>
      <c r="G6069">
        <v>100</v>
      </c>
      <c r="H6069">
        <v>0</v>
      </c>
      <c r="I6069">
        <v>0</v>
      </c>
      <c r="J6069">
        <f t="shared" si="849"/>
        <v>100</v>
      </c>
      <c r="K6069">
        <f t="shared" si="850"/>
        <v>0</v>
      </c>
      <c r="L6069" s="5" t="str">
        <f t="shared" si="851"/>
        <v>Routine</v>
      </c>
      <c r="M6069" s="5" t="s">
        <v>32</v>
      </c>
      <c r="N6069">
        <v>2</v>
      </c>
      <c r="O6069">
        <v>2025</v>
      </c>
    </row>
    <row r="6070" spans="1:15" x14ac:dyDescent="0.25">
      <c r="A6070" s="7" t="s">
        <v>581</v>
      </c>
      <c r="B6070" t="s">
        <v>582</v>
      </c>
      <c r="C6070" s="6">
        <v>1400</v>
      </c>
      <c r="D6070" s="6">
        <v>1500</v>
      </c>
      <c r="E6070">
        <v>100</v>
      </c>
      <c r="F6070">
        <v>0</v>
      </c>
      <c r="G6070">
        <v>100</v>
      </c>
      <c r="H6070">
        <v>0</v>
      </c>
      <c r="I6070">
        <v>0</v>
      </c>
      <c r="J6070">
        <f t="shared" si="849"/>
        <v>100</v>
      </c>
      <c r="K6070">
        <f t="shared" si="850"/>
        <v>0</v>
      </c>
      <c r="L6070" s="5" t="str">
        <f t="shared" si="851"/>
        <v>Routine</v>
      </c>
      <c r="M6070" s="5" t="s">
        <v>32</v>
      </c>
      <c r="N6070">
        <v>2</v>
      </c>
      <c r="O6070">
        <v>2025</v>
      </c>
    </row>
    <row r="6071" spans="1:15" x14ac:dyDescent="0.25">
      <c r="A6071" s="7" t="s">
        <v>581</v>
      </c>
      <c r="B6071" t="s">
        <v>582</v>
      </c>
      <c r="C6071" s="6">
        <v>1500</v>
      </c>
      <c r="D6071" s="6">
        <v>1600</v>
      </c>
      <c r="E6071">
        <v>100</v>
      </c>
      <c r="F6071">
        <v>0</v>
      </c>
      <c r="G6071">
        <v>100</v>
      </c>
      <c r="H6071">
        <v>0</v>
      </c>
      <c r="I6071">
        <v>0</v>
      </c>
      <c r="J6071">
        <f t="shared" si="849"/>
        <v>100</v>
      </c>
      <c r="K6071">
        <f t="shared" si="850"/>
        <v>0</v>
      </c>
      <c r="L6071" s="5" t="str">
        <f t="shared" si="851"/>
        <v>Routine</v>
      </c>
      <c r="M6071" s="5" t="s">
        <v>32</v>
      </c>
      <c r="N6071">
        <v>2</v>
      </c>
      <c r="O6071">
        <v>2025</v>
      </c>
    </row>
    <row r="6072" spans="1:15" x14ac:dyDescent="0.25">
      <c r="A6072" s="7" t="s">
        <v>581</v>
      </c>
      <c r="B6072" t="s">
        <v>582</v>
      </c>
      <c r="C6072" s="6">
        <v>1600</v>
      </c>
      <c r="D6072" s="6">
        <v>1700</v>
      </c>
      <c r="E6072">
        <v>100</v>
      </c>
      <c r="F6072">
        <v>0</v>
      </c>
      <c r="G6072">
        <v>100</v>
      </c>
      <c r="H6072">
        <v>0</v>
      </c>
      <c r="I6072">
        <v>0</v>
      </c>
      <c r="J6072">
        <f t="shared" si="849"/>
        <v>100</v>
      </c>
      <c r="K6072">
        <f t="shared" si="850"/>
        <v>0</v>
      </c>
      <c r="L6072" s="5" t="str">
        <f t="shared" si="851"/>
        <v>Routine</v>
      </c>
      <c r="M6072" s="5" t="s">
        <v>32</v>
      </c>
      <c r="N6072">
        <v>2</v>
      </c>
      <c r="O6072">
        <v>2025</v>
      </c>
    </row>
    <row r="6073" spans="1:15" x14ac:dyDescent="0.25">
      <c r="A6073" s="7" t="s">
        <v>581</v>
      </c>
      <c r="B6073" t="s">
        <v>582</v>
      </c>
      <c r="C6073" s="6">
        <v>1700</v>
      </c>
      <c r="D6073" s="6">
        <v>1800</v>
      </c>
      <c r="E6073">
        <v>100</v>
      </c>
      <c r="F6073">
        <v>0</v>
      </c>
      <c r="G6073">
        <v>100</v>
      </c>
      <c r="H6073">
        <v>0</v>
      </c>
      <c r="I6073">
        <v>0</v>
      </c>
      <c r="J6073">
        <f t="shared" si="849"/>
        <v>100</v>
      </c>
      <c r="K6073">
        <f t="shared" si="850"/>
        <v>0</v>
      </c>
      <c r="L6073" s="5" t="str">
        <f t="shared" si="851"/>
        <v>Routine</v>
      </c>
      <c r="M6073" s="5" t="s">
        <v>32</v>
      </c>
      <c r="N6073">
        <v>2</v>
      </c>
      <c r="O6073">
        <v>2025</v>
      </c>
    </row>
    <row r="6074" spans="1:15" x14ac:dyDescent="0.25">
      <c r="A6074" s="7" t="s">
        <v>581</v>
      </c>
      <c r="B6074" t="s">
        <v>582</v>
      </c>
      <c r="C6074" s="6">
        <v>1800</v>
      </c>
      <c r="D6074" s="6">
        <v>1900</v>
      </c>
      <c r="E6074">
        <v>100</v>
      </c>
      <c r="F6074">
        <v>0</v>
      </c>
      <c r="G6074">
        <v>100</v>
      </c>
      <c r="H6074">
        <v>0</v>
      </c>
      <c r="I6074">
        <v>0</v>
      </c>
      <c r="J6074">
        <f t="shared" si="849"/>
        <v>100</v>
      </c>
      <c r="K6074">
        <f t="shared" si="850"/>
        <v>0</v>
      </c>
      <c r="L6074" s="5" t="str">
        <f t="shared" si="851"/>
        <v>Routine</v>
      </c>
      <c r="M6074" s="5" t="s">
        <v>32</v>
      </c>
      <c r="N6074">
        <v>2</v>
      </c>
      <c r="O6074">
        <v>2025</v>
      </c>
    </row>
    <row r="6075" spans="1:15" x14ac:dyDescent="0.25">
      <c r="A6075" s="7" t="s">
        <v>581</v>
      </c>
      <c r="B6075" t="s">
        <v>582</v>
      </c>
      <c r="C6075" s="6">
        <v>1900</v>
      </c>
      <c r="D6075" s="6">
        <v>2000</v>
      </c>
      <c r="E6075">
        <v>100</v>
      </c>
      <c r="F6075">
        <v>0</v>
      </c>
      <c r="G6075">
        <v>0</v>
      </c>
      <c r="H6075">
        <v>0</v>
      </c>
      <c r="I6075">
        <v>100</v>
      </c>
      <c r="J6075">
        <f t="shared" si="849"/>
        <v>0</v>
      </c>
      <c r="K6075">
        <f t="shared" si="850"/>
        <v>100</v>
      </c>
      <c r="L6075" s="5" t="str">
        <f t="shared" si="851"/>
        <v>Rehab/Recon</v>
      </c>
      <c r="M6075" s="5" t="s">
        <v>116</v>
      </c>
      <c r="N6075">
        <v>2</v>
      </c>
      <c r="O6075">
        <v>2025</v>
      </c>
    </row>
    <row r="6076" spans="1:15" x14ac:dyDescent="0.25">
      <c r="A6076" s="7" t="s">
        <v>581</v>
      </c>
      <c r="B6076" t="s">
        <v>582</v>
      </c>
      <c r="C6076" s="6">
        <v>2000</v>
      </c>
      <c r="D6076" s="6">
        <v>2100</v>
      </c>
      <c r="E6076">
        <v>100</v>
      </c>
      <c r="F6076">
        <v>0</v>
      </c>
      <c r="G6076">
        <v>0</v>
      </c>
      <c r="H6076">
        <v>0</v>
      </c>
      <c r="I6076">
        <v>100</v>
      </c>
      <c r="J6076">
        <f t="shared" si="849"/>
        <v>0</v>
      </c>
      <c r="K6076">
        <f t="shared" si="850"/>
        <v>100</v>
      </c>
      <c r="L6076" s="5" t="str">
        <f t="shared" si="851"/>
        <v>Rehab/Recon</v>
      </c>
      <c r="M6076" s="5" t="s">
        <v>32</v>
      </c>
      <c r="N6076">
        <v>2</v>
      </c>
      <c r="O6076">
        <v>2025</v>
      </c>
    </row>
    <row r="6077" spans="1:15" x14ac:dyDescent="0.25">
      <c r="A6077" s="7" t="s">
        <v>581</v>
      </c>
      <c r="B6077" t="s">
        <v>582</v>
      </c>
      <c r="C6077" s="6">
        <v>2100</v>
      </c>
      <c r="D6077" s="6">
        <v>2200</v>
      </c>
      <c r="E6077">
        <v>100</v>
      </c>
      <c r="F6077">
        <v>0</v>
      </c>
      <c r="G6077">
        <v>0</v>
      </c>
      <c r="H6077">
        <v>0</v>
      </c>
      <c r="I6077">
        <v>100</v>
      </c>
      <c r="J6077">
        <f t="shared" si="849"/>
        <v>0</v>
      </c>
      <c r="K6077">
        <f t="shared" si="850"/>
        <v>100</v>
      </c>
      <c r="L6077" s="5" t="str">
        <f t="shared" si="851"/>
        <v>Rehab/Recon</v>
      </c>
      <c r="M6077" s="5" t="s">
        <v>116</v>
      </c>
      <c r="N6077">
        <v>2</v>
      </c>
      <c r="O6077">
        <v>2025</v>
      </c>
    </row>
    <row r="6078" spans="1:15" x14ac:dyDescent="0.25">
      <c r="A6078" s="7" t="s">
        <v>581</v>
      </c>
      <c r="B6078" t="s">
        <v>582</v>
      </c>
      <c r="C6078" s="6">
        <v>2200</v>
      </c>
      <c r="D6078" s="6">
        <v>2300</v>
      </c>
      <c r="E6078">
        <v>100</v>
      </c>
      <c r="F6078">
        <v>0</v>
      </c>
      <c r="G6078">
        <v>0</v>
      </c>
      <c r="H6078">
        <v>0</v>
      </c>
      <c r="I6078">
        <v>100</v>
      </c>
      <c r="J6078">
        <f t="shared" si="849"/>
        <v>0</v>
      </c>
      <c r="K6078">
        <f t="shared" si="850"/>
        <v>100</v>
      </c>
      <c r="L6078" s="5" t="str">
        <f t="shared" si="851"/>
        <v>Rehab/Recon</v>
      </c>
      <c r="M6078" s="5" t="s">
        <v>32</v>
      </c>
      <c r="N6078">
        <v>2</v>
      </c>
      <c r="O6078">
        <v>2025</v>
      </c>
    </row>
    <row r="6079" spans="1:15" x14ac:dyDescent="0.25">
      <c r="A6079" s="7" t="s">
        <v>581</v>
      </c>
      <c r="B6079" t="s">
        <v>582</v>
      </c>
      <c r="C6079" s="6">
        <v>2300</v>
      </c>
      <c r="D6079" s="6">
        <v>2400</v>
      </c>
      <c r="E6079">
        <v>100</v>
      </c>
      <c r="F6079">
        <v>0</v>
      </c>
      <c r="G6079">
        <v>100</v>
      </c>
      <c r="H6079">
        <v>0</v>
      </c>
      <c r="I6079">
        <v>0</v>
      </c>
      <c r="J6079">
        <f t="shared" si="849"/>
        <v>100</v>
      </c>
      <c r="K6079">
        <f t="shared" si="850"/>
        <v>0</v>
      </c>
      <c r="L6079" s="5" t="str">
        <f t="shared" si="851"/>
        <v>Routine</v>
      </c>
      <c r="M6079" s="5" t="s">
        <v>32</v>
      </c>
      <c r="N6079">
        <v>2</v>
      </c>
      <c r="O6079">
        <v>2025</v>
      </c>
    </row>
    <row r="6080" spans="1:15" x14ac:dyDescent="0.25">
      <c r="A6080" s="7" t="s">
        <v>581</v>
      </c>
      <c r="B6080" t="s">
        <v>582</v>
      </c>
      <c r="C6080" s="6">
        <v>2400</v>
      </c>
      <c r="D6080" s="6">
        <v>2500</v>
      </c>
      <c r="E6080">
        <v>100</v>
      </c>
      <c r="F6080">
        <v>0</v>
      </c>
      <c r="G6080">
        <v>100</v>
      </c>
      <c r="H6080">
        <v>0</v>
      </c>
      <c r="I6080">
        <v>0</v>
      </c>
      <c r="J6080">
        <f t="shared" si="849"/>
        <v>100</v>
      </c>
      <c r="K6080">
        <f t="shared" si="850"/>
        <v>0</v>
      </c>
      <c r="L6080" s="5" t="str">
        <f t="shared" si="851"/>
        <v>Routine</v>
      </c>
      <c r="M6080" s="5" t="s">
        <v>32</v>
      </c>
      <c r="N6080">
        <v>2</v>
      </c>
      <c r="O6080">
        <v>2025</v>
      </c>
    </row>
    <row r="6081" spans="1:15" x14ac:dyDescent="0.25">
      <c r="A6081" s="7" t="s">
        <v>581</v>
      </c>
      <c r="B6081" t="s">
        <v>582</v>
      </c>
      <c r="C6081" s="6">
        <v>2500</v>
      </c>
      <c r="D6081" s="6">
        <v>2600</v>
      </c>
      <c r="E6081">
        <v>100</v>
      </c>
      <c r="F6081">
        <v>0</v>
      </c>
      <c r="G6081">
        <v>100</v>
      </c>
      <c r="H6081">
        <v>0</v>
      </c>
      <c r="I6081">
        <v>0</v>
      </c>
      <c r="J6081">
        <f t="shared" si="849"/>
        <v>100</v>
      </c>
      <c r="K6081">
        <f t="shared" si="850"/>
        <v>0</v>
      </c>
      <c r="L6081" s="5" t="str">
        <f t="shared" si="851"/>
        <v>Routine</v>
      </c>
      <c r="M6081" s="5" t="s">
        <v>32</v>
      </c>
      <c r="N6081">
        <v>2</v>
      </c>
      <c r="O6081">
        <v>2025</v>
      </c>
    </row>
    <row r="6082" spans="1:15" x14ac:dyDescent="0.25">
      <c r="A6082" s="7" t="s">
        <v>581</v>
      </c>
      <c r="B6082" t="s">
        <v>582</v>
      </c>
      <c r="C6082" s="6">
        <v>2600</v>
      </c>
      <c r="D6082" s="6">
        <v>2700</v>
      </c>
      <c r="E6082">
        <v>100</v>
      </c>
      <c r="F6082">
        <v>0</v>
      </c>
      <c r="G6082">
        <v>100</v>
      </c>
      <c r="H6082">
        <v>0</v>
      </c>
      <c r="I6082">
        <v>0</v>
      </c>
      <c r="J6082">
        <f t="shared" si="849"/>
        <v>100</v>
      </c>
      <c r="K6082">
        <f t="shared" si="850"/>
        <v>0</v>
      </c>
      <c r="L6082" s="5" t="str">
        <f t="shared" si="851"/>
        <v>Routine</v>
      </c>
      <c r="M6082" s="5" t="s">
        <v>32</v>
      </c>
      <c r="N6082">
        <v>2</v>
      </c>
      <c r="O6082">
        <v>2025</v>
      </c>
    </row>
    <row r="6083" spans="1:15" x14ac:dyDescent="0.25">
      <c r="A6083" s="7" t="s">
        <v>583</v>
      </c>
      <c r="B6083" t="s">
        <v>584</v>
      </c>
      <c r="C6083" s="6">
        <v>0</v>
      </c>
      <c r="D6083" s="6">
        <v>100</v>
      </c>
      <c r="E6083">
        <v>100</v>
      </c>
      <c r="F6083">
        <v>0</v>
      </c>
      <c r="G6083">
        <v>0</v>
      </c>
      <c r="H6083">
        <v>100</v>
      </c>
      <c r="I6083">
        <v>0</v>
      </c>
      <c r="J6083">
        <f>F6083+G6083</f>
        <v>0</v>
      </c>
      <c r="K6083">
        <f>H6083+I6083</f>
        <v>100</v>
      </c>
      <c r="L6083" s="5" t="str">
        <f>IF(J6083&lt;&gt;0,"Routine",IF(H6083&lt;&gt;0,"Periodic",IF(I6083&lt;&gt;0,"Rehab/Recon","")))</f>
        <v>Periodic</v>
      </c>
      <c r="M6083" s="5" t="s">
        <v>32</v>
      </c>
      <c r="N6083">
        <v>2</v>
      </c>
      <c r="O6083">
        <v>2025</v>
      </c>
    </row>
    <row r="6084" spans="1:15" x14ac:dyDescent="0.25">
      <c r="A6084" s="7" t="s">
        <v>583</v>
      </c>
      <c r="B6084" t="s">
        <v>584</v>
      </c>
      <c r="C6084" s="6">
        <v>100</v>
      </c>
      <c r="D6084" s="6">
        <v>200</v>
      </c>
      <c r="E6084">
        <v>100</v>
      </c>
      <c r="F6084">
        <v>0</v>
      </c>
      <c r="G6084">
        <v>0</v>
      </c>
      <c r="H6084">
        <v>100</v>
      </c>
      <c r="I6084">
        <v>0</v>
      </c>
      <c r="J6084">
        <f t="shared" ref="J6084:J6112" si="852">F6084+G6084</f>
        <v>0</v>
      </c>
      <c r="K6084">
        <f t="shared" ref="K6084:K6112" si="853">H6084+I6084</f>
        <v>100</v>
      </c>
      <c r="L6084" s="5" t="str">
        <f t="shared" ref="L6084:L6112" si="854">IF(J6084&lt;&gt;0,"Routine",IF(H6084&lt;&gt;0,"Periodic",IF(I6084&lt;&gt;0,"Rehab/Recon","")))</f>
        <v>Periodic</v>
      </c>
      <c r="M6084" s="5" t="s">
        <v>32</v>
      </c>
      <c r="N6084">
        <v>2</v>
      </c>
      <c r="O6084">
        <v>2025</v>
      </c>
    </row>
    <row r="6085" spans="1:15" x14ac:dyDescent="0.25">
      <c r="A6085" s="7" t="s">
        <v>583</v>
      </c>
      <c r="B6085" t="s">
        <v>584</v>
      </c>
      <c r="C6085" s="6">
        <v>200</v>
      </c>
      <c r="D6085" s="6">
        <v>300</v>
      </c>
      <c r="E6085">
        <v>100</v>
      </c>
      <c r="F6085">
        <v>0</v>
      </c>
      <c r="G6085">
        <v>0</v>
      </c>
      <c r="H6085">
        <v>100</v>
      </c>
      <c r="I6085">
        <v>0</v>
      </c>
      <c r="J6085">
        <f t="shared" si="852"/>
        <v>0</v>
      </c>
      <c r="K6085">
        <f t="shared" si="853"/>
        <v>100</v>
      </c>
      <c r="L6085" s="5" t="str">
        <f t="shared" si="854"/>
        <v>Periodic</v>
      </c>
      <c r="M6085" s="5" t="s">
        <v>32</v>
      </c>
      <c r="N6085">
        <v>2</v>
      </c>
      <c r="O6085">
        <v>2025</v>
      </c>
    </row>
    <row r="6086" spans="1:15" x14ac:dyDescent="0.25">
      <c r="A6086" s="7" t="s">
        <v>583</v>
      </c>
      <c r="B6086" t="s">
        <v>584</v>
      </c>
      <c r="C6086" s="6">
        <v>300</v>
      </c>
      <c r="D6086" s="6">
        <v>400</v>
      </c>
      <c r="E6086">
        <v>100</v>
      </c>
      <c r="F6086">
        <v>0</v>
      </c>
      <c r="G6086">
        <v>0</v>
      </c>
      <c r="H6086">
        <v>100</v>
      </c>
      <c r="I6086">
        <v>0</v>
      </c>
      <c r="J6086">
        <f t="shared" si="852"/>
        <v>0</v>
      </c>
      <c r="K6086">
        <f t="shared" si="853"/>
        <v>100</v>
      </c>
      <c r="L6086" s="5" t="str">
        <f t="shared" si="854"/>
        <v>Periodic</v>
      </c>
      <c r="M6086" s="5" t="s">
        <v>32</v>
      </c>
      <c r="N6086">
        <v>2</v>
      </c>
      <c r="O6086">
        <v>2025</v>
      </c>
    </row>
    <row r="6087" spans="1:15" x14ac:dyDescent="0.25">
      <c r="A6087" s="7" t="s">
        <v>583</v>
      </c>
      <c r="B6087" t="s">
        <v>584</v>
      </c>
      <c r="C6087" s="6">
        <v>400</v>
      </c>
      <c r="D6087" s="6">
        <v>500</v>
      </c>
      <c r="E6087">
        <v>100</v>
      </c>
      <c r="F6087">
        <v>0</v>
      </c>
      <c r="G6087">
        <v>0</v>
      </c>
      <c r="H6087">
        <v>100</v>
      </c>
      <c r="I6087">
        <v>0</v>
      </c>
      <c r="J6087">
        <f t="shared" si="852"/>
        <v>0</v>
      </c>
      <c r="K6087">
        <f t="shared" si="853"/>
        <v>100</v>
      </c>
      <c r="L6087" s="5" t="str">
        <f t="shared" si="854"/>
        <v>Periodic</v>
      </c>
      <c r="M6087" s="5" t="s">
        <v>32</v>
      </c>
      <c r="N6087">
        <v>2</v>
      </c>
      <c r="O6087">
        <v>2025</v>
      </c>
    </row>
    <row r="6088" spans="1:15" x14ac:dyDescent="0.25">
      <c r="A6088" s="7" t="s">
        <v>583</v>
      </c>
      <c r="B6088" t="s">
        <v>584</v>
      </c>
      <c r="C6088" s="6">
        <v>500</v>
      </c>
      <c r="D6088" s="6">
        <v>600</v>
      </c>
      <c r="E6088">
        <v>100</v>
      </c>
      <c r="F6088">
        <v>0</v>
      </c>
      <c r="G6088">
        <v>0</v>
      </c>
      <c r="H6088">
        <v>100</v>
      </c>
      <c r="I6088">
        <v>0</v>
      </c>
      <c r="J6088">
        <f t="shared" si="852"/>
        <v>0</v>
      </c>
      <c r="K6088">
        <f t="shared" si="853"/>
        <v>100</v>
      </c>
      <c r="L6088" s="5" t="str">
        <f t="shared" si="854"/>
        <v>Periodic</v>
      </c>
      <c r="M6088" s="5" t="s">
        <v>32</v>
      </c>
      <c r="N6088">
        <v>2</v>
      </c>
      <c r="O6088">
        <v>2025</v>
      </c>
    </row>
    <row r="6089" spans="1:15" x14ac:dyDescent="0.25">
      <c r="A6089" s="7" t="s">
        <v>583</v>
      </c>
      <c r="B6089" t="s">
        <v>584</v>
      </c>
      <c r="C6089" s="6">
        <v>600</v>
      </c>
      <c r="D6089" s="6">
        <v>700</v>
      </c>
      <c r="E6089">
        <v>100</v>
      </c>
      <c r="F6089">
        <v>0</v>
      </c>
      <c r="G6089">
        <v>0</v>
      </c>
      <c r="H6089">
        <v>100</v>
      </c>
      <c r="I6089">
        <v>0</v>
      </c>
      <c r="J6089">
        <f t="shared" si="852"/>
        <v>0</v>
      </c>
      <c r="K6089">
        <f t="shared" si="853"/>
        <v>100</v>
      </c>
      <c r="L6089" s="5" t="str">
        <f t="shared" si="854"/>
        <v>Periodic</v>
      </c>
      <c r="M6089" s="5" t="s">
        <v>32</v>
      </c>
      <c r="N6089">
        <v>2</v>
      </c>
      <c r="O6089">
        <v>2025</v>
      </c>
    </row>
    <row r="6090" spans="1:15" x14ac:dyDescent="0.25">
      <c r="A6090" s="7" t="s">
        <v>583</v>
      </c>
      <c r="B6090" t="s">
        <v>584</v>
      </c>
      <c r="C6090" s="6">
        <v>700</v>
      </c>
      <c r="D6090" s="6">
        <v>800</v>
      </c>
      <c r="E6090">
        <v>100</v>
      </c>
      <c r="F6090">
        <v>0</v>
      </c>
      <c r="G6090">
        <v>0</v>
      </c>
      <c r="H6090">
        <v>100</v>
      </c>
      <c r="I6090">
        <v>0</v>
      </c>
      <c r="J6090">
        <f t="shared" si="852"/>
        <v>0</v>
      </c>
      <c r="K6090">
        <f t="shared" si="853"/>
        <v>100</v>
      </c>
      <c r="L6090" s="5" t="str">
        <f t="shared" si="854"/>
        <v>Periodic</v>
      </c>
      <c r="M6090" s="5" t="s">
        <v>32</v>
      </c>
      <c r="N6090">
        <v>2</v>
      </c>
      <c r="O6090">
        <v>2025</v>
      </c>
    </row>
    <row r="6091" spans="1:15" x14ac:dyDescent="0.25">
      <c r="A6091" s="7" t="s">
        <v>583</v>
      </c>
      <c r="B6091" t="s">
        <v>584</v>
      </c>
      <c r="C6091" s="6">
        <v>800</v>
      </c>
      <c r="D6091" s="6">
        <v>900</v>
      </c>
      <c r="E6091">
        <v>100</v>
      </c>
      <c r="F6091">
        <v>0</v>
      </c>
      <c r="G6091">
        <v>0</v>
      </c>
      <c r="H6091">
        <v>100</v>
      </c>
      <c r="I6091">
        <v>0</v>
      </c>
      <c r="J6091">
        <f t="shared" si="852"/>
        <v>0</v>
      </c>
      <c r="K6091">
        <f t="shared" si="853"/>
        <v>100</v>
      </c>
      <c r="L6091" s="5" t="str">
        <f t="shared" si="854"/>
        <v>Periodic</v>
      </c>
      <c r="M6091" s="5" t="s">
        <v>32</v>
      </c>
      <c r="N6091">
        <v>2</v>
      </c>
      <c r="O6091">
        <v>2025</v>
      </c>
    </row>
    <row r="6092" spans="1:15" x14ac:dyDescent="0.25">
      <c r="A6092" s="7" t="s">
        <v>583</v>
      </c>
      <c r="B6092" t="s">
        <v>584</v>
      </c>
      <c r="C6092" s="6">
        <v>900</v>
      </c>
      <c r="D6092" s="6">
        <v>1000</v>
      </c>
      <c r="E6092">
        <v>100</v>
      </c>
      <c r="F6092">
        <v>0</v>
      </c>
      <c r="G6092">
        <v>0</v>
      </c>
      <c r="H6092">
        <v>100</v>
      </c>
      <c r="I6092">
        <v>0</v>
      </c>
      <c r="J6092">
        <f t="shared" si="852"/>
        <v>0</v>
      </c>
      <c r="K6092">
        <f t="shared" si="853"/>
        <v>100</v>
      </c>
      <c r="L6092" s="5" t="str">
        <f t="shared" si="854"/>
        <v>Periodic</v>
      </c>
      <c r="M6092" s="5" t="s">
        <v>32</v>
      </c>
      <c r="N6092">
        <v>2</v>
      </c>
      <c r="O6092">
        <v>2025</v>
      </c>
    </row>
    <row r="6093" spans="1:15" x14ac:dyDescent="0.25">
      <c r="A6093" s="7" t="s">
        <v>583</v>
      </c>
      <c r="B6093" t="s">
        <v>584</v>
      </c>
      <c r="C6093" s="6">
        <v>1000</v>
      </c>
      <c r="D6093" s="6">
        <v>1100</v>
      </c>
      <c r="E6093">
        <v>100</v>
      </c>
      <c r="F6093">
        <v>0</v>
      </c>
      <c r="G6093">
        <v>0</v>
      </c>
      <c r="H6093">
        <v>0</v>
      </c>
      <c r="I6093">
        <v>100</v>
      </c>
      <c r="J6093">
        <f t="shared" si="852"/>
        <v>0</v>
      </c>
      <c r="K6093">
        <f t="shared" si="853"/>
        <v>100</v>
      </c>
      <c r="L6093" s="5" t="str">
        <f t="shared" si="854"/>
        <v>Rehab/Recon</v>
      </c>
      <c r="M6093" s="5" t="s">
        <v>32</v>
      </c>
      <c r="N6093">
        <v>2</v>
      </c>
      <c r="O6093">
        <v>2025</v>
      </c>
    </row>
    <row r="6094" spans="1:15" x14ac:dyDescent="0.25">
      <c r="A6094" s="7" t="s">
        <v>583</v>
      </c>
      <c r="B6094" t="s">
        <v>584</v>
      </c>
      <c r="C6094" s="6">
        <v>1100</v>
      </c>
      <c r="D6094" s="6">
        <v>1200</v>
      </c>
      <c r="E6094">
        <v>100</v>
      </c>
      <c r="F6094">
        <v>0</v>
      </c>
      <c r="G6094">
        <v>0</v>
      </c>
      <c r="H6094">
        <v>100</v>
      </c>
      <c r="I6094">
        <v>0</v>
      </c>
      <c r="J6094">
        <f t="shared" si="852"/>
        <v>0</v>
      </c>
      <c r="K6094">
        <f t="shared" si="853"/>
        <v>100</v>
      </c>
      <c r="L6094" s="5" t="str">
        <f t="shared" si="854"/>
        <v>Periodic</v>
      </c>
      <c r="M6094" s="5" t="s">
        <v>32</v>
      </c>
      <c r="N6094">
        <v>2</v>
      </c>
      <c r="O6094">
        <v>2025</v>
      </c>
    </row>
    <row r="6095" spans="1:15" x14ac:dyDescent="0.25">
      <c r="A6095" s="7" t="s">
        <v>583</v>
      </c>
      <c r="B6095" t="s">
        <v>584</v>
      </c>
      <c r="C6095" s="6">
        <v>1200</v>
      </c>
      <c r="D6095" s="6">
        <v>1300</v>
      </c>
      <c r="E6095">
        <v>100</v>
      </c>
      <c r="F6095">
        <v>0</v>
      </c>
      <c r="G6095">
        <v>0</v>
      </c>
      <c r="H6095">
        <v>100</v>
      </c>
      <c r="I6095">
        <v>0</v>
      </c>
      <c r="J6095">
        <f t="shared" si="852"/>
        <v>0</v>
      </c>
      <c r="K6095">
        <f t="shared" si="853"/>
        <v>100</v>
      </c>
      <c r="L6095" s="5" t="str">
        <f t="shared" si="854"/>
        <v>Periodic</v>
      </c>
      <c r="M6095" s="5" t="s">
        <v>32</v>
      </c>
      <c r="N6095">
        <v>2</v>
      </c>
      <c r="O6095">
        <v>2025</v>
      </c>
    </row>
    <row r="6096" spans="1:15" x14ac:dyDescent="0.25">
      <c r="A6096" s="7" t="s">
        <v>583</v>
      </c>
      <c r="B6096" t="s">
        <v>584</v>
      </c>
      <c r="C6096" s="6">
        <v>1300</v>
      </c>
      <c r="D6096" s="6">
        <v>1400</v>
      </c>
      <c r="E6096">
        <v>100</v>
      </c>
      <c r="F6096">
        <v>0</v>
      </c>
      <c r="G6096">
        <v>0</v>
      </c>
      <c r="H6096">
        <v>100</v>
      </c>
      <c r="I6096">
        <v>0</v>
      </c>
      <c r="J6096">
        <f t="shared" si="852"/>
        <v>0</v>
      </c>
      <c r="K6096">
        <f t="shared" si="853"/>
        <v>100</v>
      </c>
      <c r="L6096" s="5" t="str">
        <f t="shared" si="854"/>
        <v>Periodic</v>
      </c>
      <c r="M6096" s="5" t="s">
        <v>32</v>
      </c>
      <c r="N6096">
        <v>2</v>
      </c>
      <c r="O6096">
        <v>2025</v>
      </c>
    </row>
    <row r="6097" spans="1:15" x14ac:dyDescent="0.25">
      <c r="A6097" s="7" t="s">
        <v>583</v>
      </c>
      <c r="B6097" t="s">
        <v>584</v>
      </c>
      <c r="C6097" s="6">
        <v>1400</v>
      </c>
      <c r="D6097" s="6">
        <v>1500</v>
      </c>
      <c r="E6097">
        <v>100</v>
      </c>
      <c r="F6097">
        <v>0</v>
      </c>
      <c r="G6097">
        <v>0</v>
      </c>
      <c r="H6097">
        <v>100</v>
      </c>
      <c r="I6097">
        <v>0</v>
      </c>
      <c r="J6097">
        <f t="shared" si="852"/>
        <v>0</v>
      </c>
      <c r="K6097">
        <f t="shared" si="853"/>
        <v>100</v>
      </c>
      <c r="L6097" s="5" t="str">
        <f t="shared" si="854"/>
        <v>Periodic</v>
      </c>
      <c r="M6097" s="5" t="s">
        <v>32</v>
      </c>
      <c r="N6097">
        <v>2</v>
      </c>
      <c r="O6097">
        <v>2025</v>
      </c>
    </row>
    <row r="6098" spans="1:15" x14ac:dyDescent="0.25">
      <c r="A6098" s="7" t="s">
        <v>583</v>
      </c>
      <c r="B6098" t="s">
        <v>584</v>
      </c>
      <c r="C6098" s="6">
        <v>1500</v>
      </c>
      <c r="D6098" s="6">
        <v>1600</v>
      </c>
      <c r="E6098">
        <v>100</v>
      </c>
      <c r="F6098">
        <v>0</v>
      </c>
      <c r="G6098">
        <v>0</v>
      </c>
      <c r="H6098">
        <v>100</v>
      </c>
      <c r="I6098">
        <v>0</v>
      </c>
      <c r="J6098">
        <f t="shared" si="852"/>
        <v>0</v>
      </c>
      <c r="K6098">
        <f t="shared" si="853"/>
        <v>100</v>
      </c>
      <c r="L6098" s="5" t="str">
        <f t="shared" si="854"/>
        <v>Periodic</v>
      </c>
      <c r="M6098" s="5" t="s">
        <v>32</v>
      </c>
      <c r="N6098">
        <v>2</v>
      </c>
      <c r="O6098">
        <v>2025</v>
      </c>
    </row>
    <row r="6099" spans="1:15" x14ac:dyDescent="0.25">
      <c r="A6099" s="7" t="s">
        <v>583</v>
      </c>
      <c r="B6099" t="s">
        <v>584</v>
      </c>
      <c r="C6099" s="6">
        <v>1600</v>
      </c>
      <c r="D6099" s="6">
        <v>1700</v>
      </c>
      <c r="E6099">
        <v>100</v>
      </c>
      <c r="F6099">
        <v>0</v>
      </c>
      <c r="G6099">
        <v>0</v>
      </c>
      <c r="H6099">
        <v>100</v>
      </c>
      <c r="I6099">
        <v>0</v>
      </c>
      <c r="J6099">
        <f t="shared" si="852"/>
        <v>0</v>
      </c>
      <c r="K6099">
        <f t="shared" si="853"/>
        <v>100</v>
      </c>
      <c r="L6099" s="5" t="str">
        <f t="shared" si="854"/>
        <v>Periodic</v>
      </c>
      <c r="M6099" s="5" t="s">
        <v>32</v>
      </c>
      <c r="N6099">
        <v>2</v>
      </c>
      <c r="O6099">
        <v>2025</v>
      </c>
    </row>
    <row r="6100" spans="1:15" x14ac:dyDescent="0.25">
      <c r="A6100" s="7" t="s">
        <v>583</v>
      </c>
      <c r="B6100" t="s">
        <v>584</v>
      </c>
      <c r="C6100" s="6">
        <v>1700</v>
      </c>
      <c r="D6100" s="6">
        <v>1800</v>
      </c>
      <c r="E6100">
        <v>100</v>
      </c>
      <c r="F6100">
        <v>0</v>
      </c>
      <c r="G6100">
        <v>0</v>
      </c>
      <c r="H6100">
        <v>100</v>
      </c>
      <c r="I6100">
        <v>0</v>
      </c>
      <c r="J6100">
        <f t="shared" si="852"/>
        <v>0</v>
      </c>
      <c r="K6100">
        <f t="shared" si="853"/>
        <v>100</v>
      </c>
      <c r="L6100" s="5" t="str">
        <f t="shared" si="854"/>
        <v>Periodic</v>
      </c>
      <c r="M6100" s="5" t="s">
        <v>32</v>
      </c>
      <c r="N6100">
        <v>2</v>
      </c>
      <c r="O6100">
        <v>2025</v>
      </c>
    </row>
    <row r="6101" spans="1:15" x14ac:dyDescent="0.25">
      <c r="A6101" s="7" t="s">
        <v>583</v>
      </c>
      <c r="B6101" t="s">
        <v>584</v>
      </c>
      <c r="C6101" s="6">
        <v>1800</v>
      </c>
      <c r="D6101" s="6">
        <v>1900</v>
      </c>
      <c r="E6101">
        <v>100</v>
      </c>
      <c r="F6101">
        <v>0</v>
      </c>
      <c r="G6101">
        <v>0</v>
      </c>
      <c r="H6101">
        <v>0</v>
      </c>
      <c r="I6101">
        <v>100</v>
      </c>
      <c r="J6101">
        <f t="shared" si="852"/>
        <v>0</v>
      </c>
      <c r="K6101">
        <f t="shared" si="853"/>
        <v>100</v>
      </c>
      <c r="L6101" s="5" t="str">
        <f t="shared" si="854"/>
        <v>Rehab/Recon</v>
      </c>
      <c r="M6101" s="5" t="s">
        <v>32</v>
      </c>
      <c r="N6101">
        <v>2</v>
      </c>
      <c r="O6101">
        <v>2025</v>
      </c>
    </row>
    <row r="6102" spans="1:15" x14ac:dyDescent="0.25">
      <c r="A6102" s="7" t="s">
        <v>583</v>
      </c>
      <c r="B6102" t="s">
        <v>584</v>
      </c>
      <c r="C6102" s="6">
        <v>1900</v>
      </c>
      <c r="D6102" s="6">
        <v>2000</v>
      </c>
      <c r="E6102">
        <v>100</v>
      </c>
      <c r="F6102">
        <v>0</v>
      </c>
      <c r="G6102">
        <v>0</v>
      </c>
      <c r="H6102">
        <v>100</v>
      </c>
      <c r="I6102">
        <v>0</v>
      </c>
      <c r="J6102">
        <f t="shared" si="852"/>
        <v>0</v>
      </c>
      <c r="K6102">
        <f t="shared" si="853"/>
        <v>100</v>
      </c>
      <c r="L6102" s="5" t="str">
        <f t="shared" si="854"/>
        <v>Periodic</v>
      </c>
      <c r="M6102" s="5" t="s">
        <v>32</v>
      </c>
      <c r="N6102">
        <v>2</v>
      </c>
      <c r="O6102">
        <v>2025</v>
      </c>
    </row>
    <row r="6103" spans="1:15" x14ac:dyDescent="0.25">
      <c r="A6103" s="7" t="s">
        <v>583</v>
      </c>
      <c r="B6103" t="s">
        <v>584</v>
      </c>
      <c r="C6103" s="6">
        <v>2000</v>
      </c>
      <c r="D6103" s="6">
        <v>2100</v>
      </c>
      <c r="E6103">
        <v>100</v>
      </c>
      <c r="F6103">
        <v>0</v>
      </c>
      <c r="G6103">
        <v>0</v>
      </c>
      <c r="H6103">
        <v>100</v>
      </c>
      <c r="I6103">
        <v>0</v>
      </c>
      <c r="J6103">
        <f t="shared" si="852"/>
        <v>0</v>
      </c>
      <c r="K6103">
        <f t="shared" si="853"/>
        <v>100</v>
      </c>
      <c r="L6103" s="5" t="str">
        <f t="shared" si="854"/>
        <v>Periodic</v>
      </c>
      <c r="M6103" s="5" t="s">
        <v>32</v>
      </c>
      <c r="N6103">
        <v>2</v>
      </c>
      <c r="O6103">
        <v>2025</v>
      </c>
    </row>
    <row r="6104" spans="1:15" x14ac:dyDescent="0.25">
      <c r="A6104" s="7" t="s">
        <v>583</v>
      </c>
      <c r="B6104" t="s">
        <v>584</v>
      </c>
      <c r="C6104" s="6">
        <v>2100</v>
      </c>
      <c r="D6104" s="6">
        <v>2200</v>
      </c>
      <c r="E6104">
        <v>100</v>
      </c>
      <c r="F6104">
        <v>0</v>
      </c>
      <c r="G6104">
        <v>0</v>
      </c>
      <c r="H6104">
        <v>0</v>
      </c>
      <c r="I6104">
        <v>100</v>
      </c>
      <c r="J6104">
        <f t="shared" si="852"/>
        <v>0</v>
      </c>
      <c r="K6104">
        <f t="shared" si="853"/>
        <v>100</v>
      </c>
      <c r="L6104" s="5" t="str">
        <f t="shared" si="854"/>
        <v>Rehab/Recon</v>
      </c>
      <c r="M6104" s="5" t="s">
        <v>32</v>
      </c>
      <c r="N6104">
        <v>2</v>
      </c>
      <c r="O6104">
        <v>2025</v>
      </c>
    </row>
    <row r="6105" spans="1:15" x14ac:dyDescent="0.25">
      <c r="A6105" s="7" t="s">
        <v>583</v>
      </c>
      <c r="B6105" t="s">
        <v>584</v>
      </c>
      <c r="C6105" s="6">
        <v>2200</v>
      </c>
      <c r="D6105" s="6">
        <v>2300</v>
      </c>
      <c r="E6105">
        <v>100</v>
      </c>
      <c r="F6105">
        <v>0</v>
      </c>
      <c r="G6105">
        <v>0</v>
      </c>
      <c r="H6105">
        <v>0</v>
      </c>
      <c r="I6105">
        <v>100</v>
      </c>
      <c r="J6105">
        <f t="shared" si="852"/>
        <v>0</v>
      </c>
      <c r="K6105">
        <f t="shared" si="853"/>
        <v>100</v>
      </c>
      <c r="L6105" s="5" t="str">
        <f t="shared" si="854"/>
        <v>Rehab/Recon</v>
      </c>
      <c r="M6105" s="5" t="s">
        <v>32</v>
      </c>
      <c r="N6105">
        <v>2</v>
      </c>
      <c r="O6105">
        <v>2025</v>
      </c>
    </row>
    <row r="6106" spans="1:15" x14ac:dyDescent="0.25">
      <c r="A6106" s="7" t="s">
        <v>583</v>
      </c>
      <c r="B6106" t="s">
        <v>584</v>
      </c>
      <c r="C6106" s="6">
        <v>2300</v>
      </c>
      <c r="D6106" s="6">
        <v>2400</v>
      </c>
      <c r="E6106">
        <v>100</v>
      </c>
      <c r="F6106">
        <v>0</v>
      </c>
      <c r="G6106">
        <v>0</v>
      </c>
      <c r="H6106">
        <v>0</v>
      </c>
      <c r="I6106">
        <v>100</v>
      </c>
      <c r="J6106">
        <f t="shared" si="852"/>
        <v>0</v>
      </c>
      <c r="K6106">
        <f t="shared" si="853"/>
        <v>100</v>
      </c>
      <c r="L6106" s="5" t="str">
        <f t="shared" si="854"/>
        <v>Rehab/Recon</v>
      </c>
      <c r="M6106" s="5" t="s">
        <v>32</v>
      </c>
      <c r="N6106">
        <v>2</v>
      </c>
      <c r="O6106">
        <v>2025</v>
      </c>
    </row>
    <row r="6107" spans="1:15" x14ac:dyDescent="0.25">
      <c r="A6107" s="7" t="s">
        <v>583</v>
      </c>
      <c r="B6107" t="s">
        <v>584</v>
      </c>
      <c r="C6107" s="6">
        <v>2400</v>
      </c>
      <c r="D6107" s="6">
        <v>2500</v>
      </c>
      <c r="E6107">
        <v>100</v>
      </c>
      <c r="F6107">
        <v>0</v>
      </c>
      <c r="G6107">
        <v>0</v>
      </c>
      <c r="H6107">
        <v>0</v>
      </c>
      <c r="I6107">
        <v>100</v>
      </c>
      <c r="J6107">
        <f t="shared" si="852"/>
        <v>0</v>
      </c>
      <c r="K6107">
        <f t="shared" si="853"/>
        <v>100</v>
      </c>
      <c r="L6107" s="5" t="str">
        <f t="shared" si="854"/>
        <v>Rehab/Recon</v>
      </c>
      <c r="M6107" s="5" t="s">
        <v>32</v>
      </c>
      <c r="N6107">
        <v>2</v>
      </c>
      <c r="O6107">
        <v>2025</v>
      </c>
    </row>
    <row r="6108" spans="1:15" x14ac:dyDescent="0.25">
      <c r="A6108" s="7" t="s">
        <v>583</v>
      </c>
      <c r="B6108" t="s">
        <v>584</v>
      </c>
      <c r="C6108" s="6">
        <v>2500</v>
      </c>
      <c r="D6108" s="6">
        <v>2600</v>
      </c>
      <c r="E6108">
        <v>100</v>
      </c>
      <c r="F6108">
        <v>0</v>
      </c>
      <c r="G6108">
        <v>0</v>
      </c>
      <c r="H6108">
        <v>0</v>
      </c>
      <c r="I6108">
        <v>100</v>
      </c>
      <c r="J6108">
        <f t="shared" si="852"/>
        <v>0</v>
      </c>
      <c r="K6108">
        <f t="shared" si="853"/>
        <v>100</v>
      </c>
      <c r="L6108" s="5" t="str">
        <f t="shared" si="854"/>
        <v>Rehab/Recon</v>
      </c>
      <c r="M6108" s="5" t="s">
        <v>32</v>
      </c>
      <c r="N6108">
        <v>2</v>
      </c>
      <c r="O6108">
        <v>2025</v>
      </c>
    </row>
    <row r="6109" spans="1:15" x14ac:dyDescent="0.25">
      <c r="A6109" s="7" t="s">
        <v>583</v>
      </c>
      <c r="B6109" t="s">
        <v>584</v>
      </c>
      <c r="C6109" s="6">
        <v>2600</v>
      </c>
      <c r="D6109" s="6">
        <v>2700</v>
      </c>
      <c r="E6109">
        <v>100</v>
      </c>
      <c r="F6109">
        <v>0</v>
      </c>
      <c r="G6109">
        <v>0</v>
      </c>
      <c r="H6109">
        <v>100</v>
      </c>
      <c r="I6109">
        <v>0</v>
      </c>
      <c r="J6109">
        <f t="shared" si="852"/>
        <v>0</v>
      </c>
      <c r="K6109">
        <f t="shared" si="853"/>
        <v>100</v>
      </c>
      <c r="L6109" s="5" t="str">
        <f t="shared" si="854"/>
        <v>Periodic</v>
      </c>
      <c r="M6109" s="5" t="s">
        <v>32</v>
      </c>
      <c r="N6109">
        <v>2</v>
      </c>
      <c r="O6109">
        <v>2025</v>
      </c>
    </row>
    <row r="6110" spans="1:15" x14ac:dyDescent="0.25">
      <c r="A6110" s="7" t="s">
        <v>583</v>
      </c>
      <c r="B6110" t="s">
        <v>584</v>
      </c>
      <c r="C6110" s="6">
        <v>2700</v>
      </c>
      <c r="D6110" s="6">
        <v>2800</v>
      </c>
      <c r="E6110">
        <v>100</v>
      </c>
      <c r="F6110">
        <v>0</v>
      </c>
      <c r="G6110">
        <v>0</v>
      </c>
      <c r="H6110">
        <v>100</v>
      </c>
      <c r="I6110">
        <v>0</v>
      </c>
      <c r="J6110">
        <f t="shared" si="852"/>
        <v>0</v>
      </c>
      <c r="K6110">
        <f t="shared" si="853"/>
        <v>100</v>
      </c>
      <c r="L6110" s="5" t="str">
        <f t="shared" si="854"/>
        <v>Periodic</v>
      </c>
      <c r="M6110" s="5" t="s">
        <v>32</v>
      </c>
      <c r="N6110">
        <v>2</v>
      </c>
      <c r="O6110">
        <v>2025</v>
      </c>
    </row>
    <row r="6111" spans="1:15" x14ac:dyDescent="0.25">
      <c r="A6111" s="7" t="s">
        <v>583</v>
      </c>
      <c r="B6111" t="s">
        <v>584</v>
      </c>
      <c r="C6111" s="6">
        <v>2800</v>
      </c>
      <c r="D6111" s="6">
        <v>2900</v>
      </c>
      <c r="E6111">
        <v>100</v>
      </c>
      <c r="F6111">
        <v>0</v>
      </c>
      <c r="G6111">
        <v>0</v>
      </c>
      <c r="H6111">
        <v>100</v>
      </c>
      <c r="I6111">
        <v>0</v>
      </c>
      <c r="J6111">
        <f t="shared" si="852"/>
        <v>0</v>
      </c>
      <c r="K6111">
        <f t="shared" si="853"/>
        <v>100</v>
      </c>
      <c r="L6111" s="5" t="str">
        <f t="shared" si="854"/>
        <v>Periodic</v>
      </c>
      <c r="M6111" s="5" t="s">
        <v>32</v>
      </c>
      <c r="N6111">
        <v>2</v>
      </c>
      <c r="O6111">
        <v>2025</v>
      </c>
    </row>
    <row r="6112" spans="1:15" x14ac:dyDescent="0.25">
      <c r="A6112" s="7" t="s">
        <v>583</v>
      </c>
      <c r="B6112" t="s">
        <v>584</v>
      </c>
      <c r="C6112" s="6">
        <v>2900</v>
      </c>
      <c r="D6112" s="6">
        <v>2930</v>
      </c>
      <c r="E6112">
        <v>30</v>
      </c>
      <c r="F6112">
        <v>0</v>
      </c>
      <c r="G6112">
        <v>0</v>
      </c>
      <c r="H6112">
        <v>30</v>
      </c>
      <c r="I6112">
        <v>0</v>
      </c>
      <c r="J6112">
        <f t="shared" si="852"/>
        <v>0</v>
      </c>
      <c r="K6112">
        <f t="shared" si="853"/>
        <v>30</v>
      </c>
      <c r="L6112" s="5" t="str">
        <f t="shared" si="854"/>
        <v>Periodic</v>
      </c>
      <c r="M6112" s="5" t="s">
        <v>32</v>
      </c>
      <c r="N6112">
        <v>2</v>
      </c>
      <c r="O6112">
        <v>2025</v>
      </c>
    </row>
    <row r="6113" spans="1:15" x14ac:dyDescent="0.25">
      <c r="A6113" s="7" t="s">
        <v>585</v>
      </c>
      <c r="B6113" t="s">
        <v>586</v>
      </c>
      <c r="C6113" s="6">
        <v>0</v>
      </c>
      <c r="D6113" s="6">
        <v>100</v>
      </c>
      <c r="E6113">
        <v>100</v>
      </c>
      <c r="F6113">
        <v>0</v>
      </c>
      <c r="G6113">
        <v>100</v>
      </c>
      <c r="H6113">
        <v>0</v>
      </c>
      <c r="I6113">
        <v>0</v>
      </c>
      <c r="J6113">
        <f>F6113+G6113</f>
        <v>100</v>
      </c>
      <c r="K6113">
        <f>H6113+I6113</f>
        <v>0</v>
      </c>
      <c r="L6113" s="5" t="str">
        <f>IF(J6113&lt;&gt;0,"Routine",IF(H6113&lt;&gt;0,"Periodic",IF(I6113&lt;&gt;0,"Rehab/Recon","")))</f>
        <v>Routine</v>
      </c>
      <c r="M6113" s="5" t="s">
        <v>32</v>
      </c>
      <c r="N6113">
        <v>1.5</v>
      </c>
      <c r="O6113">
        <v>2025</v>
      </c>
    </row>
    <row r="6114" spans="1:15" x14ac:dyDescent="0.25">
      <c r="A6114" s="7" t="s">
        <v>585</v>
      </c>
      <c r="B6114" t="s">
        <v>586</v>
      </c>
      <c r="C6114" s="6">
        <v>100</v>
      </c>
      <c r="D6114" s="6">
        <v>200</v>
      </c>
      <c r="E6114">
        <v>100</v>
      </c>
      <c r="F6114">
        <v>0</v>
      </c>
      <c r="G6114">
        <v>100</v>
      </c>
      <c r="H6114">
        <v>0</v>
      </c>
      <c r="I6114">
        <v>0</v>
      </c>
      <c r="J6114">
        <f t="shared" ref="J6114:J6116" si="855">F6114+G6114</f>
        <v>100</v>
      </c>
      <c r="K6114">
        <f t="shared" ref="K6114:K6116" si="856">H6114+I6114</f>
        <v>0</v>
      </c>
      <c r="L6114" s="5" t="str">
        <f t="shared" ref="L6114:L6116" si="857">IF(J6114&lt;&gt;0,"Routine",IF(H6114&lt;&gt;0,"Periodic",IF(I6114&lt;&gt;0,"Rehab/Recon","")))</f>
        <v>Routine</v>
      </c>
      <c r="M6114" s="5" t="s">
        <v>32</v>
      </c>
      <c r="N6114">
        <v>1.5</v>
      </c>
      <c r="O6114">
        <v>2025</v>
      </c>
    </row>
    <row r="6115" spans="1:15" x14ac:dyDescent="0.25">
      <c r="A6115" s="7" t="s">
        <v>585</v>
      </c>
      <c r="B6115" t="s">
        <v>586</v>
      </c>
      <c r="C6115" s="6">
        <v>200</v>
      </c>
      <c r="D6115" s="6">
        <v>300</v>
      </c>
      <c r="E6115">
        <v>100</v>
      </c>
      <c r="F6115">
        <v>0</v>
      </c>
      <c r="G6115">
        <v>100</v>
      </c>
      <c r="H6115">
        <v>0</v>
      </c>
      <c r="I6115">
        <v>0</v>
      </c>
      <c r="J6115">
        <f t="shared" si="855"/>
        <v>100</v>
      </c>
      <c r="K6115">
        <f t="shared" si="856"/>
        <v>0</v>
      </c>
      <c r="L6115" s="5" t="str">
        <f t="shared" si="857"/>
        <v>Routine</v>
      </c>
      <c r="M6115" s="5" t="s">
        <v>32</v>
      </c>
      <c r="N6115">
        <v>1.5</v>
      </c>
      <c r="O6115">
        <v>2025</v>
      </c>
    </row>
    <row r="6116" spans="1:15" x14ac:dyDescent="0.25">
      <c r="A6116" s="7" t="s">
        <v>585</v>
      </c>
      <c r="B6116" t="s">
        <v>586</v>
      </c>
      <c r="C6116" s="6">
        <v>300</v>
      </c>
      <c r="D6116" s="6">
        <v>380</v>
      </c>
      <c r="E6116">
        <v>80</v>
      </c>
      <c r="F6116">
        <v>0</v>
      </c>
      <c r="G6116">
        <v>80</v>
      </c>
      <c r="H6116">
        <v>0</v>
      </c>
      <c r="I6116">
        <v>0</v>
      </c>
      <c r="J6116">
        <f t="shared" si="855"/>
        <v>80</v>
      </c>
      <c r="K6116">
        <f t="shared" si="856"/>
        <v>0</v>
      </c>
      <c r="L6116" s="5" t="str">
        <f t="shared" si="857"/>
        <v>Routine</v>
      </c>
      <c r="M6116" s="5" t="s">
        <v>32</v>
      </c>
      <c r="N6116">
        <v>1.5</v>
      </c>
      <c r="O6116">
        <v>2025</v>
      </c>
    </row>
    <row r="6117" spans="1:15" x14ac:dyDescent="0.25">
      <c r="A6117" s="7" t="s">
        <v>587</v>
      </c>
      <c r="B6117" t="s">
        <v>588</v>
      </c>
      <c r="C6117" s="6">
        <v>0</v>
      </c>
      <c r="D6117" s="6">
        <v>100</v>
      </c>
      <c r="E6117">
        <v>100</v>
      </c>
      <c r="F6117">
        <v>0</v>
      </c>
      <c r="G6117">
        <v>100</v>
      </c>
      <c r="H6117">
        <v>0</v>
      </c>
      <c r="I6117">
        <v>0</v>
      </c>
      <c r="J6117">
        <f>F6117+G6117</f>
        <v>100</v>
      </c>
      <c r="K6117">
        <f>H6117+I6117</f>
        <v>0</v>
      </c>
      <c r="L6117" s="5" t="str">
        <f>IF(J6117&lt;&gt;0,"Routine",IF(H6117&lt;&gt;0,"Periodic",IF(I6117&lt;&gt;0,"Rehab/Recon","")))</f>
        <v>Routine</v>
      </c>
      <c r="M6117" s="5" t="s">
        <v>32</v>
      </c>
      <c r="N6117">
        <v>1.5</v>
      </c>
      <c r="O6117">
        <v>2025</v>
      </c>
    </row>
    <row r="6118" spans="1:15" x14ac:dyDescent="0.25">
      <c r="A6118" s="7" t="s">
        <v>587</v>
      </c>
      <c r="B6118" t="s">
        <v>588</v>
      </c>
      <c r="C6118" s="6">
        <v>100</v>
      </c>
      <c r="D6118" s="6">
        <v>200</v>
      </c>
      <c r="E6118">
        <v>100</v>
      </c>
      <c r="F6118">
        <v>0</v>
      </c>
      <c r="G6118">
        <v>100</v>
      </c>
      <c r="H6118">
        <v>0</v>
      </c>
      <c r="I6118">
        <v>0</v>
      </c>
      <c r="J6118">
        <f t="shared" ref="J6118:J6165" si="858">F6118+G6118</f>
        <v>100</v>
      </c>
      <c r="K6118">
        <f t="shared" ref="K6118:K6165" si="859">H6118+I6118</f>
        <v>0</v>
      </c>
      <c r="L6118" s="5" t="str">
        <f t="shared" ref="L6118:L6165" si="860">IF(J6118&lt;&gt;0,"Routine",IF(H6118&lt;&gt;0,"Periodic",IF(I6118&lt;&gt;0,"Rehab/Recon","")))</f>
        <v>Routine</v>
      </c>
      <c r="M6118" s="5" t="s">
        <v>32</v>
      </c>
      <c r="N6118">
        <v>1.5</v>
      </c>
      <c r="O6118">
        <v>2025</v>
      </c>
    </row>
    <row r="6119" spans="1:15" x14ac:dyDescent="0.25">
      <c r="A6119" s="7" t="s">
        <v>587</v>
      </c>
      <c r="B6119" t="s">
        <v>588</v>
      </c>
      <c r="C6119" s="6">
        <v>200</v>
      </c>
      <c r="D6119" s="6">
        <v>300</v>
      </c>
      <c r="E6119">
        <v>100</v>
      </c>
      <c r="F6119">
        <v>0</v>
      </c>
      <c r="G6119">
        <v>100</v>
      </c>
      <c r="H6119">
        <v>0</v>
      </c>
      <c r="I6119">
        <v>0</v>
      </c>
      <c r="J6119">
        <f t="shared" si="858"/>
        <v>100</v>
      </c>
      <c r="K6119">
        <f t="shared" si="859"/>
        <v>0</v>
      </c>
      <c r="L6119" s="5" t="str">
        <f t="shared" si="860"/>
        <v>Routine</v>
      </c>
      <c r="M6119" s="5" t="s">
        <v>32</v>
      </c>
      <c r="N6119">
        <v>1.5</v>
      </c>
      <c r="O6119">
        <v>2025</v>
      </c>
    </row>
    <row r="6120" spans="1:15" x14ac:dyDescent="0.25">
      <c r="A6120" s="7" t="s">
        <v>587</v>
      </c>
      <c r="B6120" t="s">
        <v>588</v>
      </c>
      <c r="C6120" s="6">
        <v>300</v>
      </c>
      <c r="D6120" s="6">
        <v>400</v>
      </c>
      <c r="E6120">
        <v>100</v>
      </c>
      <c r="F6120">
        <v>0</v>
      </c>
      <c r="G6120">
        <v>100</v>
      </c>
      <c r="H6120">
        <v>0</v>
      </c>
      <c r="I6120">
        <v>0</v>
      </c>
      <c r="J6120">
        <f t="shared" si="858"/>
        <v>100</v>
      </c>
      <c r="K6120">
        <f t="shared" si="859"/>
        <v>0</v>
      </c>
      <c r="L6120" s="5" t="str">
        <f t="shared" si="860"/>
        <v>Routine</v>
      </c>
      <c r="M6120" s="5" t="s">
        <v>32</v>
      </c>
      <c r="N6120">
        <v>1.5</v>
      </c>
      <c r="O6120">
        <v>2025</v>
      </c>
    </row>
    <row r="6121" spans="1:15" x14ac:dyDescent="0.25">
      <c r="A6121" s="7" t="s">
        <v>587</v>
      </c>
      <c r="B6121" t="s">
        <v>588</v>
      </c>
      <c r="C6121" s="6">
        <v>400</v>
      </c>
      <c r="D6121" s="6">
        <v>500</v>
      </c>
      <c r="E6121">
        <v>100</v>
      </c>
      <c r="F6121">
        <v>0</v>
      </c>
      <c r="G6121">
        <v>100</v>
      </c>
      <c r="H6121">
        <v>0</v>
      </c>
      <c r="I6121">
        <v>0</v>
      </c>
      <c r="J6121">
        <f t="shared" si="858"/>
        <v>100</v>
      </c>
      <c r="K6121">
        <f t="shared" si="859"/>
        <v>0</v>
      </c>
      <c r="L6121" s="5" t="str">
        <f t="shared" si="860"/>
        <v>Routine</v>
      </c>
      <c r="M6121" s="5" t="s">
        <v>32</v>
      </c>
      <c r="N6121">
        <v>1.5</v>
      </c>
      <c r="O6121">
        <v>2025</v>
      </c>
    </row>
    <row r="6122" spans="1:15" x14ac:dyDescent="0.25">
      <c r="A6122" s="7" t="s">
        <v>587</v>
      </c>
      <c r="B6122" t="s">
        <v>588</v>
      </c>
      <c r="C6122" s="6">
        <v>500</v>
      </c>
      <c r="D6122" s="6">
        <v>600</v>
      </c>
      <c r="E6122">
        <v>100</v>
      </c>
      <c r="F6122">
        <v>0</v>
      </c>
      <c r="G6122">
        <v>0</v>
      </c>
      <c r="H6122">
        <v>100</v>
      </c>
      <c r="I6122">
        <v>0</v>
      </c>
      <c r="J6122">
        <f t="shared" si="858"/>
        <v>0</v>
      </c>
      <c r="K6122">
        <f t="shared" si="859"/>
        <v>100</v>
      </c>
      <c r="L6122" s="5" t="str">
        <f t="shared" si="860"/>
        <v>Periodic</v>
      </c>
      <c r="M6122" s="5" t="s">
        <v>32</v>
      </c>
      <c r="N6122">
        <v>1.5</v>
      </c>
      <c r="O6122">
        <v>2025</v>
      </c>
    </row>
    <row r="6123" spans="1:15" x14ac:dyDescent="0.25">
      <c r="A6123" s="7" t="s">
        <v>587</v>
      </c>
      <c r="B6123" t="s">
        <v>588</v>
      </c>
      <c r="C6123" s="6">
        <v>600</v>
      </c>
      <c r="D6123" s="6">
        <v>700</v>
      </c>
      <c r="E6123">
        <v>100</v>
      </c>
      <c r="F6123">
        <v>0</v>
      </c>
      <c r="G6123">
        <v>0</v>
      </c>
      <c r="H6123">
        <v>100</v>
      </c>
      <c r="I6123">
        <v>0</v>
      </c>
      <c r="J6123">
        <f t="shared" si="858"/>
        <v>0</v>
      </c>
      <c r="K6123">
        <f t="shared" si="859"/>
        <v>100</v>
      </c>
      <c r="L6123" s="5" t="str">
        <f t="shared" si="860"/>
        <v>Periodic</v>
      </c>
      <c r="M6123" s="5" t="s">
        <v>32</v>
      </c>
      <c r="N6123">
        <v>1.5</v>
      </c>
      <c r="O6123">
        <v>2025</v>
      </c>
    </row>
    <row r="6124" spans="1:15" x14ac:dyDescent="0.25">
      <c r="A6124" s="7" t="s">
        <v>587</v>
      </c>
      <c r="B6124" t="s">
        <v>588</v>
      </c>
      <c r="C6124" s="6">
        <v>700</v>
      </c>
      <c r="D6124" s="6">
        <v>800</v>
      </c>
      <c r="E6124">
        <v>100</v>
      </c>
      <c r="F6124">
        <v>0</v>
      </c>
      <c r="G6124">
        <v>0</v>
      </c>
      <c r="H6124">
        <v>100</v>
      </c>
      <c r="I6124">
        <v>0</v>
      </c>
      <c r="J6124">
        <f t="shared" si="858"/>
        <v>0</v>
      </c>
      <c r="K6124">
        <f t="shared" si="859"/>
        <v>100</v>
      </c>
      <c r="L6124" s="5" t="str">
        <f t="shared" si="860"/>
        <v>Periodic</v>
      </c>
      <c r="M6124" s="5" t="s">
        <v>32</v>
      </c>
      <c r="N6124">
        <v>1.5</v>
      </c>
      <c r="O6124">
        <v>2025</v>
      </c>
    </row>
    <row r="6125" spans="1:15" x14ac:dyDescent="0.25">
      <c r="A6125" s="7" t="s">
        <v>587</v>
      </c>
      <c r="B6125" t="s">
        <v>588</v>
      </c>
      <c r="C6125" s="6">
        <v>800</v>
      </c>
      <c r="D6125" s="6">
        <v>900</v>
      </c>
      <c r="E6125">
        <v>100</v>
      </c>
      <c r="F6125">
        <v>0</v>
      </c>
      <c r="G6125">
        <v>100</v>
      </c>
      <c r="H6125">
        <v>0</v>
      </c>
      <c r="I6125">
        <v>0</v>
      </c>
      <c r="J6125">
        <f t="shared" si="858"/>
        <v>100</v>
      </c>
      <c r="K6125">
        <f t="shared" si="859"/>
        <v>0</v>
      </c>
      <c r="L6125" s="5" t="str">
        <f t="shared" si="860"/>
        <v>Routine</v>
      </c>
      <c r="M6125" s="5" t="s">
        <v>32</v>
      </c>
      <c r="N6125">
        <v>1.5</v>
      </c>
      <c r="O6125">
        <v>2025</v>
      </c>
    </row>
    <row r="6126" spans="1:15" x14ac:dyDescent="0.25">
      <c r="A6126" s="7" t="s">
        <v>587</v>
      </c>
      <c r="B6126" t="s">
        <v>588</v>
      </c>
      <c r="C6126" s="6">
        <v>900</v>
      </c>
      <c r="D6126" s="6">
        <v>1000</v>
      </c>
      <c r="E6126">
        <v>100</v>
      </c>
      <c r="F6126">
        <v>0</v>
      </c>
      <c r="G6126">
        <v>100</v>
      </c>
      <c r="H6126">
        <v>0</v>
      </c>
      <c r="I6126">
        <v>0</v>
      </c>
      <c r="J6126">
        <f t="shared" si="858"/>
        <v>100</v>
      </c>
      <c r="K6126">
        <f t="shared" si="859"/>
        <v>0</v>
      </c>
      <c r="L6126" s="5" t="str">
        <f t="shared" si="860"/>
        <v>Routine</v>
      </c>
      <c r="M6126" s="5" t="s">
        <v>32</v>
      </c>
      <c r="N6126">
        <v>1.5</v>
      </c>
      <c r="O6126">
        <v>2025</v>
      </c>
    </row>
    <row r="6127" spans="1:15" x14ac:dyDescent="0.25">
      <c r="A6127" s="7" t="s">
        <v>587</v>
      </c>
      <c r="B6127" t="s">
        <v>588</v>
      </c>
      <c r="C6127" s="6">
        <v>1000</v>
      </c>
      <c r="D6127" s="6">
        <v>1100</v>
      </c>
      <c r="E6127">
        <v>100</v>
      </c>
      <c r="F6127">
        <v>0</v>
      </c>
      <c r="G6127">
        <v>100</v>
      </c>
      <c r="H6127">
        <v>0</v>
      </c>
      <c r="I6127">
        <v>0</v>
      </c>
      <c r="J6127">
        <f t="shared" si="858"/>
        <v>100</v>
      </c>
      <c r="K6127">
        <f t="shared" si="859"/>
        <v>0</v>
      </c>
      <c r="L6127" s="5" t="str">
        <f t="shared" si="860"/>
        <v>Routine</v>
      </c>
      <c r="M6127" s="5" t="s">
        <v>32</v>
      </c>
      <c r="N6127">
        <v>1.5</v>
      </c>
      <c r="O6127">
        <v>2025</v>
      </c>
    </row>
    <row r="6128" spans="1:15" x14ac:dyDescent="0.25">
      <c r="A6128" s="7" t="s">
        <v>587</v>
      </c>
      <c r="B6128" t="s">
        <v>588</v>
      </c>
      <c r="C6128" s="6">
        <v>1100</v>
      </c>
      <c r="D6128" s="6">
        <v>1200</v>
      </c>
      <c r="E6128">
        <v>100</v>
      </c>
      <c r="F6128">
        <v>0</v>
      </c>
      <c r="G6128">
        <v>100</v>
      </c>
      <c r="H6128">
        <v>0</v>
      </c>
      <c r="I6128">
        <v>0</v>
      </c>
      <c r="J6128">
        <f t="shared" si="858"/>
        <v>100</v>
      </c>
      <c r="K6128">
        <f t="shared" si="859"/>
        <v>0</v>
      </c>
      <c r="L6128" s="5" t="str">
        <f t="shared" si="860"/>
        <v>Routine</v>
      </c>
      <c r="M6128" s="5" t="s">
        <v>32</v>
      </c>
      <c r="N6128">
        <v>1.5</v>
      </c>
      <c r="O6128">
        <v>2025</v>
      </c>
    </row>
    <row r="6129" spans="1:15" x14ac:dyDescent="0.25">
      <c r="A6129" s="7" t="s">
        <v>587</v>
      </c>
      <c r="B6129" t="s">
        <v>588</v>
      </c>
      <c r="C6129" s="6">
        <v>1200</v>
      </c>
      <c r="D6129" s="6">
        <v>1300</v>
      </c>
      <c r="E6129">
        <v>100</v>
      </c>
      <c r="F6129">
        <v>0</v>
      </c>
      <c r="G6129">
        <v>100</v>
      </c>
      <c r="H6129">
        <v>0</v>
      </c>
      <c r="I6129">
        <v>0</v>
      </c>
      <c r="J6129">
        <f t="shared" si="858"/>
        <v>100</v>
      </c>
      <c r="K6129">
        <f t="shared" si="859"/>
        <v>0</v>
      </c>
      <c r="L6129" s="5" t="str">
        <f t="shared" si="860"/>
        <v>Routine</v>
      </c>
      <c r="M6129" s="5" t="s">
        <v>32</v>
      </c>
      <c r="N6129">
        <v>1.5</v>
      </c>
      <c r="O6129">
        <v>2025</v>
      </c>
    </row>
    <row r="6130" spans="1:15" x14ac:dyDescent="0.25">
      <c r="A6130" s="7" t="s">
        <v>587</v>
      </c>
      <c r="B6130" t="s">
        <v>588</v>
      </c>
      <c r="C6130" s="6">
        <v>1300</v>
      </c>
      <c r="D6130" s="6">
        <v>1400</v>
      </c>
      <c r="E6130">
        <v>100</v>
      </c>
      <c r="F6130">
        <v>0</v>
      </c>
      <c r="G6130">
        <v>100</v>
      </c>
      <c r="H6130">
        <v>0</v>
      </c>
      <c r="I6130">
        <v>0</v>
      </c>
      <c r="J6130">
        <f t="shared" si="858"/>
        <v>100</v>
      </c>
      <c r="K6130">
        <f t="shared" si="859"/>
        <v>0</v>
      </c>
      <c r="L6130" s="5" t="str">
        <f t="shared" si="860"/>
        <v>Routine</v>
      </c>
      <c r="M6130" s="5" t="s">
        <v>32</v>
      </c>
      <c r="N6130">
        <v>1.5</v>
      </c>
      <c r="O6130">
        <v>2025</v>
      </c>
    </row>
    <row r="6131" spans="1:15" x14ac:dyDescent="0.25">
      <c r="A6131" s="7" t="s">
        <v>587</v>
      </c>
      <c r="B6131" t="s">
        <v>588</v>
      </c>
      <c r="C6131" s="6">
        <v>1400</v>
      </c>
      <c r="D6131" s="6">
        <v>1500</v>
      </c>
      <c r="E6131">
        <v>100</v>
      </c>
      <c r="F6131">
        <v>0</v>
      </c>
      <c r="G6131">
        <v>100</v>
      </c>
      <c r="H6131">
        <v>0</v>
      </c>
      <c r="I6131">
        <v>0</v>
      </c>
      <c r="J6131">
        <f t="shared" si="858"/>
        <v>100</v>
      </c>
      <c r="K6131">
        <f t="shared" si="859"/>
        <v>0</v>
      </c>
      <c r="L6131" s="5" t="str">
        <f t="shared" si="860"/>
        <v>Routine</v>
      </c>
      <c r="M6131" s="5" t="s">
        <v>32</v>
      </c>
      <c r="N6131">
        <v>1.5</v>
      </c>
      <c r="O6131">
        <v>2025</v>
      </c>
    </row>
    <row r="6132" spans="1:15" x14ac:dyDescent="0.25">
      <c r="A6132" s="7" t="s">
        <v>587</v>
      </c>
      <c r="B6132" t="s">
        <v>588</v>
      </c>
      <c r="C6132" s="6">
        <v>1500</v>
      </c>
      <c r="D6132" s="6">
        <v>1600</v>
      </c>
      <c r="E6132">
        <v>100</v>
      </c>
      <c r="F6132">
        <v>0</v>
      </c>
      <c r="G6132">
        <v>100</v>
      </c>
      <c r="H6132">
        <v>0</v>
      </c>
      <c r="I6132">
        <v>0</v>
      </c>
      <c r="J6132">
        <f t="shared" si="858"/>
        <v>100</v>
      </c>
      <c r="K6132">
        <f t="shared" si="859"/>
        <v>0</v>
      </c>
      <c r="L6132" s="5" t="str">
        <f t="shared" si="860"/>
        <v>Routine</v>
      </c>
      <c r="M6132" s="5" t="s">
        <v>32</v>
      </c>
      <c r="N6132">
        <v>1.5</v>
      </c>
      <c r="O6132">
        <v>2025</v>
      </c>
    </row>
    <row r="6133" spans="1:15" x14ac:dyDescent="0.25">
      <c r="A6133" s="7" t="s">
        <v>587</v>
      </c>
      <c r="B6133" t="s">
        <v>588</v>
      </c>
      <c r="C6133" s="6">
        <v>1600</v>
      </c>
      <c r="D6133" s="6">
        <v>1700</v>
      </c>
      <c r="E6133">
        <v>100</v>
      </c>
      <c r="F6133">
        <v>0</v>
      </c>
      <c r="G6133">
        <v>100</v>
      </c>
      <c r="H6133">
        <v>0</v>
      </c>
      <c r="I6133">
        <v>0</v>
      </c>
      <c r="J6133">
        <f t="shared" si="858"/>
        <v>100</v>
      </c>
      <c r="K6133">
        <f t="shared" si="859"/>
        <v>0</v>
      </c>
      <c r="L6133" s="5" t="str">
        <f t="shared" si="860"/>
        <v>Routine</v>
      </c>
      <c r="M6133" s="5" t="s">
        <v>32</v>
      </c>
      <c r="N6133">
        <v>1.5</v>
      </c>
      <c r="O6133">
        <v>2025</v>
      </c>
    </row>
    <row r="6134" spans="1:15" x14ac:dyDescent="0.25">
      <c r="A6134" s="7" t="s">
        <v>587</v>
      </c>
      <c r="B6134" t="s">
        <v>588</v>
      </c>
      <c r="C6134" s="6">
        <v>1700</v>
      </c>
      <c r="D6134" s="6">
        <v>1800</v>
      </c>
      <c r="E6134">
        <v>100</v>
      </c>
      <c r="F6134">
        <v>0</v>
      </c>
      <c r="G6134">
        <v>100</v>
      </c>
      <c r="H6134">
        <v>0</v>
      </c>
      <c r="I6134">
        <v>0</v>
      </c>
      <c r="J6134">
        <f t="shared" si="858"/>
        <v>100</v>
      </c>
      <c r="K6134">
        <f t="shared" si="859"/>
        <v>0</v>
      </c>
      <c r="L6134" s="5" t="str">
        <f t="shared" si="860"/>
        <v>Routine</v>
      </c>
      <c r="M6134" s="5" t="s">
        <v>32</v>
      </c>
      <c r="N6134">
        <v>1.5</v>
      </c>
      <c r="O6134">
        <v>2025</v>
      </c>
    </row>
    <row r="6135" spans="1:15" x14ac:dyDescent="0.25">
      <c r="A6135" s="7" t="s">
        <v>587</v>
      </c>
      <c r="B6135" t="s">
        <v>588</v>
      </c>
      <c r="C6135" s="6">
        <v>1800</v>
      </c>
      <c r="D6135" s="6">
        <v>1900</v>
      </c>
      <c r="E6135">
        <v>100</v>
      </c>
      <c r="F6135">
        <v>0</v>
      </c>
      <c r="G6135">
        <v>100</v>
      </c>
      <c r="H6135">
        <v>0</v>
      </c>
      <c r="I6135">
        <v>0</v>
      </c>
      <c r="J6135">
        <f t="shared" si="858"/>
        <v>100</v>
      </c>
      <c r="K6135">
        <f t="shared" si="859"/>
        <v>0</v>
      </c>
      <c r="L6135" s="5" t="str">
        <f t="shared" si="860"/>
        <v>Routine</v>
      </c>
      <c r="M6135" s="5" t="s">
        <v>32</v>
      </c>
      <c r="N6135">
        <v>1.5</v>
      </c>
      <c r="O6135">
        <v>2025</v>
      </c>
    </row>
    <row r="6136" spans="1:15" x14ac:dyDescent="0.25">
      <c r="A6136" s="7" t="s">
        <v>587</v>
      </c>
      <c r="B6136" t="s">
        <v>588</v>
      </c>
      <c r="C6136" s="6">
        <v>1900</v>
      </c>
      <c r="D6136" s="6">
        <v>2000</v>
      </c>
      <c r="E6136">
        <v>100</v>
      </c>
      <c r="F6136">
        <v>0</v>
      </c>
      <c r="G6136">
        <v>0</v>
      </c>
      <c r="H6136">
        <v>0</v>
      </c>
      <c r="I6136">
        <v>100</v>
      </c>
      <c r="J6136">
        <f t="shared" si="858"/>
        <v>0</v>
      </c>
      <c r="K6136">
        <f t="shared" si="859"/>
        <v>100</v>
      </c>
      <c r="L6136" s="5" t="str">
        <f t="shared" si="860"/>
        <v>Rehab/Recon</v>
      </c>
      <c r="M6136" s="5" t="s">
        <v>113</v>
      </c>
      <c r="N6136">
        <v>1.5</v>
      </c>
      <c r="O6136">
        <v>2025</v>
      </c>
    </row>
    <row r="6137" spans="1:15" x14ac:dyDescent="0.25">
      <c r="A6137" s="7" t="s">
        <v>587</v>
      </c>
      <c r="B6137" t="s">
        <v>588</v>
      </c>
      <c r="C6137" s="6">
        <v>2000</v>
      </c>
      <c r="D6137" s="6">
        <v>2100</v>
      </c>
      <c r="E6137">
        <v>100</v>
      </c>
      <c r="F6137">
        <v>0</v>
      </c>
      <c r="G6137">
        <v>0</v>
      </c>
      <c r="H6137">
        <v>0</v>
      </c>
      <c r="I6137">
        <v>100</v>
      </c>
      <c r="J6137">
        <f t="shared" si="858"/>
        <v>0</v>
      </c>
      <c r="K6137">
        <f t="shared" si="859"/>
        <v>100</v>
      </c>
      <c r="L6137" s="5" t="str">
        <f t="shared" si="860"/>
        <v>Rehab/Recon</v>
      </c>
      <c r="M6137" s="5" t="s">
        <v>113</v>
      </c>
      <c r="N6137">
        <v>1.5</v>
      </c>
      <c r="O6137">
        <v>2025</v>
      </c>
    </row>
    <row r="6138" spans="1:15" x14ac:dyDescent="0.25">
      <c r="A6138" s="7" t="s">
        <v>587</v>
      </c>
      <c r="B6138" t="s">
        <v>588</v>
      </c>
      <c r="C6138" s="6">
        <v>2100</v>
      </c>
      <c r="D6138" s="6">
        <v>2200</v>
      </c>
      <c r="E6138">
        <v>100</v>
      </c>
      <c r="F6138">
        <v>0</v>
      </c>
      <c r="G6138">
        <v>0</v>
      </c>
      <c r="H6138">
        <v>0</v>
      </c>
      <c r="I6138">
        <v>100</v>
      </c>
      <c r="J6138">
        <f t="shared" si="858"/>
        <v>0</v>
      </c>
      <c r="K6138">
        <f t="shared" si="859"/>
        <v>100</v>
      </c>
      <c r="L6138" s="5" t="str">
        <f t="shared" si="860"/>
        <v>Rehab/Recon</v>
      </c>
      <c r="M6138" s="5" t="s">
        <v>113</v>
      </c>
      <c r="N6138">
        <v>1.5</v>
      </c>
      <c r="O6138">
        <v>2025</v>
      </c>
    </row>
    <row r="6139" spans="1:15" x14ac:dyDescent="0.25">
      <c r="A6139" s="7" t="s">
        <v>587</v>
      </c>
      <c r="B6139" t="s">
        <v>588</v>
      </c>
      <c r="C6139" s="6">
        <v>2200</v>
      </c>
      <c r="D6139" s="6">
        <v>2300</v>
      </c>
      <c r="E6139">
        <v>100</v>
      </c>
      <c r="F6139">
        <v>0</v>
      </c>
      <c r="G6139">
        <v>0</v>
      </c>
      <c r="H6139">
        <v>0</v>
      </c>
      <c r="I6139">
        <v>100</v>
      </c>
      <c r="J6139">
        <f t="shared" si="858"/>
        <v>0</v>
      </c>
      <c r="K6139">
        <f t="shared" si="859"/>
        <v>100</v>
      </c>
      <c r="L6139" s="5" t="str">
        <f t="shared" si="860"/>
        <v>Rehab/Recon</v>
      </c>
      <c r="M6139" s="5" t="s">
        <v>113</v>
      </c>
      <c r="N6139">
        <v>1.5</v>
      </c>
      <c r="O6139">
        <v>2025</v>
      </c>
    </row>
    <row r="6140" spans="1:15" x14ac:dyDescent="0.25">
      <c r="A6140" s="7" t="s">
        <v>587</v>
      </c>
      <c r="B6140" t="s">
        <v>588</v>
      </c>
      <c r="C6140" s="6">
        <v>2300</v>
      </c>
      <c r="D6140" s="6">
        <v>2400</v>
      </c>
      <c r="E6140">
        <v>100</v>
      </c>
      <c r="F6140">
        <v>0</v>
      </c>
      <c r="G6140">
        <v>0</v>
      </c>
      <c r="H6140">
        <v>0</v>
      </c>
      <c r="I6140">
        <v>100</v>
      </c>
      <c r="J6140">
        <f t="shared" si="858"/>
        <v>0</v>
      </c>
      <c r="K6140">
        <f t="shared" si="859"/>
        <v>100</v>
      </c>
      <c r="L6140" s="5" t="str">
        <f t="shared" si="860"/>
        <v>Rehab/Recon</v>
      </c>
      <c r="M6140" s="5" t="s">
        <v>113</v>
      </c>
      <c r="N6140">
        <v>1.5</v>
      </c>
      <c r="O6140">
        <v>2025</v>
      </c>
    </row>
    <row r="6141" spans="1:15" x14ac:dyDescent="0.25">
      <c r="A6141" s="7" t="s">
        <v>587</v>
      </c>
      <c r="B6141" t="s">
        <v>588</v>
      </c>
      <c r="C6141" s="6">
        <v>2400</v>
      </c>
      <c r="D6141" s="6">
        <v>2500</v>
      </c>
      <c r="E6141">
        <v>100</v>
      </c>
      <c r="F6141">
        <v>0</v>
      </c>
      <c r="G6141">
        <v>0</v>
      </c>
      <c r="H6141">
        <v>0</v>
      </c>
      <c r="I6141">
        <v>100</v>
      </c>
      <c r="J6141">
        <f t="shared" si="858"/>
        <v>0</v>
      </c>
      <c r="K6141">
        <f t="shared" si="859"/>
        <v>100</v>
      </c>
      <c r="L6141" s="5" t="str">
        <f t="shared" si="860"/>
        <v>Rehab/Recon</v>
      </c>
      <c r="M6141" s="5" t="s">
        <v>113</v>
      </c>
      <c r="N6141">
        <v>1.5</v>
      </c>
      <c r="O6141">
        <v>2025</v>
      </c>
    </row>
    <row r="6142" spans="1:15" x14ac:dyDescent="0.25">
      <c r="A6142" s="7" t="s">
        <v>587</v>
      </c>
      <c r="B6142" t="s">
        <v>588</v>
      </c>
      <c r="C6142" s="6">
        <v>2500</v>
      </c>
      <c r="D6142" s="6">
        <v>2600</v>
      </c>
      <c r="E6142">
        <v>100</v>
      </c>
      <c r="F6142">
        <v>0</v>
      </c>
      <c r="G6142">
        <v>0</v>
      </c>
      <c r="H6142">
        <v>0</v>
      </c>
      <c r="I6142">
        <v>100</v>
      </c>
      <c r="J6142">
        <f t="shared" si="858"/>
        <v>0</v>
      </c>
      <c r="K6142">
        <f t="shared" si="859"/>
        <v>100</v>
      </c>
      <c r="L6142" s="5" t="str">
        <f t="shared" si="860"/>
        <v>Rehab/Recon</v>
      </c>
      <c r="M6142" s="5" t="s">
        <v>113</v>
      </c>
      <c r="N6142">
        <v>1.5</v>
      </c>
      <c r="O6142">
        <v>2025</v>
      </c>
    </row>
    <row r="6143" spans="1:15" x14ac:dyDescent="0.25">
      <c r="A6143" s="7" t="s">
        <v>587</v>
      </c>
      <c r="B6143" t="s">
        <v>588</v>
      </c>
      <c r="C6143" s="6">
        <v>2600</v>
      </c>
      <c r="D6143" s="6">
        <v>2700</v>
      </c>
      <c r="E6143">
        <v>100</v>
      </c>
      <c r="F6143">
        <v>0</v>
      </c>
      <c r="G6143">
        <v>0</v>
      </c>
      <c r="H6143">
        <v>0</v>
      </c>
      <c r="I6143">
        <v>100</v>
      </c>
      <c r="J6143">
        <f t="shared" si="858"/>
        <v>0</v>
      </c>
      <c r="K6143">
        <f t="shared" si="859"/>
        <v>100</v>
      </c>
      <c r="L6143" s="5" t="str">
        <f t="shared" si="860"/>
        <v>Rehab/Recon</v>
      </c>
      <c r="M6143" s="5" t="s">
        <v>113</v>
      </c>
      <c r="N6143">
        <v>1.5</v>
      </c>
      <c r="O6143">
        <v>2025</v>
      </c>
    </row>
    <row r="6144" spans="1:15" x14ac:dyDescent="0.25">
      <c r="A6144" s="7" t="s">
        <v>587</v>
      </c>
      <c r="B6144" t="s">
        <v>588</v>
      </c>
      <c r="C6144" s="6">
        <v>2700</v>
      </c>
      <c r="D6144" s="6">
        <v>2800</v>
      </c>
      <c r="E6144">
        <v>100</v>
      </c>
      <c r="F6144">
        <v>0</v>
      </c>
      <c r="G6144">
        <v>0</v>
      </c>
      <c r="H6144">
        <v>0</v>
      </c>
      <c r="I6144">
        <v>100</v>
      </c>
      <c r="J6144">
        <f t="shared" si="858"/>
        <v>0</v>
      </c>
      <c r="K6144">
        <f t="shared" si="859"/>
        <v>100</v>
      </c>
      <c r="L6144" s="5" t="str">
        <f t="shared" si="860"/>
        <v>Rehab/Recon</v>
      </c>
      <c r="M6144" s="5" t="s">
        <v>113</v>
      </c>
      <c r="N6144">
        <v>1.5</v>
      </c>
      <c r="O6144">
        <v>2025</v>
      </c>
    </row>
    <row r="6145" spans="1:15" x14ac:dyDescent="0.25">
      <c r="A6145" s="7" t="s">
        <v>587</v>
      </c>
      <c r="B6145" t="s">
        <v>588</v>
      </c>
      <c r="C6145" s="6">
        <v>2800</v>
      </c>
      <c r="D6145" s="6">
        <v>2900</v>
      </c>
      <c r="E6145">
        <v>100</v>
      </c>
      <c r="F6145">
        <v>0</v>
      </c>
      <c r="G6145">
        <v>0</v>
      </c>
      <c r="H6145">
        <v>0</v>
      </c>
      <c r="I6145">
        <v>100</v>
      </c>
      <c r="J6145">
        <f t="shared" si="858"/>
        <v>0</v>
      </c>
      <c r="K6145">
        <f t="shared" si="859"/>
        <v>100</v>
      </c>
      <c r="L6145" s="5" t="str">
        <f t="shared" si="860"/>
        <v>Rehab/Recon</v>
      </c>
      <c r="M6145" s="5" t="s">
        <v>113</v>
      </c>
      <c r="N6145">
        <v>1.5</v>
      </c>
      <c r="O6145">
        <v>2025</v>
      </c>
    </row>
    <row r="6146" spans="1:15" x14ac:dyDescent="0.25">
      <c r="A6146" s="7" t="s">
        <v>587</v>
      </c>
      <c r="B6146" t="s">
        <v>588</v>
      </c>
      <c r="C6146" s="6">
        <v>2900</v>
      </c>
      <c r="D6146" s="6">
        <v>3000</v>
      </c>
      <c r="E6146">
        <v>100</v>
      </c>
      <c r="F6146">
        <v>0</v>
      </c>
      <c r="G6146">
        <v>0</v>
      </c>
      <c r="H6146">
        <v>0</v>
      </c>
      <c r="I6146">
        <v>100</v>
      </c>
      <c r="J6146">
        <f t="shared" si="858"/>
        <v>0</v>
      </c>
      <c r="K6146">
        <f t="shared" si="859"/>
        <v>100</v>
      </c>
      <c r="L6146" s="5" t="str">
        <f t="shared" si="860"/>
        <v>Rehab/Recon</v>
      </c>
      <c r="M6146" s="5" t="s">
        <v>113</v>
      </c>
      <c r="N6146">
        <v>1.5</v>
      </c>
      <c r="O6146">
        <v>2025</v>
      </c>
    </row>
    <row r="6147" spans="1:15" x14ac:dyDescent="0.25">
      <c r="A6147" s="7" t="s">
        <v>587</v>
      </c>
      <c r="B6147" t="s">
        <v>588</v>
      </c>
      <c r="C6147" s="6">
        <v>3000</v>
      </c>
      <c r="D6147" s="6">
        <v>3100</v>
      </c>
      <c r="E6147">
        <v>100</v>
      </c>
      <c r="F6147">
        <v>0</v>
      </c>
      <c r="G6147">
        <v>0</v>
      </c>
      <c r="H6147">
        <v>0</v>
      </c>
      <c r="I6147">
        <v>100</v>
      </c>
      <c r="J6147">
        <f t="shared" si="858"/>
        <v>0</v>
      </c>
      <c r="K6147">
        <f t="shared" si="859"/>
        <v>100</v>
      </c>
      <c r="L6147" s="5" t="str">
        <f t="shared" si="860"/>
        <v>Rehab/Recon</v>
      </c>
      <c r="M6147" s="5" t="s">
        <v>113</v>
      </c>
      <c r="N6147">
        <v>1.5</v>
      </c>
      <c r="O6147">
        <v>2025</v>
      </c>
    </row>
    <row r="6148" spans="1:15" x14ac:dyDescent="0.25">
      <c r="A6148" s="7" t="s">
        <v>587</v>
      </c>
      <c r="B6148" t="s">
        <v>588</v>
      </c>
      <c r="C6148" s="6">
        <v>3100</v>
      </c>
      <c r="D6148" s="6">
        <v>3200</v>
      </c>
      <c r="E6148">
        <v>100</v>
      </c>
      <c r="F6148">
        <v>0</v>
      </c>
      <c r="G6148">
        <v>0</v>
      </c>
      <c r="H6148">
        <v>0</v>
      </c>
      <c r="I6148">
        <v>100</v>
      </c>
      <c r="J6148">
        <f t="shared" si="858"/>
        <v>0</v>
      </c>
      <c r="K6148">
        <f t="shared" si="859"/>
        <v>100</v>
      </c>
      <c r="L6148" s="5" t="str">
        <f t="shared" si="860"/>
        <v>Rehab/Recon</v>
      </c>
      <c r="M6148" s="5" t="s">
        <v>113</v>
      </c>
      <c r="N6148">
        <v>1.5</v>
      </c>
      <c r="O6148">
        <v>2025</v>
      </c>
    </row>
    <row r="6149" spans="1:15" x14ac:dyDescent="0.25">
      <c r="A6149" s="7" t="s">
        <v>587</v>
      </c>
      <c r="B6149" t="s">
        <v>588</v>
      </c>
      <c r="C6149" s="6">
        <v>3200</v>
      </c>
      <c r="D6149" s="6">
        <v>3300</v>
      </c>
      <c r="E6149">
        <v>100</v>
      </c>
      <c r="F6149">
        <v>0</v>
      </c>
      <c r="G6149">
        <v>0</v>
      </c>
      <c r="H6149">
        <v>0</v>
      </c>
      <c r="I6149">
        <v>100</v>
      </c>
      <c r="J6149">
        <f t="shared" si="858"/>
        <v>0</v>
      </c>
      <c r="K6149">
        <f t="shared" si="859"/>
        <v>100</v>
      </c>
      <c r="L6149" s="5" t="str">
        <f t="shared" si="860"/>
        <v>Rehab/Recon</v>
      </c>
      <c r="M6149" s="5" t="s">
        <v>113</v>
      </c>
      <c r="N6149">
        <v>1.5</v>
      </c>
      <c r="O6149">
        <v>2025</v>
      </c>
    </row>
    <row r="6150" spans="1:15" x14ac:dyDescent="0.25">
      <c r="A6150" s="7" t="s">
        <v>587</v>
      </c>
      <c r="B6150" t="s">
        <v>588</v>
      </c>
      <c r="C6150" s="6">
        <v>3300</v>
      </c>
      <c r="D6150" s="6">
        <v>3400</v>
      </c>
      <c r="E6150">
        <v>100</v>
      </c>
      <c r="F6150">
        <v>0</v>
      </c>
      <c r="G6150">
        <v>0</v>
      </c>
      <c r="H6150">
        <v>0</v>
      </c>
      <c r="I6150">
        <v>100</v>
      </c>
      <c r="J6150">
        <f t="shared" si="858"/>
        <v>0</v>
      </c>
      <c r="K6150">
        <f t="shared" si="859"/>
        <v>100</v>
      </c>
      <c r="L6150" s="5" t="str">
        <f t="shared" si="860"/>
        <v>Rehab/Recon</v>
      </c>
      <c r="M6150" s="5" t="s">
        <v>113</v>
      </c>
      <c r="N6150">
        <v>1.5</v>
      </c>
      <c r="O6150">
        <v>2025</v>
      </c>
    </row>
    <row r="6151" spans="1:15" x14ac:dyDescent="0.25">
      <c r="A6151" s="7" t="s">
        <v>587</v>
      </c>
      <c r="B6151" t="s">
        <v>588</v>
      </c>
      <c r="C6151" s="6">
        <v>3400</v>
      </c>
      <c r="D6151" s="6">
        <v>3500</v>
      </c>
      <c r="E6151">
        <v>100</v>
      </c>
      <c r="F6151">
        <v>0</v>
      </c>
      <c r="G6151">
        <v>0</v>
      </c>
      <c r="H6151">
        <v>0</v>
      </c>
      <c r="I6151">
        <v>100</v>
      </c>
      <c r="J6151">
        <f t="shared" si="858"/>
        <v>0</v>
      </c>
      <c r="K6151">
        <f t="shared" si="859"/>
        <v>100</v>
      </c>
      <c r="L6151" s="5" t="str">
        <f t="shared" si="860"/>
        <v>Rehab/Recon</v>
      </c>
      <c r="M6151" s="5" t="s">
        <v>113</v>
      </c>
      <c r="N6151">
        <v>1.5</v>
      </c>
      <c r="O6151">
        <v>2025</v>
      </c>
    </row>
    <row r="6152" spans="1:15" x14ac:dyDescent="0.25">
      <c r="A6152" s="7" t="s">
        <v>587</v>
      </c>
      <c r="B6152" t="s">
        <v>588</v>
      </c>
      <c r="C6152" s="6">
        <v>3500</v>
      </c>
      <c r="D6152" s="6">
        <v>3600</v>
      </c>
      <c r="E6152">
        <v>100</v>
      </c>
      <c r="F6152">
        <v>0</v>
      </c>
      <c r="G6152">
        <v>0</v>
      </c>
      <c r="H6152">
        <v>0</v>
      </c>
      <c r="I6152">
        <v>100</v>
      </c>
      <c r="J6152">
        <f t="shared" si="858"/>
        <v>0</v>
      </c>
      <c r="K6152">
        <f t="shared" si="859"/>
        <v>100</v>
      </c>
      <c r="L6152" s="5" t="str">
        <f t="shared" si="860"/>
        <v>Rehab/Recon</v>
      </c>
      <c r="M6152" s="5" t="s">
        <v>113</v>
      </c>
      <c r="N6152">
        <v>1.5</v>
      </c>
      <c r="O6152">
        <v>2025</v>
      </c>
    </row>
    <row r="6153" spans="1:15" x14ac:dyDescent="0.25">
      <c r="A6153" s="7" t="s">
        <v>587</v>
      </c>
      <c r="B6153" t="s">
        <v>588</v>
      </c>
      <c r="C6153" s="6">
        <v>3600</v>
      </c>
      <c r="D6153" s="6">
        <v>3700</v>
      </c>
      <c r="E6153">
        <v>100</v>
      </c>
      <c r="F6153">
        <v>0</v>
      </c>
      <c r="G6153">
        <v>0</v>
      </c>
      <c r="H6153">
        <v>0</v>
      </c>
      <c r="I6153">
        <v>100</v>
      </c>
      <c r="J6153">
        <f t="shared" si="858"/>
        <v>0</v>
      </c>
      <c r="K6153">
        <f t="shared" si="859"/>
        <v>100</v>
      </c>
      <c r="L6153" s="5" t="str">
        <f t="shared" si="860"/>
        <v>Rehab/Recon</v>
      </c>
      <c r="M6153" s="5" t="s">
        <v>113</v>
      </c>
      <c r="N6153">
        <v>1.5</v>
      </c>
      <c r="O6153">
        <v>2025</v>
      </c>
    </row>
    <row r="6154" spans="1:15" x14ac:dyDescent="0.25">
      <c r="A6154" s="7" t="s">
        <v>587</v>
      </c>
      <c r="B6154" t="s">
        <v>588</v>
      </c>
      <c r="C6154" s="6">
        <v>3700</v>
      </c>
      <c r="D6154" s="6">
        <v>3800</v>
      </c>
      <c r="E6154">
        <v>100</v>
      </c>
      <c r="F6154">
        <v>0</v>
      </c>
      <c r="G6154">
        <v>100</v>
      </c>
      <c r="H6154">
        <v>0</v>
      </c>
      <c r="I6154">
        <v>0</v>
      </c>
      <c r="J6154">
        <f t="shared" si="858"/>
        <v>100</v>
      </c>
      <c r="K6154">
        <f t="shared" si="859"/>
        <v>0</v>
      </c>
      <c r="L6154" s="5" t="str">
        <f t="shared" si="860"/>
        <v>Routine</v>
      </c>
      <c r="M6154" s="5" t="s">
        <v>32</v>
      </c>
      <c r="N6154">
        <v>1.5</v>
      </c>
      <c r="O6154">
        <v>2025</v>
      </c>
    </row>
    <row r="6155" spans="1:15" x14ac:dyDescent="0.25">
      <c r="A6155" s="7" t="s">
        <v>587</v>
      </c>
      <c r="B6155" t="s">
        <v>588</v>
      </c>
      <c r="C6155" s="6">
        <v>3800</v>
      </c>
      <c r="D6155" s="6">
        <v>3900</v>
      </c>
      <c r="E6155">
        <v>100</v>
      </c>
      <c r="F6155">
        <v>0</v>
      </c>
      <c r="G6155">
        <v>100</v>
      </c>
      <c r="H6155">
        <v>0</v>
      </c>
      <c r="I6155">
        <v>0</v>
      </c>
      <c r="J6155">
        <f t="shared" si="858"/>
        <v>100</v>
      </c>
      <c r="K6155">
        <f t="shared" si="859"/>
        <v>0</v>
      </c>
      <c r="L6155" s="5" t="str">
        <f t="shared" si="860"/>
        <v>Routine</v>
      </c>
      <c r="M6155" s="5" t="s">
        <v>32</v>
      </c>
      <c r="N6155">
        <v>1.5</v>
      </c>
      <c r="O6155">
        <v>2025</v>
      </c>
    </row>
    <row r="6156" spans="1:15" x14ac:dyDescent="0.25">
      <c r="A6156" s="7" t="s">
        <v>587</v>
      </c>
      <c r="B6156" t="s">
        <v>588</v>
      </c>
      <c r="C6156" s="6">
        <v>3900</v>
      </c>
      <c r="D6156" s="6">
        <v>4000</v>
      </c>
      <c r="E6156">
        <v>100</v>
      </c>
      <c r="F6156">
        <v>0</v>
      </c>
      <c r="G6156">
        <v>100</v>
      </c>
      <c r="H6156">
        <v>0</v>
      </c>
      <c r="I6156">
        <v>0</v>
      </c>
      <c r="J6156">
        <f t="shared" si="858"/>
        <v>100</v>
      </c>
      <c r="K6156">
        <f t="shared" si="859"/>
        <v>0</v>
      </c>
      <c r="L6156" s="5" t="str">
        <f t="shared" si="860"/>
        <v>Routine</v>
      </c>
      <c r="M6156" s="5" t="s">
        <v>32</v>
      </c>
      <c r="N6156">
        <v>1.5</v>
      </c>
      <c r="O6156">
        <v>2025</v>
      </c>
    </row>
    <row r="6157" spans="1:15" x14ac:dyDescent="0.25">
      <c r="A6157" s="7" t="s">
        <v>587</v>
      </c>
      <c r="B6157" t="s">
        <v>588</v>
      </c>
      <c r="C6157" s="6">
        <v>4000</v>
      </c>
      <c r="D6157" s="6">
        <v>4100</v>
      </c>
      <c r="E6157">
        <v>100</v>
      </c>
      <c r="F6157">
        <v>0</v>
      </c>
      <c r="G6157">
        <v>100</v>
      </c>
      <c r="H6157">
        <v>0</v>
      </c>
      <c r="I6157">
        <v>0</v>
      </c>
      <c r="J6157">
        <f t="shared" si="858"/>
        <v>100</v>
      </c>
      <c r="K6157">
        <f t="shared" si="859"/>
        <v>0</v>
      </c>
      <c r="L6157" s="5" t="str">
        <f t="shared" si="860"/>
        <v>Routine</v>
      </c>
      <c r="M6157" s="5" t="s">
        <v>32</v>
      </c>
      <c r="N6157">
        <v>1.5</v>
      </c>
      <c r="O6157">
        <v>2025</v>
      </c>
    </row>
    <row r="6158" spans="1:15" x14ac:dyDescent="0.25">
      <c r="A6158" s="7" t="s">
        <v>587</v>
      </c>
      <c r="B6158" t="s">
        <v>588</v>
      </c>
      <c r="C6158" s="6">
        <v>4100</v>
      </c>
      <c r="D6158" s="6">
        <v>4200</v>
      </c>
      <c r="E6158">
        <v>100</v>
      </c>
      <c r="F6158">
        <v>0</v>
      </c>
      <c r="G6158">
        <v>100</v>
      </c>
      <c r="H6158">
        <v>0</v>
      </c>
      <c r="I6158">
        <v>0</v>
      </c>
      <c r="J6158">
        <f t="shared" si="858"/>
        <v>100</v>
      </c>
      <c r="K6158">
        <f t="shared" si="859"/>
        <v>0</v>
      </c>
      <c r="L6158" s="5" t="str">
        <f t="shared" si="860"/>
        <v>Routine</v>
      </c>
      <c r="M6158" s="5" t="s">
        <v>32</v>
      </c>
      <c r="N6158">
        <v>1.5</v>
      </c>
      <c r="O6158">
        <v>2025</v>
      </c>
    </row>
    <row r="6159" spans="1:15" x14ac:dyDescent="0.25">
      <c r="A6159" s="7" t="s">
        <v>587</v>
      </c>
      <c r="B6159" t="s">
        <v>588</v>
      </c>
      <c r="C6159" s="6">
        <v>4200</v>
      </c>
      <c r="D6159" s="6">
        <v>4300</v>
      </c>
      <c r="E6159">
        <v>100</v>
      </c>
      <c r="F6159">
        <v>0</v>
      </c>
      <c r="G6159">
        <v>100</v>
      </c>
      <c r="H6159">
        <v>0</v>
      </c>
      <c r="I6159">
        <v>0</v>
      </c>
      <c r="J6159">
        <f t="shared" si="858"/>
        <v>100</v>
      </c>
      <c r="K6159">
        <f t="shared" si="859"/>
        <v>0</v>
      </c>
      <c r="L6159" s="5" t="str">
        <f t="shared" si="860"/>
        <v>Routine</v>
      </c>
      <c r="M6159" s="5" t="s">
        <v>32</v>
      </c>
      <c r="N6159">
        <v>1.5</v>
      </c>
      <c r="O6159">
        <v>2025</v>
      </c>
    </row>
    <row r="6160" spans="1:15" x14ac:dyDescent="0.25">
      <c r="A6160" s="7" t="s">
        <v>587</v>
      </c>
      <c r="B6160" t="s">
        <v>588</v>
      </c>
      <c r="C6160" s="6">
        <v>4300</v>
      </c>
      <c r="D6160" s="6">
        <v>4400</v>
      </c>
      <c r="E6160">
        <v>100</v>
      </c>
      <c r="F6160">
        <v>0</v>
      </c>
      <c r="G6160">
        <v>100</v>
      </c>
      <c r="H6160">
        <v>0</v>
      </c>
      <c r="I6160">
        <v>0</v>
      </c>
      <c r="J6160">
        <f t="shared" si="858"/>
        <v>100</v>
      </c>
      <c r="K6160">
        <f t="shared" si="859"/>
        <v>0</v>
      </c>
      <c r="L6160" s="5" t="str">
        <f t="shared" si="860"/>
        <v>Routine</v>
      </c>
      <c r="M6160" s="5" t="s">
        <v>32</v>
      </c>
      <c r="N6160">
        <v>1.5</v>
      </c>
      <c r="O6160">
        <v>2025</v>
      </c>
    </row>
    <row r="6161" spans="1:15" x14ac:dyDescent="0.25">
      <c r="A6161" s="7" t="s">
        <v>587</v>
      </c>
      <c r="B6161" t="s">
        <v>588</v>
      </c>
      <c r="C6161" s="6">
        <v>4400</v>
      </c>
      <c r="D6161" s="6">
        <v>4500</v>
      </c>
      <c r="E6161">
        <v>100</v>
      </c>
      <c r="F6161">
        <v>0</v>
      </c>
      <c r="G6161">
        <v>100</v>
      </c>
      <c r="H6161">
        <v>0</v>
      </c>
      <c r="I6161">
        <v>0</v>
      </c>
      <c r="J6161">
        <f t="shared" si="858"/>
        <v>100</v>
      </c>
      <c r="K6161">
        <f t="shared" si="859"/>
        <v>0</v>
      </c>
      <c r="L6161" s="5" t="str">
        <f t="shared" si="860"/>
        <v>Routine</v>
      </c>
      <c r="M6161" s="5" t="s">
        <v>32</v>
      </c>
      <c r="N6161">
        <v>1.5</v>
      </c>
      <c r="O6161">
        <v>2025</v>
      </c>
    </row>
    <row r="6162" spans="1:15" x14ac:dyDescent="0.25">
      <c r="A6162" s="7" t="s">
        <v>587</v>
      </c>
      <c r="B6162" t="s">
        <v>588</v>
      </c>
      <c r="C6162" s="6">
        <v>4500</v>
      </c>
      <c r="D6162" s="6">
        <v>4600</v>
      </c>
      <c r="E6162">
        <v>100</v>
      </c>
      <c r="F6162">
        <v>0</v>
      </c>
      <c r="G6162">
        <v>100</v>
      </c>
      <c r="H6162">
        <v>0</v>
      </c>
      <c r="I6162">
        <v>0</v>
      </c>
      <c r="J6162">
        <f t="shared" si="858"/>
        <v>100</v>
      </c>
      <c r="K6162">
        <f t="shared" si="859"/>
        <v>0</v>
      </c>
      <c r="L6162" s="5" t="str">
        <f t="shared" si="860"/>
        <v>Routine</v>
      </c>
      <c r="M6162" s="5" t="s">
        <v>32</v>
      </c>
      <c r="N6162">
        <v>1.5</v>
      </c>
      <c r="O6162">
        <v>2025</v>
      </c>
    </row>
    <row r="6163" spans="1:15" x14ac:dyDescent="0.25">
      <c r="A6163" s="7" t="s">
        <v>587</v>
      </c>
      <c r="B6163" t="s">
        <v>588</v>
      </c>
      <c r="C6163" s="6">
        <v>4600</v>
      </c>
      <c r="D6163" s="6">
        <v>4700</v>
      </c>
      <c r="E6163">
        <v>100</v>
      </c>
      <c r="F6163">
        <v>0</v>
      </c>
      <c r="G6163">
        <v>100</v>
      </c>
      <c r="H6163">
        <v>0</v>
      </c>
      <c r="I6163">
        <v>0</v>
      </c>
      <c r="J6163">
        <f t="shared" si="858"/>
        <v>100</v>
      </c>
      <c r="K6163">
        <f t="shared" si="859"/>
        <v>0</v>
      </c>
      <c r="L6163" s="5" t="str">
        <f t="shared" si="860"/>
        <v>Routine</v>
      </c>
      <c r="M6163" s="5" t="s">
        <v>32</v>
      </c>
      <c r="N6163">
        <v>1.5</v>
      </c>
      <c r="O6163">
        <v>2025</v>
      </c>
    </row>
    <row r="6164" spans="1:15" x14ac:dyDescent="0.25">
      <c r="A6164" s="7" t="s">
        <v>587</v>
      </c>
      <c r="B6164" t="s">
        <v>588</v>
      </c>
      <c r="C6164" s="6">
        <v>4700</v>
      </c>
      <c r="D6164" s="6">
        <v>4800</v>
      </c>
      <c r="E6164">
        <v>100</v>
      </c>
      <c r="F6164">
        <v>0</v>
      </c>
      <c r="G6164">
        <v>100</v>
      </c>
      <c r="H6164">
        <v>0</v>
      </c>
      <c r="I6164">
        <v>0</v>
      </c>
      <c r="J6164">
        <f t="shared" si="858"/>
        <v>100</v>
      </c>
      <c r="K6164">
        <f t="shared" si="859"/>
        <v>0</v>
      </c>
      <c r="L6164" s="5" t="str">
        <f t="shared" si="860"/>
        <v>Routine</v>
      </c>
      <c r="M6164" s="5" t="s">
        <v>32</v>
      </c>
      <c r="N6164">
        <v>1.5</v>
      </c>
      <c r="O6164">
        <v>2025</v>
      </c>
    </row>
    <row r="6165" spans="1:15" x14ac:dyDescent="0.25">
      <c r="A6165" s="7" t="s">
        <v>587</v>
      </c>
      <c r="B6165" t="s">
        <v>588</v>
      </c>
      <c r="C6165" s="6">
        <v>4800</v>
      </c>
      <c r="D6165" s="6">
        <v>4860</v>
      </c>
      <c r="E6165">
        <v>60</v>
      </c>
      <c r="F6165">
        <v>0</v>
      </c>
      <c r="G6165">
        <v>60</v>
      </c>
      <c r="H6165">
        <v>0</v>
      </c>
      <c r="I6165">
        <v>0</v>
      </c>
      <c r="J6165">
        <f t="shared" si="858"/>
        <v>60</v>
      </c>
      <c r="K6165">
        <f t="shared" si="859"/>
        <v>0</v>
      </c>
      <c r="L6165" s="5" t="str">
        <f t="shared" si="860"/>
        <v>Routine</v>
      </c>
      <c r="M6165" s="5" t="s">
        <v>32</v>
      </c>
      <c r="N6165">
        <v>1.5</v>
      </c>
      <c r="O6165">
        <v>2025</v>
      </c>
    </row>
    <row r="6166" spans="1:15" x14ac:dyDescent="0.25">
      <c r="A6166" s="7" t="s">
        <v>589</v>
      </c>
      <c r="B6166" t="s">
        <v>590</v>
      </c>
      <c r="C6166" s="6">
        <v>0</v>
      </c>
      <c r="D6166" s="6">
        <v>100</v>
      </c>
      <c r="E6166">
        <v>100</v>
      </c>
      <c r="F6166">
        <v>0</v>
      </c>
      <c r="G6166">
        <v>0</v>
      </c>
      <c r="H6166">
        <v>100</v>
      </c>
      <c r="I6166">
        <v>0</v>
      </c>
      <c r="J6166">
        <f>F6166+G6166</f>
        <v>0</v>
      </c>
      <c r="K6166">
        <f>H6166+I6166</f>
        <v>100</v>
      </c>
      <c r="L6166" s="5" t="str">
        <f>IF(J6166&lt;&gt;0,"Routine",IF(H6166&lt;&gt;0,"Periodic",IF(I6166&lt;&gt;0,"Rehab/Recon","")))</f>
        <v>Periodic</v>
      </c>
      <c r="M6166" s="5" t="s">
        <v>32</v>
      </c>
      <c r="N6166">
        <v>1.5</v>
      </c>
      <c r="O6166">
        <v>2025</v>
      </c>
    </row>
    <row r="6167" spans="1:15" x14ac:dyDescent="0.25">
      <c r="A6167" s="7" t="s">
        <v>589</v>
      </c>
      <c r="B6167" t="s">
        <v>590</v>
      </c>
      <c r="C6167" s="6">
        <v>100</v>
      </c>
      <c r="D6167" s="6">
        <v>200</v>
      </c>
      <c r="E6167">
        <v>100</v>
      </c>
      <c r="F6167">
        <v>0</v>
      </c>
      <c r="G6167">
        <v>0</v>
      </c>
      <c r="H6167">
        <v>100</v>
      </c>
      <c r="I6167">
        <v>0</v>
      </c>
      <c r="J6167">
        <f t="shared" ref="J6167:J6177" si="861">F6167+G6167</f>
        <v>0</v>
      </c>
      <c r="K6167">
        <f t="shared" ref="K6167:K6177" si="862">H6167+I6167</f>
        <v>100</v>
      </c>
      <c r="L6167" s="5" t="str">
        <f t="shared" ref="L6167:L6177" si="863">IF(J6167&lt;&gt;0,"Routine",IF(H6167&lt;&gt;0,"Periodic",IF(I6167&lt;&gt;0,"Rehab/Recon","")))</f>
        <v>Periodic</v>
      </c>
      <c r="M6167" s="5" t="s">
        <v>32</v>
      </c>
      <c r="N6167">
        <v>1.5</v>
      </c>
      <c r="O6167">
        <v>2025</v>
      </c>
    </row>
    <row r="6168" spans="1:15" x14ac:dyDescent="0.25">
      <c r="A6168" s="7" t="s">
        <v>589</v>
      </c>
      <c r="B6168" t="s">
        <v>590</v>
      </c>
      <c r="C6168" s="6">
        <v>200</v>
      </c>
      <c r="D6168" s="6">
        <v>300</v>
      </c>
      <c r="E6168">
        <v>100</v>
      </c>
      <c r="F6168">
        <v>0</v>
      </c>
      <c r="G6168">
        <v>0</v>
      </c>
      <c r="H6168">
        <v>100</v>
      </c>
      <c r="I6168">
        <v>0</v>
      </c>
      <c r="J6168">
        <f t="shared" si="861"/>
        <v>0</v>
      </c>
      <c r="K6168">
        <f t="shared" si="862"/>
        <v>100</v>
      </c>
      <c r="L6168" s="5" t="str">
        <f t="shared" si="863"/>
        <v>Periodic</v>
      </c>
      <c r="M6168" s="5" t="s">
        <v>32</v>
      </c>
      <c r="N6168">
        <v>1.5</v>
      </c>
      <c r="O6168">
        <v>2025</v>
      </c>
    </row>
    <row r="6169" spans="1:15" x14ac:dyDescent="0.25">
      <c r="A6169" s="7" t="s">
        <v>589</v>
      </c>
      <c r="B6169" t="s">
        <v>590</v>
      </c>
      <c r="C6169" s="6">
        <v>300</v>
      </c>
      <c r="D6169" s="6">
        <v>400</v>
      </c>
      <c r="E6169">
        <v>100</v>
      </c>
      <c r="F6169">
        <v>0</v>
      </c>
      <c r="G6169">
        <v>0</v>
      </c>
      <c r="H6169">
        <v>100</v>
      </c>
      <c r="I6169">
        <v>0</v>
      </c>
      <c r="J6169">
        <f t="shared" si="861"/>
        <v>0</v>
      </c>
      <c r="K6169">
        <f t="shared" si="862"/>
        <v>100</v>
      </c>
      <c r="L6169" s="5" t="str">
        <f t="shared" si="863"/>
        <v>Periodic</v>
      </c>
      <c r="M6169" s="5" t="s">
        <v>32</v>
      </c>
      <c r="N6169">
        <v>1.5</v>
      </c>
      <c r="O6169">
        <v>2025</v>
      </c>
    </row>
    <row r="6170" spans="1:15" x14ac:dyDescent="0.25">
      <c r="A6170" s="7" t="s">
        <v>589</v>
      </c>
      <c r="B6170" t="s">
        <v>590</v>
      </c>
      <c r="C6170" s="6">
        <v>400</v>
      </c>
      <c r="D6170" s="6">
        <v>500</v>
      </c>
      <c r="E6170">
        <v>100</v>
      </c>
      <c r="F6170">
        <v>0</v>
      </c>
      <c r="G6170">
        <v>0</v>
      </c>
      <c r="H6170">
        <v>100</v>
      </c>
      <c r="I6170">
        <v>0</v>
      </c>
      <c r="J6170">
        <f t="shared" si="861"/>
        <v>0</v>
      </c>
      <c r="K6170">
        <f t="shared" si="862"/>
        <v>100</v>
      </c>
      <c r="L6170" s="5" t="str">
        <f t="shared" si="863"/>
        <v>Periodic</v>
      </c>
      <c r="M6170" s="5" t="s">
        <v>32</v>
      </c>
      <c r="N6170">
        <v>1.5</v>
      </c>
      <c r="O6170">
        <v>2025</v>
      </c>
    </row>
    <row r="6171" spans="1:15" x14ac:dyDescent="0.25">
      <c r="A6171" s="7" t="s">
        <v>589</v>
      </c>
      <c r="B6171" t="s">
        <v>590</v>
      </c>
      <c r="C6171" s="6">
        <v>500</v>
      </c>
      <c r="D6171" s="6">
        <v>600</v>
      </c>
      <c r="E6171">
        <v>100</v>
      </c>
      <c r="F6171">
        <v>0</v>
      </c>
      <c r="G6171">
        <v>0</v>
      </c>
      <c r="H6171">
        <v>100</v>
      </c>
      <c r="I6171">
        <v>0</v>
      </c>
      <c r="J6171">
        <f t="shared" si="861"/>
        <v>0</v>
      </c>
      <c r="K6171">
        <f t="shared" si="862"/>
        <v>100</v>
      </c>
      <c r="L6171" s="5" t="str">
        <f t="shared" si="863"/>
        <v>Periodic</v>
      </c>
      <c r="M6171" s="5" t="s">
        <v>32</v>
      </c>
      <c r="N6171">
        <v>1.5</v>
      </c>
      <c r="O6171">
        <v>2025</v>
      </c>
    </row>
    <row r="6172" spans="1:15" x14ac:dyDescent="0.25">
      <c r="A6172" s="7" t="s">
        <v>589</v>
      </c>
      <c r="B6172" t="s">
        <v>590</v>
      </c>
      <c r="C6172" s="6">
        <v>600</v>
      </c>
      <c r="D6172" s="6">
        <v>700</v>
      </c>
      <c r="E6172">
        <v>100</v>
      </c>
      <c r="F6172">
        <v>0</v>
      </c>
      <c r="G6172">
        <v>0</v>
      </c>
      <c r="H6172">
        <v>100</v>
      </c>
      <c r="I6172">
        <v>0</v>
      </c>
      <c r="J6172">
        <f t="shared" si="861"/>
        <v>0</v>
      </c>
      <c r="K6172">
        <f t="shared" si="862"/>
        <v>100</v>
      </c>
      <c r="L6172" s="5" t="str">
        <f t="shared" si="863"/>
        <v>Periodic</v>
      </c>
      <c r="M6172" s="5" t="s">
        <v>32</v>
      </c>
      <c r="N6172">
        <v>1.5</v>
      </c>
      <c r="O6172">
        <v>2025</v>
      </c>
    </row>
    <row r="6173" spans="1:15" x14ac:dyDescent="0.25">
      <c r="A6173" s="7" t="s">
        <v>589</v>
      </c>
      <c r="B6173" t="s">
        <v>590</v>
      </c>
      <c r="C6173" s="6">
        <v>700</v>
      </c>
      <c r="D6173" s="6">
        <v>800</v>
      </c>
      <c r="E6173">
        <v>100</v>
      </c>
      <c r="F6173">
        <v>0</v>
      </c>
      <c r="G6173">
        <v>100</v>
      </c>
      <c r="H6173">
        <v>0</v>
      </c>
      <c r="I6173">
        <v>0</v>
      </c>
      <c r="J6173">
        <f t="shared" si="861"/>
        <v>100</v>
      </c>
      <c r="K6173">
        <f t="shared" si="862"/>
        <v>0</v>
      </c>
      <c r="L6173" s="5" t="str">
        <f t="shared" si="863"/>
        <v>Routine</v>
      </c>
      <c r="M6173" s="5" t="s">
        <v>32</v>
      </c>
      <c r="N6173">
        <v>1.5</v>
      </c>
      <c r="O6173">
        <v>2025</v>
      </c>
    </row>
    <row r="6174" spans="1:15" x14ac:dyDescent="0.25">
      <c r="A6174" s="7" t="s">
        <v>589</v>
      </c>
      <c r="B6174" t="s">
        <v>590</v>
      </c>
      <c r="C6174" s="6">
        <v>800</v>
      </c>
      <c r="D6174" s="6">
        <v>900</v>
      </c>
      <c r="E6174">
        <v>100</v>
      </c>
      <c r="F6174">
        <v>0</v>
      </c>
      <c r="G6174">
        <v>0</v>
      </c>
      <c r="H6174">
        <v>100</v>
      </c>
      <c r="I6174">
        <v>0</v>
      </c>
      <c r="J6174">
        <f t="shared" si="861"/>
        <v>0</v>
      </c>
      <c r="K6174">
        <f t="shared" si="862"/>
        <v>100</v>
      </c>
      <c r="L6174" s="5" t="str">
        <f t="shared" si="863"/>
        <v>Periodic</v>
      </c>
      <c r="M6174" s="5" t="s">
        <v>32</v>
      </c>
      <c r="N6174">
        <v>1.5</v>
      </c>
      <c r="O6174">
        <v>2025</v>
      </c>
    </row>
    <row r="6175" spans="1:15" x14ac:dyDescent="0.25">
      <c r="A6175" s="7" t="s">
        <v>589</v>
      </c>
      <c r="B6175" t="s">
        <v>590</v>
      </c>
      <c r="C6175" s="6">
        <v>900</v>
      </c>
      <c r="D6175" s="6">
        <v>1000</v>
      </c>
      <c r="E6175">
        <v>100</v>
      </c>
      <c r="F6175">
        <v>0</v>
      </c>
      <c r="G6175">
        <v>100</v>
      </c>
      <c r="H6175">
        <v>0</v>
      </c>
      <c r="I6175">
        <v>0</v>
      </c>
      <c r="J6175">
        <f t="shared" si="861"/>
        <v>100</v>
      </c>
      <c r="K6175">
        <f t="shared" si="862"/>
        <v>0</v>
      </c>
      <c r="L6175" s="5" t="str">
        <f t="shared" si="863"/>
        <v>Routine</v>
      </c>
      <c r="M6175" s="5" t="s">
        <v>32</v>
      </c>
      <c r="N6175">
        <v>1.5</v>
      </c>
      <c r="O6175">
        <v>2025</v>
      </c>
    </row>
    <row r="6176" spans="1:15" x14ac:dyDescent="0.25">
      <c r="A6176" s="7" t="s">
        <v>589</v>
      </c>
      <c r="B6176" t="s">
        <v>590</v>
      </c>
      <c r="C6176" s="6">
        <v>1000</v>
      </c>
      <c r="D6176" s="6">
        <v>1100</v>
      </c>
      <c r="E6176">
        <v>100</v>
      </c>
      <c r="F6176">
        <v>0</v>
      </c>
      <c r="G6176">
        <v>100</v>
      </c>
      <c r="H6176">
        <v>0</v>
      </c>
      <c r="I6176">
        <v>0</v>
      </c>
      <c r="J6176">
        <f t="shared" si="861"/>
        <v>100</v>
      </c>
      <c r="K6176">
        <f t="shared" si="862"/>
        <v>0</v>
      </c>
      <c r="L6176" s="5" t="str">
        <f t="shared" si="863"/>
        <v>Routine</v>
      </c>
      <c r="M6176" s="5" t="s">
        <v>32</v>
      </c>
      <c r="N6176">
        <v>1.5</v>
      </c>
      <c r="O6176">
        <v>2025</v>
      </c>
    </row>
    <row r="6177" spans="1:15" x14ac:dyDescent="0.25">
      <c r="A6177" s="7" t="s">
        <v>589</v>
      </c>
      <c r="B6177" t="s">
        <v>590</v>
      </c>
      <c r="C6177" s="6">
        <v>1100</v>
      </c>
      <c r="D6177" s="6">
        <v>1160</v>
      </c>
      <c r="E6177">
        <v>60</v>
      </c>
      <c r="F6177">
        <v>0</v>
      </c>
      <c r="G6177">
        <v>60</v>
      </c>
      <c r="H6177">
        <v>0</v>
      </c>
      <c r="I6177">
        <v>0</v>
      </c>
      <c r="J6177">
        <f t="shared" si="861"/>
        <v>60</v>
      </c>
      <c r="K6177">
        <f t="shared" si="862"/>
        <v>0</v>
      </c>
      <c r="L6177" s="5" t="str">
        <f t="shared" si="863"/>
        <v>Routine</v>
      </c>
      <c r="M6177" s="5" t="s">
        <v>32</v>
      </c>
      <c r="N6177">
        <v>1.5</v>
      </c>
      <c r="O6177">
        <v>2025</v>
      </c>
    </row>
    <row r="6178" spans="1:15" x14ac:dyDescent="0.25">
      <c r="A6178" s="7" t="s">
        <v>591</v>
      </c>
      <c r="B6178" t="s">
        <v>592</v>
      </c>
      <c r="C6178" s="6">
        <v>0</v>
      </c>
      <c r="D6178" s="6">
        <v>100</v>
      </c>
      <c r="E6178">
        <v>100</v>
      </c>
      <c r="F6178">
        <v>0</v>
      </c>
      <c r="G6178">
        <v>0</v>
      </c>
      <c r="H6178">
        <v>0</v>
      </c>
      <c r="I6178">
        <v>100</v>
      </c>
      <c r="J6178">
        <f>F6178+G6178</f>
        <v>0</v>
      </c>
      <c r="K6178">
        <f>H6178+I6178</f>
        <v>100</v>
      </c>
      <c r="L6178" s="5" t="str">
        <f>IF(J6178&lt;&gt;0,"Routine",IF(H6178&lt;&gt;0,"Periodic",IF(I6178&lt;&gt;0,"Rehab/Recon","")))</f>
        <v>Rehab/Recon</v>
      </c>
      <c r="M6178" s="5" t="s">
        <v>32</v>
      </c>
      <c r="N6178">
        <v>1.5</v>
      </c>
      <c r="O6178">
        <v>2025</v>
      </c>
    </row>
    <row r="6179" spans="1:15" x14ac:dyDescent="0.25">
      <c r="A6179" s="7" t="s">
        <v>591</v>
      </c>
      <c r="B6179" t="s">
        <v>592</v>
      </c>
      <c r="C6179" s="6">
        <v>100</v>
      </c>
      <c r="D6179" s="6">
        <v>200</v>
      </c>
      <c r="E6179">
        <v>100</v>
      </c>
      <c r="F6179">
        <v>0</v>
      </c>
      <c r="G6179">
        <v>100</v>
      </c>
      <c r="H6179">
        <v>0</v>
      </c>
      <c r="I6179">
        <v>0</v>
      </c>
      <c r="J6179">
        <f t="shared" ref="J6179:J6181" si="864">F6179+G6179</f>
        <v>100</v>
      </c>
      <c r="K6179">
        <f t="shared" ref="K6179:K6181" si="865">H6179+I6179</f>
        <v>0</v>
      </c>
      <c r="L6179" s="5" t="str">
        <f t="shared" ref="L6179:L6181" si="866">IF(J6179&lt;&gt;0,"Routine",IF(H6179&lt;&gt;0,"Periodic",IF(I6179&lt;&gt;0,"Rehab/Recon","")))</f>
        <v>Routine</v>
      </c>
      <c r="M6179" s="5" t="s">
        <v>32</v>
      </c>
      <c r="N6179">
        <v>1.5</v>
      </c>
      <c r="O6179">
        <v>2025</v>
      </c>
    </row>
    <row r="6180" spans="1:15" x14ac:dyDescent="0.25">
      <c r="A6180" s="7" t="s">
        <v>591</v>
      </c>
      <c r="B6180" t="s">
        <v>592</v>
      </c>
      <c r="C6180" s="6">
        <v>200</v>
      </c>
      <c r="D6180" s="6">
        <v>300</v>
      </c>
      <c r="E6180">
        <v>100</v>
      </c>
      <c r="F6180">
        <v>0</v>
      </c>
      <c r="G6180">
        <v>100</v>
      </c>
      <c r="H6180">
        <v>0</v>
      </c>
      <c r="I6180">
        <v>0</v>
      </c>
      <c r="J6180">
        <f t="shared" si="864"/>
        <v>100</v>
      </c>
      <c r="K6180">
        <f t="shared" si="865"/>
        <v>0</v>
      </c>
      <c r="L6180" s="5" t="str">
        <f t="shared" si="866"/>
        <v>Routine</v>
      </c>
      <c r="M6180" s="5" t="s">
        <v>32</v>
      </c>
      <c r="N6180">
        <v>1.5</v>
      </c>
      <c r="O6180">
        <v>2025</v>
      </c>
    </row>
    <row r="6181" spans="1:15" x14ac:dyDescent="0.25">
      <c r="A6181" s="7" t="s">
        <v>591</v>
      </c>
      <c r="B6181" t="s">
        <v>592</v>
      </c>
      <c r="C6181" s="6">
        <v>300</v>
      </c>
      <c r="D6181" s="6">
        <v>400</v>
      </c>
      <c r="E6181">
        <v>100</v>
      </c>
      <c r="F6181">
        <v>0</v>
      </c>
      <c r="G6181">
        <v>100</v>
      </c>
      <c r="H6181">
        <v>0</v>
      </c>
      <c r="I6181">
        <v>0</v>
      </c>
      <c r="J6181">
        <f t="shared" si="864"/>
        <v>100</v>
      </c>
      <c r="K6181">
        <f t="shared" si="865"/>
        <v>0</v>
      </c>
      <c r="L6181" s="5" t="str">
        <f t="shared" si="866"/>
        <v>Routine</v>
      </c>
      <c r="M6181" s="5" t="s">
        <v>32</v>
      </c>
      <c r="N6181">
        <v>1.5</v>
      </c>
      <c r="O6181">
        <v>2025</v>
      </c>
    </row>
    <row r="6182" spans="1:15" x14ac:dyDescent="0.25">
      <c r="A6182" s="7" t="s">
        <v>593</v>
      </c>
      <c r="B6182" t="s">
        <v>594</v>
      </c>
      <c r="C6182" s="6">
        <v>0</v>
      </c>
      <c r="D6182" s="6">
        <v>100</v>
      </c>
      <c r="E6182">
        <v>100</v>
      </c>
      <c r="F6182">
        <v>0</v>
      </c>
      <c r="G6182">
        <v>100</v>
      </c>
      <c r="H6182">
        <v>0</v>
      </c>
      <c r="I6182">
        <v>0</v>
      </c>
      <c r="J6182">
        <f>F6182+G6182</f>
        <v>100</v>
      </c>
      <c r="K6182">
        <f>H6182+I6182</f>
        <v>0</v>
      </c>
      <c r="L6182" s="5" t="str">
        <f>IF(J6182&lt;&gt;0,"Routine",IF(H6182&lt;&gt;0,"Periodic",IF(I6182&lt;&gt;0,"Rehab/Recon","")))</f>
        <v>Routine</v>
      </c>
      <c r="M6182" s="5" t="s">
        <v>32</v>
      </c>
      <c r="N6182">
        <v>2</v>
      </c>
      <c r="O6182">
        <v>2025</v>
      </c>
    </row>
    <row r="6183" spans="1:15" x14ac:dyDescent="0.25">
      <c r="A6183" s="7" t="s">
        <v>593</v>
      </c>
      <c r="B6183" t="s">
        <v>594</v>
      </c>
      <c r="C6183" s="6">
        <v>100</v>
      </c>
      <c r="D6183" s="6">
        <v>200</v>
      </c>
      <c r="E6183">
        <v>100</v>
      </c>
      <c r="F6183">
        <v>0</v>
      </c>
      <c r="G6183">
        <v>100</v>
      </c>
      <c r="H6183">
        <v>0</v>
      </c>
      <c r="I6183">
        <v>0</v>
      </c>
      <c r="J6183">
        <f t="shared" ref="J6183:J6199" si="867">F6183+G6183</f>
        <v>100</v>
      </c>
      <c r="K6183">
        <f t="shared" ref="K6183:K6199" si="868">H6183+I6183</f>
        <v>0</v>
      </c>
      <c r="L6183" s="5" t="str">
        <f t="shared" ref="L6183:L6199" si="869">IF(J6183&lt;&gt;0,"Routine",IF(H6183&lt;&gt;0,"Periodic",IF(I6183&lt;&gt;0,"Rehab/Recon","")))</f>
        <v>Routine</v>
      </c>
      <c r="M6183" s="5" t="s">
        <v>32</v>
      </c>
      <c r="N6183">
        <v>2</v>
      </c>
      <c r="O6183">
        <v>2025</v>
      </c>
    </row>
    <row r="6184" spans="1:15" x14ac:dyDescent="0.25">
      <c r="A6184" s="7" t="s">
        <v>593</v>
      </c>
      <c r="B6184" t="s">
        <v>594</v>
      </c>
      <c r="C6184" s="6">
        <v>200</v>
      </c>
      <c r="D6184" s="6">
        <v>300</v>
      </c>
      <c r="E6184">
        <v>100</v>
      </c>
      <c r="F6184">
        <v>0</v>
      </c>
      <c r="G6184">
        <v>0</v>
      </c>
      <c r="H6184">
        <v>100</v>
      </c>
      <c r="I6184">
        <v>0</v>
      </c>
      <c r="J6184">
        <f t="shared" si="867"/>
        <v>0</v>
      </c>
      <c r="K6184">
        <f t="shared" si="868"/>
        <v>100</v>
      </c>
      <c r="L6184" s="5" t="str">
        <f t="shared" si="869"/>
        <v>Periodic</v>
      </c>
      <c r="M6184" s="5" t="s">
        <v>32</v>
      </c>
      <c r="N6184">
        <v>2</v>
      </c>
      <c r="O6184">
        <v>2025</v>
      </c>
    </row>
    <row r="6185" spans="1:15" x14ac:dyDescent="0.25">
      <c r="A6185" s="7" t="s">
        <v>593</v>
      </c>
      <c r="B6185" t="s">
        <v>594</v>
      </c>
      <c r="C6185" s="6">
        <v>300</v>
      </c>
      <c r="D6185" s="6">
        <v>400</v>
      </c>
      <c r="E6185">
        <v>100</v>
      </c>
      <c r="F6185">
        <v>0</v>
      </c>
      <c r="G6185">
        <v>0</v>
      </c>
      <c r="H6185">
        <v>100</v>
      </c>
      <c r="I6185">
        <v>0</v>
      </c>
      <c r="J6185">
        <f t="shared" si="867"/>
        <v>0</v>
      </c>
      <c r="K6185">
        <f t="shared" si="868"/>
        <v>100</v>
      </c>
      <c r="L6185" s="5" t="str">
        <f t="shared" si="869"/>
        <v>Periodic</v>
      </c>
      <c r="M6185" s="5" t="s">
        <v>32</v>
      </c>
      <c r="N6185">
        <v>2</v>
      </c>
      <c r="O6185">
        <v>2025</v>
      </c>
    </row>
    <row r="6186" spans="1:15" x14ac:dyDescent="0.25">
      <c r="A6186" s="7" t="s">
        <v>593</v>
      </c>
      <c r="B6186" t="s">
        <v>594</v>
      </c>
      <c r="C6186" s="6">
        <v>400</v>
      </c>
      <c r="D6186" s="6">
        <v>500</v>
      </c>
      <c r="E6186">
        <v>100</v>
      </c>
      <c r="F6186">
        <v>0</v>
      </c>
      <c r="G6186">
        <v>0</v>
      </c>
      <c r="H6186">
        <v>100</v>
      </c>
      <c r="I6186">
        <v>0</v>
      </c>
      <c r="J6186">
        <f t="shared" si="867"/>
        <v>0</v>
      </c>
      <c r="K6186">
        <f t="shared" si="868"/>
        <v>100</v>
      </c>
      <c r="L6186" s="5" t="str">
        <f t="shared" si="869"/>
        <v>Periodic</v>
      </c>
      <c r="M6186" s="5" t="s">
        <v>32</v>
      </c>
      <c r="N6186">
        <v>2</v>
      </c>
      <c r="O6186">
        <v>2025</v>
      </c>
    </row>
    <row r="6187" spans="1:15" x14ac:dyDescent="0.25">
      <c r="A6187" s="7" t="s">
        <v>593</v>
      </c>
      <c r="B6187" t="s">
        <v>594</v>
      </c>
      <c r="C6187" s="6">
        <v>500</v>
      </c>
      <c r="D6187" s="6">
        <v>600</v>
      </c>
      <c r="E6187">
        <v>100</v>
      </c>
      <c r="F6187">
        <v>0</v>
      </c>
      <c r="G6187">
        <v>0</v>
      </c>
      <c r="H6187">
        <v>100</v>
      </c>
      <c r="I6187">
        <v>0</v>
      </c>
      <c r="J6187">
        <f t="shared" si="867"/>
        <v>0</v>
      </c>
      <c r="K6187">
        <f t="shared" si="868"/>
        <v>100</v>
      </c>
      <c r="L6187" s="5" t="str">
        <f t="shared" si="869"/>
        <v>Periodic</v>
      </c>
      <c r="M6187" s="5" t="s">
        <v>32</v>
      </c>
      <c r="N6187">
        <v>2</v>
      </c>
      <c r="O6187">
        <v>2025</v>
      </c>
    </row>
    <row r="6188" spans="1:15" x14ac:dyDescent="0.25">
      <c r="A6188" s="7" t="s">
        <v>593</v>
      </c>
      <c r="B6188" t="s">
        <v>594</v>
      </c>
      <c r="C6188" s="6">
        <v>600</v>
      </c>
      <c r="D6188" s="6">
        <v>700</v>
      </c>
      <c r="E6188">
        <v>100</v>
      </c>
      <c r="F6188">
        <v>0</v>
      </c>
      <c r="G6188">
        <v>0</v>
      </c>
      <c r="H6188">
        <v>100</v>
      </c>
      <c r="I6188">
        <v>0</v>
      </c>
      <c r="J6188">
        <f t="shared" si="867"/>
        <v>0</v>
      </c>
      <c r="K6188">
        <f t="shared" si="868"/>
        <v>100</v>
      </c>
      <c r="L6188" s="5" t="str">
        <f t="shared" si="869"/>
        <v>Periodic</v>
      </c>
      <c r="M6188" s="5" t="s">
        <v>32</v>
      </c>
      <c r="N6188">
        <v>2</v>
      </c>
      <c r="O6188">
        <v>2025</v>
      </c>
    </row>
    <row r="6189" spans="1:15" x14ac:dyDescent="0.25">
      <c r="A6189" s="7" t="s">
        <v>593</v>
      </c>
      <c r="B6189" t="s">
        <v>594</v>
      </c>
      <c r="C6189" s="6">
        <v>700</v>
      </c>
      <c r="D6189" s="6">
        <v>800</v>
      </c>
      <c r="E6189">
        <v>100</v>
      </c>
      <c r="F6189">
        <v>0</v>
      </c>
      <c r="G6189">
        <v>0</v>
      </c>
      <c r="H6189">
        <v>100</v>
      </c>
      <c r="I6189">
        <v>0</v>
      </c>
      <c r="J6189">
        <f t="shared" si="867"/>
        <v>0</v>
      </c>
      <c r="K6189">
        <f t="shared" si="868"/>
        <v>100</v>
      </c>
      <c r="L6189" s="5" t="str">
        <f t="shared" si="869"/>
        <v>Periodic</v>
      </c>
      <c r="M6189" s="5" t="s">
        <v>32</v>
      </c>
      <c r="N6189">
        <v>2</v>
      </c>
      <c r="O6189">
        <v>2025</v>
      </c>
    </row>
    <row r="6190" spans="1:15" x14ac:dyDescent="0.25">
      <c r="A6190" s="7" t="s">
        <v>593</v>
      </c>
      <c r="B6190" t="s">
        <v>594</v>
      </c>
      <c r="C6190" s="6">
        <v>800</v>
      </c>
      <c r="D6190" s="6">
        <v>900</v>
      </c>
      <c r="E6190">
        <v>100</v>
      </c>
      <c r="F6190">
        <v>0</v>
      </c>
      <c r="G6190">
        <v>0</v>
      </c>
      <c r="H6190">
        <v>100</v>
      </c>
      <c r="I6190">
        <v>0</v>
      </c>
      <c r="J6190">
        <f t="shared" si="867"/>
        <v>0</v>
      </c>
      <c r="K6190">
        <f t="shared" si="868"/>
        <v>100</v>
      </c>
      <c r="L6190" s="5" t="str">
        <f t="shared" si="869"/>
        <v>Periodic</v>
      </c>
      <c r="M6190" s="5" t="s">
        <v>32</v>
      </c>
      <c r="N6190">
        <v>2</v>
      </c>
      <c r="O6190">
        <v>2025</v>
      </c>
    </row>
    <row r="6191" spans="1:15" x14ac:dyDescent="0.25">
      <c r="A6191" s="7" t="s">
        <v>593</v>
      </c>
      <c r="B6191" t="s">
        <v>594</v>
      </c>
      <c r="C6191" s="6">
        <v>900</v>
      </c>
      <c r="D6191" s="6">
        <v>1000</v>
      </c>
      <c r="E6191">
        <v>100</v>
      </c>
      <c r="F6191">
        <v>0</v>
      </c>
      <c r="G6191">
        <v>100</v>
      </c>
      <c r="H6191">
        <v>0</v>
      </c>
      <c r="I6191">
        <v>0</v>
      </c>
      <c r="J6191">
        <f t="shared" si="867"/>
        <v>100</v>
      </c>
      <c r="K6191">
        <f t="shared" si="868"/>
        <v>0</v>
      </c>
      <c r="L6191" s="5" t="str">
        <f t="shared" si="869"/>
        <v>Routine</v>
      </c>
      <c r="M6191" s="5" t="s">
        <v>32</v>
      </c>
      <c r="N6191">
        <v>2</v>
      </c>
      <c r="O6191">
        <v>2025</v>
      </c>
    </row>
    <row r="6192" spans="1:15" x14ac:dyDescent="0.25">
      <c r="A6192" s="7" t="s">
        <v>593</v>
      </c>
      <c r="B6192" t="s">
        <v>594</v>
      </c>
      <c r="C6192" s="6">
        <v>1000</v>
      </c>
      <c r="D6192" s="6">
        <v>1100</v>
      </c>
      <c r="E6192">
        <v>100</v>
      </c>
      <c r="F6192">
        <v>0</v>
      </c>
      <c r="G6192">
        <v>100</v>
      </c>
      <c r="H6192">
        <v>0</v>
      </c>
      <c r="I6192">
        <v>0</v>
      </c>
      <c r="J6192">
        <f t="shared" si="867"/>
        <v>100</v>
      </c>
      <c r="K6192">
        <f t="shared" si="868"/>
        <v>0</v>
      </c>
      <c r="L6192" s="5" t="str">
        <f t="shared" si="869"/>
        <v>Routine</v>
      </c>
      <c r="M6192" s="5" t="s">
        <v>32</v>
      </c>
      <c r="N6192">
        <v>2</v>
      </c>
      <c r="O6192">
        <v>2025</v>
      </c>
    </row>
    <row r="6193" spans="1:15" x14ac:dyDescent="0.25">
      <c r="A6193" s="7" t="s">
        <v>593</v>
      </c>
      <c r="B6193" t="s">
        <v>594</v>
      </c>
      <c r="C6193" s="6">
        <v>1100</v>
      </c>
      <c r="D6193" s="6">
        <v>1200</v>
      </c>
      <c r="E6193">
        <v>100</v>
      </c>
      <c r="F6193">
        <v>0</v>
      </c>
      <c r="G6193">
        <v>100</v>
      </c>
      <c r="H6193">
        <v>0</v>
      </c>
      <c r="I6193">
        <v>0</v>
      </c>
      <c r="J6193">
        <f t="shared" si="867"/>
        <v>100</v>
      </c>
      <c r="K6193">
        <f t="shared" si="868"/>
        <v>0</v>
      </c>
      <c r="L6193" s="5" t="str">
        <f t="shared" si="869"/>
        <v>Routine</v>
      </c>
      <c r="M6193" s="5" t="s">
        <v>32</v>
      </c>
      <c r="N6193">
        <v>2</v>
      </c>
      <c r="O6193">
        <v>2025</v>
      </c>
    </row>
    <row r="6194" spans="1:15" x14ac:dyDescent="0.25">
      <c r="A6194" s="7" t="s">
        <v>593</v>
      </c>
      <c r="B6194" t="s">
        <v>594</v>
      </c>
      <c r="C6194" s="6">
        <v>1200</v>
      </c>
      <c r="D6194" s="6">
        <v>1300</v>
      </c>
      <c r="E6194">
        <v>100</v>
      </c>
      <c r="F6194">
        <v>0</v>
      </c>
      <c r="G6194">
        <v>100</v>
      </c>
      <c r="H6194">
        <v>0</v>
      </c>
      <c r="I6194">
        <v>0</v>
      </c>
      <c r="J6194">
        <f t="shared" si="867"/>
        <v>100</v>
      </c>
      <c r="K6194">
        <f t="shared" si="868"/>
        <v>0</v>
      </c>
      <c r="L6194" s="5" t="str">
        <f t="shared" si="869"/>
        <v>Routine</v>
      </c>
      <c r="M6194" s="5" t="s">
        <v>32</v>
      </c>
      <c r="N6194">
        <v>2</v>
      </c>
      <c r="O6194">
        <v>2025</v>
      </c>
    </row>
    <row r="6195" spans="1:15" x14ac:dyDescent="0.25">
      <c r="A6195" s="7" t="s">
        <v>593</v>
      </c>
      <c r="B6195" t="s">
        <v>594</v>
      </c>
      <c r="C6195" s="6">
        <v>1300</v>
      </c>
      <c r="D6195" s="6">
        <v>1400</v>
      </c>
      <c r="E6195">
        <v>100</v>
      </c>
      <c r="F6195">
        <v>0</v>
      </c>
      <c r="G6195">
        <v>0</v>
      </c>
      <c r="H6195">
        <v>100</v>
      </c>
      <c r="I6195">
        <v>0</v>
      </c>
      <c r="J6195">
        <f t="shared" si="867"/>
        <v>0</v>
      </c>
      <c r="K6195">
        <f t="shared" si="868"/>
        <v>100</v>
      </c>
      <c r="L6195" s="5" t="str">
        <f t="shared" si="869"/>
        <v>Periodic</v>
      </c>
      <c r="M6195" s="5" t="s">
        <v>32</v>
      </c>
      <c r="N6195">
        <v>2</v>
      </c>
      <c r="O6195">
        <v>2025</v>
      </c>
    </row>
    <row r="6196" spans="1:15" x14ac:dyDescent="0.25">
      <c r="A6196" s="7" t="s">
        <v>593</v>
      </c>
      <c r="B6196" t="s">
        <v>594</v>
      </c>
      <c r="C6196" s="6">
        <v>1400</v>
      </c>
      <c r="D6196" s="6">
        <v>1500</v>
      </c>
      <c r="E6196">
        <v>100</v>
      </c>
      <c r="F6196">
        <v>0</v>
      </c>
      <c r="G6196">
        <v>100</v>
      </c>
      <c r="H6196">
        <v>0</v>
      </c>
      <c r="I6196">
        <v>0</v>
      </c>
      <c r="J6196">
        <f t="shared" si="867"/>
        <v>100</v>
      </c>
      <c r="K6196">
        <f t="shared" si="868"/>
        <v>0</v>
      </c>
      <c r="L6196" s="5" t="str">
        <f t="shared" si="869"/>
        <v>Routine</v>
      </c>
      <c r="M6196" s="5" t="s">
        <v>32</v>
      </c>
      <c r="N6196">
        <v>2</v>
      </c>
      <c r="O6196">
        <v>2025</v>
      </c>
    </row>
    <row r="6197" spans="1:15" x14ac:dyDescent="0.25">
      <c r="A6197" s="7" t="s">
        <v>593</v>
      </c>
      <c r="B6197" t="s">
        <v>594</v>
      </c>
      <c r="C6197" s="6">
        <v>1500</v>
      </c>
      <c r="D6197" s="6">
        <v>1600</v>
      </c>
      <c r="E6197">
        <v>100</v>
      </c>
      <c r="F6197">
        <v>0</v>
      </c>
      <c r="G6197">
        <v>0</v>
      </c>
      <c r="H6197">
        <v>0</v>
      </c>
      <c r="I6197">
        <v>100</v>
      </c>
      <c r="J6197">
        <f t="shared" si="867"/>
        <v>0</v>
      </c>
      <c r="K6197">
        <f t="shared" si="868"/>
        <v>100</v>
      </c>
      <c r="L6197" s="5" t="str">
        <f t="shared" si="869"/>
        <v>Rehab/Recon</v>
      </c>
      <c r="M6197" s="5" t="s">
        <v>32</v>
      </c>
      <c r="N6197">
        <v>2</v>
      </c>
      <c r="O6197">
        <v>2025</v>
      </c>
    </row>
    <row r="6198" spans="1:15" x14ac:dyDescent="0.25">
      <c r="A6198" s="7" t="s">
        <v>593</v>
      </c>
      <c r="B6198" t="s">
        <v>594</v>
      </c>
      <c r="C6198" s="6">
        <v>1600</v>
      </c>
      <c r="D6198" s="6">
        <v>1700</v>
      </c>
      <c r="E6198">
        <v>100</v>
      </c>
      <c r="F6198">
        <v>0</v>
      </c>
      <c r="G6198">
        <v>0</v>
      </c>
      <c r="H6198">
        <v>0</v>
      </c>
      <c r="I6198">
        <v>100</v>
      </c>
      <c r="J6198">
        <f t="shared" si="867"/>
        <v>0</v>
      </c>
      <c r="K6198">
        <f t="shared" si="868"/>
        <v>100</v>
      </c>
      <c r="L6198" s="5" t="str">
        <f t="shared" si="869"/>
        <v>Rehab/Recon</v>
      </c>
      <c r="M6198" s="5" t="s">
        <v>32</v>
      </c>
      <c r="N6198">
        <v>2</v>
      </c>
      <c r="O6198">
        <v>2025</v>
      </c>
    </row>
    <row r="6199" spans="1:15" x14ac:dyDescent="0.25">
      <c r="A6199" s="7" t="s">
        <v>593</v>
      </c>
      <c r="B6199" t="s">
        <v>594</v>
      </c>
      <c r="C6199" s="6">
        <v>1700</v>
      </c>
      <c r="D6199" s="6">
        <v>1750</v>
      </c>
      <c r="E6199">
        <v>50</v>
      </c>
      <c r="F6199">
        <v>0</v>
      </c>
      <c r="G6199">
        <v>0</v>
      </c>
      <c r="H6199">
        <v>0</v>
      </c>
      <c r="I6199">
        <v>50</v>
      </c>
      <c r="J6199">
        <f t="shared" si="867"/>
        <v>0</v>
      </c>
      <c r="K6199">
        <f t="shared" si="868"/>
        <v>50</v>
      </c>
      <c r="L6199" s="5" t="str">
        <f t="shared" si="869"/>
        <v>Rehab/Recon</v>
      </c>
      <c r="M6199" s="5" t="s">
        <v>32</v>
      </c>
      <c r="N6199">
        <v>2</v>
      </c>
      <c r="O6199">
        <v>2025</v>
      </c>
    </row>
    <row r="6200" spans="1:15" x14ac:dyDescent="0.25">
      <c r="A6200" s="7" t="s">
        <v>595</v>
      </c>
      <c r="B6200" t="s">
        <v>596</v>
      </c>
      <c r="C6200" s="6">
        <v>0</v>
      </c>
      <c r="D6200" s="6">
        <v>100</v>
      </c>
      <c r="E6200">
        <v>100</v>
      </c>
      <c r="F6200">
        <v>0</v>
      </c>
      <c r="G6200">
        <v>100</v>
      </c>
      <c r="H6200">
        <v>0</v>
      </c>
      <c r="I6200">
        <v>0</v>
      </c>
      <c r="J6200">
        <f>F6200+G6200</f>
        <v>100</v>
      </c>
      <c r="K6200">
        <f>H6200+I6200</f>
        <v>0</v>
      </c>
      <c r="L6200" s="5" t="str">
        <f>IF(J6200&lt;&gt;0,"Routine",IF(H6200&lt;&gt;0,"Periodic",IF(I6200&lt;&gt;0,"Rehab/Recon","")))</f>
        <v>Routine</v>
      </c>
      <c r="M6200" s="5" t="s">
        <v>32</v>
      </c>
      <c r="N6200">
        <v>1.5</v>
      </c>
      <c r="O6200">
        <v>2025</v>
      </c>
    </row>
    <row r="6201" spans="1:15" x14ac:dyDescent="0.25">
      <c r="A6201" s="7" t="s">
        <v>595</v>
      </c>
      <c r="B6201" t="s">
        <v>596</v>
      </c>
      <c r="C6201" s="6">
        <v>100</v>
      </c>
      <c r="D6201" s="6">
        <v>200</v>
      </c>
      <c r="E6201">
        <v>100</v>
      </c>
      <c r="F6201">
        <v>0</v>
      </c>
      <c r="G6201">
        <v>100</v>
      </c>
      <c r="H6201">
        <v>0</v>
      </c>
      <c r="I6201">
        <v>0</v>
      </c>
      <c r="J6201">
        <f t="shared" ref="J6201:J6220" si="870">F6201+G6201</f>
        <v>100</v>
      </c>
      <c r="K6201">
        <f t="shared" ref="K6201:K6220" si="871">H6201+I6201</f>
        <v>0</v>
      </c>
      <c r="L6201" s="5" t="str">
        <f t="shared" ref="L6201:L6220" si="872">IF(J6201&lt;&gt;0,"Routine",IF(H6201&lt;&gt;0,"Periodic",IF(I6201&lt;&gt;0,"Rehab/Recon","")))</f>
        <v>Routine</v>
      </c>
      <c r="M6201" s="5" t="s">
        <v>32</v>
      </c>
      <c r="N6201">
        <v>1.5</v>
      </c>
      <c r="O6201">
        <v>2025</v>
      </c>
    </row>
    <row r="6202" spans="1:15" x14ac:dyDescent="0.25">
      <c r="A6202" s="7" t="s">
        <v>595</v>
      </c>
      <c r="B6202" t="s">
        <v>596</v>
      </c>
      <c r="C6202" s="6">
        <v>200</v>
      </c>
      <c r="D6202" s="6">
        <v>300</v>
      </c>
      <c r="E6202">
        <v>100</v>
      </c>
      <c r="F6202">
        <v>0</v>
      </c>
      <c r="G6202">
        <v>0</v>
      </c>
      <c r="H6202">
        <v>100</v>
      </c>
      <c r="I6202">
        <v>0</v>
      </c>
      <c r="J6202">
        <f t="shared" si="870"/>
        <v>0</v>
      </c>
      <c r="K6202">
        <f t="shared" si="871"/>
        <v>100</v>
      </c>
      <c r="L6202" s="5" t="str">
        <f t="shared" si="872"/>
        <v>Periodic</v>
      </c>
      <c r="M6202" s="5" t="s">
        <v>32</v>
      </c>
      <c r="N6202">
        <v>1.5</v>
      </c>
      <c r="O6202">
        <v>2025</v>
      </c>
    </row>
    <row r="6203" spans="1:15" x14ac:dyDescent="0.25">
      <c r="A6203" s="7" t="s">
        <v>595</v>
      </c>
      <c r="B6203" t="s">
        <v>596</v>
      </c>
      <c r="C6203" s="6">
        <v>300</v>
      </c>
      <c r="D6203" s="6">
        <v>400</v>
      </c>
      <c r="E6203">
        <v>100</v>
      </c>
      <c r="F6203">
        <v>0</v>
      </c>
      <c r="G6203">
        <v>0</v>
      </c>
      <c r="H6203">
        <v>100</v>
      </c>
      <c r="I6203">
        <v>0</v>
      </c>
      <c r="J6203">
        <f t="shared" si="870"/>
        <v>0</v>
      </c>
      <c r="K6203">
        <f t="shared" si="871"/>
        <v>100</v>
      </c>
      <c r="L6203" s="5" t="str">
        <f t="shared" si="872"/>
        <v>Periodic</v>
      </c>
      <c r="M6203" s="5" t="s">
        <v>32</v>
      </c>
      <c r="N6203">
        <v>1.5</v>
      </c>
      <c r="O6203">
        <v>2025</v>
      </c>
    </row>
    <row r="6204" spans="1:15" x14ac:dyDescent="0.25">
      <c r="A6204" s="7" t="s">
        <v>595</v>
      </c>
      <c r="B6204" t="s">
        <v>596</v>
      </c>
      <c r="C6204" s="6">
        <v>400</v>
      </c>
      <c r="D6204" s="6">
        <v>500</v>
      </c>
      <c r="E6204">
        <v>100</v>
      </c>
      <c r="F6204">
        <v>0</v>
      </c>
      <c r="G6204">
        <v>0</v>
      </c>
      <c r="H6204">
        <v>100</v>
      </c>
      <c r="I6204">
        <v>0</v>
      </c>
      <c r="J6204">
        <f t="shared" si="870"/>
        <v>0</v>
      </c>
      <c r="K6204">
        <f t="shared" si="871"/>
        <v>100</v>
      </c>
      <c r="L6204" s="5" t="str">
        <f t="shared" si="872"/>
        <v>Periodic</v>
      </c>
      <c r="M6204" s="5" t="s">
        <v>32</v>
      </c>
      <c r="N6204">
        <v>1.5</v>
      </c>
      <c r="O6204">
        <v>2025</v>
      </c>
    </row>
    <row r="6205" spans="1:15" x14ac:dyDescent="0.25">
      <c r="A6205" s="7" t="s">
        <v>595</v>
      </c>
      <c r="B6205" t="s">
        <v>596</v>
      </c>
      <c r="C6205" s="6">
        <v>500</v>
      </c>
      <c r="D6205" s="6">
        <v>600</v>
      </c>
      <c r="E6205">
        <v>100</v>
      </c>
      <c r="F6205">
        <v>0</v>
      </c>
      <c r="G6205">
        <v>0</v>
      </c>
      <c r="H6205">
        <v>100</v>
      </c>
      <c r="I6205">
        <v>0</v>
      </c>
      <c r="J6205">
        <f t="shared" si="870"/>
        <v>0</v>
      </c>
      <c r="K6205">
        <f t="shared" si="871"/>
        <v>100</v>
      </c>
      <c r="L6205" s="5" t="str">
        <f t="shared" si="872"/>
        <v>Periodic</v>
      </c>
      <c r="M6205" s="5" t="s">
        <v>32</v>
      </c>
      <c r="N6205">
        <v>1.5</v>
      </c>
      <c r="O6205">
        <v>2025</v>
      </c>
    </row>
    <row r="6206" spans="1:15" x14ac:dyDescent="0.25">
      <c r="A6206" s="7" t="s">
        <v>595</v>
      </c>
      <c r="B6206" t="s">
        <v>596</v>
      </c>
      <c r="C6206" s="6">
        <v>600</v>
      </c>
      <c r="D6206" s="6">
        <v>700</v>
      </c>
      <c r="E6206">
        <v>100</v>
      </c>
      <c r="F6206">
        <v>0</v>
      </c>
      <c r="G6206">
        <v>100</v>
      </c>
      <c r="H6206">
        <v>0</v>
      </c>
      <c r="I6206">
        <v>0</v>
      </c>
      <c r="J6206">
        <f t="shared" si="870"/>
        <v>100</v>
      </c>
      <c r="K6206">
        <f t="shared" si="871"/>
        <v>0</v>
      </c>
      <c r="L6206" s="5" t="str">
        <f t="shared" si="872"/>
        <v>Routine</v>
      </c>
      <c r="M6206" s="5" t="s">
        <v>32</v>
      </c>
      <c r="N6206">
        <v>1.5</v>
      </c>
      <c r="O6206">
        <v>2025</v>
      </c>
    </row>
    <row r="6207" spans="1:15" x14ac:dyDescent="0.25">
      <c r="A6207" s="7" t="s">
        <v>595</v>
      </c>
      <c r="B6207" t="s">
        <v>596</v>
      </c>
      <c r="C6207" s="6">
        <v>700</v>
      </c>
      <c r="D6207" s="6">
        <v>800</v>
      </c>
      <c r="E6207">
        <v>100</v>
      </c>
      <c r="F6207">
        <v>0</v>
      </c>
      <c r="G6207">
        <v>100</v>
      </c>
      <c r="H6207">
        <v>0</v>
      </c>
      <c r="I6207">
        <v>0</v>
      </c>
      <c r="J6207">
        <f t="shared" si="870"/>
        <v>100</v>
      </c>
      <c r="K6207">
        <f t="shared" si="871"/>
        <v>0</v>
      </c>
      <c r="L6207" s="5" t="str">
        <f t="shared" si="872"/>
        <v>Routine</v>
      </c>
      <c r="M6207" s="5" t="s">
        <v>32</v>
      </c>
      <c r="N6207">
        <v>1.5</v>
      </c>
      <c r="O6207">
        <v>2025</v>
      </c>
    </row>
    <row r="6208" spans="1:15" x14ac:dyDescent="0.25">
      <c r="A6208" s="7" t="s">
        <v>595</v>
      </c>
      <c r="B6208" t="s">
        <v>596</v>
      </c>
      <c r="C6208" s="6">
        <v>800</v>
      </c>
      <c r="D6208" s="6">
        <v>900</v>
      </c>
      <c r="E6208">
        <v>100</v>
      </c>
      <c r="F6208">
        <v>0</v>
      </c>
      <c r="G6208">
        <v>100</v>
      </c>
      <c r="H6208">
        <v>0</v>
      </c>
      <c r="I6208">
        <v>0</v>
      </c>
      <c r="J6208">
        <f t="shared" si="870"/>
        <v>100</v>
      </c>
      <c r="K6208">
        <f t="shared" si="871"/>
        <v>0</v>
      </c>
      <c r="L6208" s="5" t="str">
        <f t="shared" si="872"/>
        <v>Routine</v>
      </c>
      <c r="M6208" s="5" t="s">
        <v>32</v>
      </c>
      <c r="N6208">
        <v>1.5</v>
      </c>
      <c r="O6208">
        <v>2025</v>
      </c>
    </row>
    <row r="6209" spans="1:15" x14ac:dyDescent="0.25">
      <c r="A6209" s="7" t="s">
        <v>595</v>
      </c>
      <c r="B6209" t="s">
        <v>596</v>
      </c>
      <c r="C6209" s="6">
        <v>900</v>
      </c>
      <c r="D6209" s="6">
        <v>1000</v>
      </c>
      <c r="E6209">
        <v>100</v>
      </c>
      <c r="F6209">
        <v>0</v>
      </c>
      <c r="G6209">
        <v>100</v>
      </c>
      <c r="H6209">
        <v>0</v>
      </c>
      <c r="I6209">
        <v>0</v>
      </c>
      <c r="J6209">
        <f t="shared" si="870"/>
        <v>100</v>
      </c>
      <c r="K6209">
        <f t="shared" si="871"/>
        <v>0</v>
      </c>
      <c r="L6209" s="5" t="str">
        <f t="shared" si="872"/>
        <v>Routine</v>
      </c>
      <c r="M6209" s="5" t="s">
        <v>32</v>
      </c>
      <c r="N6209">
        <v>1.5</v>
      </c>
      <c r="O6209">
        <v>2025</v>
      </c>
    </row>
    <row r="6210" spans="1:15" x14ac:dyDescent="0.25">
      <c r="A6210" s="7" t="s">
        <v>595</v>
      </c>
      <c r="B6210" t="s">
        <v>596</v>
      </c>
      <c r="C6210" s="6">
        <v>1000</v>
      </c>
      <c r="D6210" s="6">
        <v>1100</v>
      </c>
      <c r="E6210">
        <v>100</v>
      </c>
      <c r="F6210">
        <v>0</v>
      </c>
      <c r="G6210">
        <v>0</v>
      </c>
      <c r="H6210">
        <v>100</v>
      </c>
      <c r="I6210">
        <v>0</v>
      </c>
      <c r="J6210">
        <f t="shared" si="870"/>
        <v>0</v>
      </c>
      <c r="K6210">
        <f t="shared" si="871"/>
        <v>100</v>
      </c>
      <c r="L6210" s="5" t="str">
        <f t="shared" si="872"/>
        <v>Periodic</v>
      </c>
      <c r="M6210" s="5" t="s">
        <v>32</v>
      </c>
      <c r="N6210">
        <v>1.5</v>
      </c>
      <c r="O6210">
        <v>2025</v>
      </c>
    </row>
    <row r="6211" spans="1:15" x14ac:dyDescent="0.25">
      <c r="A6211" s="7" t="s">
        <v>595</v>
      </c>
      <c r="B6211" t="s">
        <v>596</v>
      </c>
      <c r="C6211" s="6">
        <v>1100</v>
      </c>
      <c r="D6211" s="6">
        <v>1200</v>
      </c>
      <c r="E6211">
        <v>100</v>
      </c>
      <c r="F6211">
        <v>0</v>
      </c>
      <c r="G6211">
        <v>0</v>
      </c>
      <c r="H6211">
        <v>100</v>
      </c>
      <c r="I6211">
        <v>0</v>
      </c>
      <c r="J6211">
        <f t="shared" si="870"/>
        <v>0</v>
      </c>
      <c r="K6211">
        <f t="shared" si="871"/>
        <v>100</v>
      </c>
      <c r="L6211" s="5" t="str">
        <f t="shared" si="872"/>
        <v>Periodic</v>
      </c>
      <c r="M6211" s="5" t="s">
        <v>32</v>
      </c>
      <c r="N6211">
        <v>1.5</v>
      </c>
      <c r="O6211">
        <v>2025</v>
      </c>
    </row>
    <row r="6212" spans="1:15" x14ac:dyDescent="0.25">
      <c r="A6212" s="7" t="s">
        <v>595</v>
      </c>
      <c r="B6212" t="s">
        <v>596</v>
      </c>
      <c r="C6212" s="6">
        <v>1200</v>
      </c>
      <c r="D6212" s="6">
        <v>1300</v>
      </c>
      <c r="E6212">
        <v>100</v>
      </c>
      <c r="F6212">
        <v>0</v>
      </c>
      <c r="G6212">
        <v>0</v>
      </c>
      <c r="H6212">
        <v>100</v>
      </c>
      <c r="I6212">
        <v>0</v>
      </c>
      <c r="J6212">
        <f t="shared" si="870"/>
        <v>0</v>
      </c>
      <c r="K6212">
        <f t="shared" si="871"/>
        <v>100</v>
      </c>
      <c r="L6212" s="5" t="str">
        <f t="shared" si="872"/>
        <v>Periodic</v>
      </c>
      <c r="M6212" s="5" t="s">
        <v>32</v>
      </c>
      <c r="N6212">
        <v>1.5</v>
      </c>
      <c r="O6212">
        <v>2025</v>
      </c>
    </row>
    <row r="6213" spans="1:15" x14ac:dyDescent="0.25">
      <c r="A6213" s="7" t="s">
        <v>595</v>
      </c>
      <c r="B6213" t="s">
        <v>596</v>
      </c>
      <c r="C6213" s="6">
        <v>1300</v>
      </c>
      <c r="D6213" s="6">
        <v>1400</v>
      </c>
      <c r="E6213">
        <v>100</v>
      </c>
      <c r="F6213">
        <v>0</v>
      </c>
      <c r="G6213">
        <v>0</v>
      </c>
      <c r="H6213">
        <v>100</v>
      </c>
      <c r="I6213">
        <v>0</v>
      </c>
      <c r="J6213">
        <f t="shared" si="870"/>
        <v>0</v>
      </c>
      <c r="K6213">
        <f t="shared" si="871"/>
        <v>100</v>
      </c>
      <c r="L6213" s="5" t="str">
        <f t="shared" si="872"/>
        <v>Periodic</v>
      </c>
      <c r="M6213" s="5" t="s">
        <v>32</v>
      </c>
      <c r="N6213">
        <v>1.5</v>
      </c>
      <c r="O6213">
        <v>2025</v>
      </c>
    </row>
    <row r="6214" spans="1:15" x14ac:dyDescent="0.25">
      <c r="A6214" s="7" t="s">
        <v>595</v>
      </c>
      <c r="B6214" t="s">
        <v>596</v>
      </c>
      <c r="C6214" s="6">
        <v>1400</v>
      </c>
      <c r="D6214" s="6">
        <v>1500</v>
      </c>
      <c r="E6214">
        <v>100</v>
      </c>
      <c r="F6214">
        <v>0</v>
      </c>
      <c r="G6214">
        <v>100</v>
      </c>
      <c r="H6214">
        <v>0</v>
      </c>
      <c r="I6214">
        <v>0</v>
      </c>
      <c r="J6214">
        <f t="shared" si="870"/>
        <v>100</v>
      </c>
      <c r="K6214">
        <f t="shared" si="871"/>
        <v>0</v>
      </c>
      <c r="L6214" s="5" t="str">
        <f t="shared" si="872"/>
        <v>Routine</v>
      </c>
      <c r="M6214" s="5" t="s">
        <v>32</v>
      </c>
      <c r="N6214">
        <v>1.5</v>
      </c>
      <c r="O6214">
        <v>2025</v>
      </c>
    </row>
    <row r="6215" spans="1:15" x14ac:dyDescent="0.25">
      <c r="A6215" s="7" t="s">
        <v>595</v>
      </c>
      <c r="B6215" t="s">
        <v>596</v>
      </c>
      <c r="C6215" s="6">
        <v>1500</v>
      </c>
      <c r="D6215" s="6">
        <v>1600</v>
      </c>
      <c r="E6215">
        <v>100</v>
      </c>
      <c r="F6215">
        <v>0</v>
      </c>
      <c r="G6215">
        <v>100</v>
      </c>
      <c r="H6215">
        <v>0</v>
      </c>
      <c r="I6215">
        <v>0</v>
      </c>
      <c r="J6215">
        <f t="shared" si="870"/>
        <v>100</v>
      </c>
      <c r="K6215">
        <f t="shared" si="871"/>
        <v>0</v>
      </c>
      <c r="L6215" s="5" t="str">
        <f t="shared" si="872"/>
        <v>Routine</v>
      </c>
      <c r="M6215" s="5" t="s">
        <v>32</v>
      </c>
      <c r="N6215">
        <v>1.5</v>
      </c>
      <c r="O6215">
        <v>2025</v>
      </c>
    </row>
    <row r="6216" spans="1:15" x14ac:dyDescent="0.25">
      <c r="A6216" s="7" t="s">
        <v>595</v>
      </c>
      <c r="B6216" t="s">
        <v>596</v>
      </c>
      <c r="C6216" s="6">
        <v>1600</v>
      </c>
      <c r="D6216" s="6">
        <v>1700</v>
      </c>
      <c r="E6216">
        <v>100</v>
      </c>
      <c r="F6216">
        <v>0</v>
      </c>
      <c r="G6216">
        <v>100</v>
      </c>
      <c r="H6216">
        <v>0</v>
      </c>
      <c r="I6216">
        <v>0</v>
      </c>
      <c r="J6216">
        <f t="shared" si="870"/>
        <v>100</v>
      </c>
      <c r="K6216">
        <f t="shared" si="871"/>
        <v>0</v>
      </c>
      <c r="L6216" s="5" t="str">
        <f t="shared" si="872"/>
        <v>Routine</v>
      </c>
      <c r="M6216" s="5" t="s">
        <v>32</v>
      </c>
      <c r="N6216">
        <v>1.5</v>
      </c>
      <c r="O6216">
        <v>2025</v>
      </c>
    </row>
    <row r="6217" spans="1:15" x14ac:dyDescent="0.25">
      <c r="A6217" s="7" t="s">
        <v>595</v>
      </c>
      <c r="B6217" t="s">
        <v>596</v>
      </c>
      <c r="C6217" s="6">
        <v>1700</v>
      </c>
      <c r="D6217" s="6">
        <v>1800</v>
      </c>
      <c r="E6217">
        <v>100</v>
      </c>
      <c r="F6217">
        <v>0</v>
      </c>
      <c r="G6217">
        <v>0</v>
      </c>
      <c r="H6217">
        <v>0</v>
      </c>
      <c r="I6217">
        <v>100</v>
      </c>
      <c r="J6217">
        <f t="shared" si="870"/>
        <v>0</v>
      </c>
      <c r="K6217">
        <f t="shared" si="871"/>
        <v>100</v>
      </c>
      <c r="L6217" s="5" t="str">
        <f t="shared" si="872"/>
        <v>Rehab/Recon</v>
      </c>
      <c r="M6217" s="5" t="s">
        <v>32</v>
      </c>
      <c r="N6217">
        <v>1.5</v>
      </c>
      <c r="O6217">
        <v>2025</v>
      </c>
    </row>
    <row r="6218" spans="1:15" x14ac:dyDescent="0.25">
      <c r="A6218" s="7" t="s">
        <v>595</v>
      </c>
      <c r="B6218" t="s">
        <v>596</v>
      </c>
      <c r="C6218" s="6">
        <v>1800</v>
      </c>
      <c r="D6218" s="6">
        <v>1900</v>
      </c>
      <c r="E6218">
        <v>100</v>
      </c>
      <c r="F6218">
        <v>0</v>
      </c>
      <c r="G6218">
        <v>100</v>
      </c>
      <c r="H6218">
        <v>0</v>
      </c>
      <c r="I6218">
        <v>0</v>
      </c>
      <c r="J6218">
        <f t="shared" si="870"/>
        <v>100</v>
      </c>
      <c r="K6218">
        <f t="shared" si="871"/>
        <v>0</v>
      </c>
      <c r="L6218" s="5" t="str">
        <f t="shared" si="872"/>
        <v>Routine</v>
      </c>
      <c r="M6218" s="5" t="s">
        <v>32</v>
      </c>
      <c r="N6218">
        <v>1.5</v>
      </c>
      <c r="O6218">
        <v>2025</v>
      </c>
    </row>
    <row r="6219" spans="1:15" x14ac:dyDescent="0.25">
      <c r="A6219" s="7" t="s">
        <v>595</v>
      </c>
      <c r="B6219" t="s">
        <v>596</v>
      </c>
      <c r="C6219" s="6">
        <v>1900</v>
      </c>
      <c r="D6219" s="6">
        <v>2000</v>
      </c>
      <c r="E6219">
        <v>100</v>
      </c>
      <c r="F6219">
        <v>0</v>
      </c>
      <c r="G6219">
        <v>100</v>
      </c>
      <c r="H6219">
        <v>0</v>
      </c>
      <c r="I6219">
        <v>0</v>
      </c>
      <c r="J6219">
        <f t="shared" si="870"/>
        <v>100</v>
      </c>
      <c r="K6219">
        <f t="shared" si="871"/>
        <v>0</v>
      </c>
      <c r="L6219" s="5" t="str">
        <f t="shared" si="872"/>
        <v>Routine</v>
      </c>
      <c r="M6219" s="5" t="s">
        <v>32</v>
      </c>
      <c r="N6219">
        <v>1.5</v>
      </c>
      <c r="O6219">
        <v>2025</v>
      </c>
    </row>
    <row r="6220" spans="1:15" x14ac:dyDescent="0.25">
      <c r="A6220" s="7" t="s">
        <v>595</v>
      </c>
      <c r="B6220" t="s">
        <v>596</v>
      </c>
      <c r="C6220" s="6">
        <v>2000</v>
      </c>
      <c r="D6220" s="6">
        <v>2080</v>
      </c>
      <c r="E6220">
        <v>80</v>
      </c>
      <c r="F6220">
        <v>0</v>
      </c>
      <c r="G6220">
        <v>80</v>
      </c>
      <c r="H6220">
        <v>0</v>
      </c>
      <c r="I6220">
        <v>0</v>
      </c>
      <c r="J6220">
        <f t="shared" si="870"/>
        <v>80</v>
      </c>
      <c r="K6220">
        <f t="shared" si="871"/>
        <v>0</v>
      </c>
      <c r="L6220" s="5" t="str">
        <f t="shared" si="872"/>
        <v>Routine</v>
      </c>
      <c r="M6220" s="5" t="s">
        <v>32</v>
      </c>
      <c r="N6220">
        <v>1.5</v>
      </c>
      <c r="O6220">
        <v>2025</v>
      </c>
    </row>
    <row r="6221" spans="1:15" x14ac:dyDescent="0.25">
      <c r="A6221" s="7" t="s">
        <v>597</v>
      </c>
      <c r="B6221" t="s">
        <v>598</v>
      </c>
      <c r="C6221" s="6">
        <v>0</v>
      </c>
      <c r="D6221" s="6">
        <v>100</v>
      </c>
      <c r="E6221">
        <v>100</v>
      </c>
      <c r="F6221">
        <v>0</v>
      </c>
      <c r="G6221">
        <v>100</v>
      </c>
      <c r="H6221">
        <v>0</v>
      </c>
      <c r="I6221">
        <v>0</v>
      </c>
      <c r="J6221">
        <f>F6221+G6221</f>
        <v>100</v>
      </c>
      <c r="K6221">
        <f>H6221+I6221</f>
        <v>0</v>
      </c>
      <c r="L6221" s="5" t="str">
        <f>IF(J6221&lt;&gt;0,"Routine",IF(H6221&lt;&gt;0,"Periodic",IF(I6221&lt;&gt;0,"Rehab/Recon","")))</f>
        <v>Routine</v>
      </c>
      <c r="M6221" s="5" t="s">
        <v>32</v>
      </c>
      <c r="N6221">
        <v>1.5</v>
      </c>
      <c r="O6221">
        <v>2025</v>
      </c>
    </row>
    <row r="6222" spans="1:15" x14ac:dyDescent="0.25">
      <c r="A6222" s="7" t="s">
        <v>597</v>
      </c>
      <c r="B6222" t="s">
        <v>598</v>
      </c>
      <c r="C6222" s="6">
        <v>100</v>
      </c>
      <c r="D6222" s="6">
        <v>200</v>
      </c>
      <c r="E6222">
        <v>100</v>
      </c>
      <c r="F6222">
        <v>0</v>
      </c>
      <c r="G6222">
        <v>100</v>
      </c>
      <c r="H6222">
        <v>0</v>
      </c>
      <c r="I6222">
        <v>0</v>
      </c>
      <c r="J6222">
        <f t="shared" ref="J6222:J6229" si="873">F6222+G6222</f>
        <v>100</v>
      </c>
      <c r="K6222">
        <f t="shared" ref="K6222:K6229" si="874">H6222+I6222</f>
        <v>0</v>
      </c>
      <c r="L6222" s="5" t="str">
        <f t="shared" ref="L6222:L6229" si="875">IF(J6222&lt;&gt;0,"Routine",IF(H6222&lt;&gt;0,"Periodic",IF(I6222&lt;&gt;0,"Rehab/Recon","")))</f>
        <v>Routine</v>
      </c>
      <c r="M6222" s="5" t="s">
        <v>32</v>
      </c>
      <c r="N6222">
        <v>1.5</v>
      </c>
      <c r="O6222">
        <v>2025</v>
      </c>
    </row>
    <row r="6223" spans="1:15" x14ac:dyDescent="0.25">
      <c r="A6223" s="7" t="s">
        <v>597</v>
      </c>
      <c r="B6223" t="s">
        <v>598</v>
      </c>
      <c r="C6223" s="6">
        <v>200</v>
      </c>
      <c r="D6223" s="6">
        <v>300</v>
      </c>
      <c r="E6223">
        <v>100</v>
      </c>
      <c r="F6223">
        <v>0</v>
      </c>
      <c r="G6223">
        <v>100</v>
      </c>
      <c r="H6223">
        <v>0</v>
      </c>
      <c r="I6223">
        <v>0</v>
      </c>
      <c r="J6223">
        <f t="shared" si="873"/>
        <v>100</v>
      </c>
      <c r="K6223">
        <f t="shared" si="874"/>
        <v>0</v>
      </c>
      <c r="L6223" s="5" t="str">
        <f t="shared" si="875"/>
        <v>Routine</v>
      </c>
      <c r="M6223" s="5" t="s">
        <v>32</v>
      </c>
      <c r="N6223">
        <v>1.5</v>
      </c>
      <c r="O6223">
        <v>2025</v>
      </c>
    </row>
    <row r="6224" spans="1:15" x14ac:dyDescent="0.25">
      <c r="A6224" s="7" t="s">
        <v>597</v>
      </c>
      <c r="B6224" t="s">
        <v>598</v>
      </c>
      <c r="C6224" s="6">
        <v>300</v>
      </c>
      <c r="D6224" s="6">
        <v>400</v>
      </c>
      <c r="E6224">
        <v>100</v>
      </c>
      <c r="F6224">
        <v>0</v>
      </c>
      <c r="G6224">
        <v>100</v>
      </c>
      <c r="H6224">
        <v>0</v>
      </c>
      <c r="I6224">
        <v>0</v>
      </c>
      <c r="J6224">
        <f t="shared" si="873"/>
        <v>100</v>
      </c>
      <c r="K6224">
        <f t="shared" si="874"/>
        <v>0</v>
      </c>
      <c r="L6224" s="5" t="str">
        <f t="shared" si="875"/>
        <v>Routine</v>
      </c>
      <c r="M6224" s="5" t="s">
        <v>32</v>
      </c>
      <c r="N6224">
        <v>1.5</v>
      </c>
      <c r="O6224">
        <v>2025</v>
      </c>
    </row>
    <row r="6225" spans="1:15" x14ac:dyDescent="0.25">
      <c r="A6225" s="7" t="s">
        <v>597</v>
      </c>
      <c r="B6225" t="s">
        <v>598</v>
      </c>
      <c r="C6225" s="6">
        <v>400</v>
      </c>
      <c r="D6225" s="6">
        <v>500</v>
      </c>
      <c r="E6225">
        <v>100</v>
      </c>
      <c r="F6225">
        <v>0</v>
      </c>
      <c r="G6225">
        <v>100</v>
      </c>
      <c r="H6225">
        <v>0</v>
      </c>
      <c r="I6225">
        <v>0</v>
      </c>
      <c r="J6225">
        <f t="shared" si="873"/>
        <v>100</v>
      </c>
      <c r="K6225">
        <f t="shared" si="874"/>
        <v>0</v>
      </c>
      <c r="L6225" s="5" t="str">
        <f t="shared" si="875"/>
        <v>Routine</v>
      </c>
      <c r="M6225" s="5" t="s">
        <v>32</v>
      </c>
      <c r="N6225">
        <v>1.5</v>
      </c>
      <c r="O6225">
        <v>2025</v>
      </c>
    </row>
    <row r="6226" spans="1:15" x14ac:dyDescent="0.25">
      <c r="A6226" s="7" t="s">
        <v>597</v>
      </c>
      <c r="B6226" t="s">
        <v>598</v>
      </c>
      <c r="C6226" s="6">
        <v>500</v>
      </c>
      <c r="D6226" s="6">
        <v>600</v>
      </c>
      <c r="E6226">
        <v>100</v>
      </c>
      <c r="F6226">
        <v>0</v>
      </c>
      <c r="G6226">
        <v>100</v>
      </c>
      <c r="H6226">
        <v>0</v>
      </c>
      <c r="I6226">
        <v>0</v>
      </c>
      <c r="J6226">
        <f t="shared" si="873"/>
        <v>100</v>
      </c>
      <c r="K6226">
        <f t="shared" si="874"/>
        <v>0</v>
      </c>
      <c r="L6226" s="5" t="str">
        <f t="shared" si="875"/>
        <v>Routine</v>
      </c>
      <c r="M6226" s="5" t="s">
        <v>32</v>
      </c>
      <c r="N6226">
        <v>1.5</v>
      </c>
      <c r="O6226">
        <v>2025</v>
      </c>
    </row>
    <row r="6227" spans="1:15" x14ac:dyDescent="0.25">
      <c r="A6227" s="7" t="s">
        <v>597</v>
      </c>
      <c r="B6227" t="s">
        <v>598</v>
      </c>
      <c r="C6227" s="6">
        <v>600</v>
      </c>
      <c r="D6227" s="6">
        <v>700</v>
      </c>
      <c r="E6227">
        <v>100</v>
      </c>
      <c r="F6227">
        <v>0</v>
      </c>
      <c r="G6227">
        <v>100</v>
      </c>
      <c r="H6227">
        <v>0</v>
      </c>
      <c r="I6227">
        <v>0</v>
      </c>
      <c r="J6227">
        <f t="shared" si="873"/>
        <v>100</v>
      </c>
      <c r="K6227">
        <f t="shared" si="874"/>
        <v>0</v>
      </c>
      <c r="L6227" s="5" t="str">
        <f t="shared" si="875"/>
        <v>Routine</v>
      </c>
      <c r="M6227" s="5" t="s">
        <v>32</v>
      </c>
      <c r="N6227">
        <v>1.5</v>
      </c>
      <c r="O6227">
        <v>2025</v>
      </c>
    </row>
    <row r="6228" spans="1:15" x14ac:dyDescent="0.25">
      <c r="A6228" s="7" t="s">
        <v>597</v>
      </c>
      <c r="B6228" t="s">
        <v>598</v>
      </c>
      <c r="C6228" s="6">
        <v>700</v>
      </c>
      <c r="D6228" s="6">
        <v>800</v>
      </c>
      <c r="E6228">
        <v>100</v>
      </c>
      <c r="F6228">
        <v>0</v>
      </c>
      <c r="G6228">
        <v>100</v>
      </c>
      <c r="H6228">
        <v>0</v>
      </c>
      <c r="I6228">
        <v>0</v>
      </c>
      <c r="J6228">
        <f t="shared" si="873"/>
        <v>100</v>
      </c>
      <c r="K6228">
        <f t="shared" si="874"/>
        <v>0</v>
      </c>
      <c r="L6228" s="5" t="str">
        <f t="shared" si="875"/>
        <v>Routine</v>
      </c>
      <c r="M6228" s="5" t="s">
        <v>32</v>
      </c>
      <c r="N6228">
        <v>1.5</v>
      </c>
      <c r="O6228">
        <v>2025</v>
      </c>
    </row>
    <row r="6229" spans="1:15" x14ac:dyDescent="0.25">
      <c r="A6229" s="7" t="s">
        <v>597</v>
      </c>
      <c r="B6229" t="s">
        <v>598</v>
      </c>
      <c r="C6229" s="6">
        <v>800</v>
      </c>
      <c r="D6229" s="6">
        <v>830</v>
      </c>
      <c r="E6229">
        <v>30</v>
      </c>
      <c r="F6229">
        <v>0</v>
      </c>
      <c r="G6229">
        <v>30</v>
      </c>
      <c r="H6229">
        <v>0</v>
      </c>
      <c r="I6229">
        <v>0</v>
      </c>
      <c r="J6229">
        <f t="shared" si="873"/>
        <v>30</v>
      </c>
      <c r="K6229">
        <f t="shared" si="874"/>
        <v>0</v>
      </c>
      <c r="L6229" s="5" t="str">
        <f t="shared" si="875"/>
        <v>Routine</v>
      </c>
      <c r="M6229" s="5" t="s">
        <v>32</v>
      </c>
      <c r="N6229">
        <v>1.5</v>
      </c>
      <c r="O6229">
        <v>2025</v>
      </c>
    </row>
    <row r="6230" spans="1:15" x14ac:dyDescent="0.25">
      <c r="A6230" s="7" t="s">
        <v>599</v>
      </c>
      <c r="B6230" t="s">
        <v>600</v>
      </c>
      <c r="C6230" s="6">
        <v>0</v>
      </c>
      <c r="D6230" s="6">
        <v>100</v>
      </c>
      <c r="E6230">
        <v>100</v>
      </c>
      <c r="F6230">
        <v>0</v>
      </c>
      <c r="G6230">
        <v>100</v>
      </c>
      <c r="H6230">
        <v>0</v>
      </c>
      <c r="I6230">
        <v>0</v>
      </c>
      <c r="J6230">
        <f>F6230+G6230</f>
        <v>100</v>
      </c>
      <c r="K6230">
        <f>H6230+I6230</f>
        <v>0</v>
      </c>
      <c r="L6230" s="5" t="str">
        <f>IF(J6230&lt;&gt;0,"Routine",IF(H6230&lt;&gt;0,"Periodic",IF(I6230&lt;&gt;0,"Rehab/Recon","")))</f>
        <v>Routine</v>
      </c>
      <c r="M6230" s="5" t="s">
        <v>32</v>
      </c>
      <c r="N6230">
        <v>1.5</v>
      </c>
      <c r="O6230">
        <v>2025</v>
      </c>
    </row>
    <row r="6231" spans="1:15" x14ac:dyDescent="0.25">
      <c r="A6231" s="7" t="s">
        <v>599</v>
      </c>
      <c r="B6231" t="s">
        <v>600</v>
      </c>
      <c r="C6231" s="6">
        <v>100</v>
      </c>
      <c r="D6231" s="6">
        <v>200</v>
      </c>
      <c r="E6231">
        <v>100</v>
      </c>
      <c r="F6231">
        <v>0</v>
      </c>
      <c r="G6231">
        <v>100</v>
      </c>
      <c r="H6231">
        <v>0</v>
      </c>
      <c r="I6231">
        <v>0</v>
      </c>
      <c r="J6231">
        <f t="shared" ref="J6231:J6252" si="876">F6231+G6231</f>
        <v>100</v>
      </c>
      <c r="K6231">
        <f t="shared" ref="K6231:K6252" si="877">H6231+I6231</f>
        <v>0</v>
      </c>
      <c r="L6231" s="5" t="str">
        <f t="shared" ref="L6231:L6252" si="878">IF(J6231&lt;&gt;0,"Routine",IF(H6231&lt;&gt;0,"Periodic",IF(I6231&lt;&gt;0,"Rehab/Recon","")))</f>
        <v>Routine</v>
      </c>
      <c r="M6231" s="5" t="s">
        <v>32</v>
      </c>
      <c r="N6231">
        <v>1.5</v>
      </c>
      <c r="O6231">
        <v>2025</v>
      </c>
    </row>
    <row r="6232" spans="1:15" x14ac:dyDescent="0.25">
      <c r="A6232" s="7" t="s">
        <v>599</v>
      </c>
      <c r="B6232" t="s">
        <v>600</v>
      </c>
      <c r="C6232" s="6">
        <v>200</v>
      </c>
      <c r="D6232" s="6">
        <v>300</v>
      </c>
      <c r="E6232">
        <v>100</v>
      </c>
      <c r="F6232">
        <v>0</v>
      </c>
      <c r="G6232">
        <v>100</v>
      </c>
      <c r="H6232">
        <v>0</v>
      </c>
      <c r="I6232">
        <v>0</v>
      </c>
      <c r="J6232">
        <f t="shared" si="876"/>
        <v>100</v>
      </c>
      <c r="K6232">
        <f t="shared" si="877"/>
        <v>0</v>
      </c>
      <c r="L6232" s="5" t="str">
        <f t="shared" si="878"/>
        <v>Routine</v>
      </c>
      <c r="M6232" s="5" t="s">
        <v>32</v>
      </c>
      <c r="N6232">
        <v>1.5</v>
      </c>
      <c r="O6232">
        <v>2025</v>
      </c>
    </row>
    <row r="6233" spans="1:15" x14ac:dyDescent="0.25">
      <c r="A6233" s="7" t="s">
        <v>599</v>
      </c>
      <c r="B6233" t="s">
        <v>600</v>
      </c>
      <c r="C6233" s="6">
        <v>300</v>
      </c>
      <c r="D6233" s="6">
        <v>400</v>
      </c>
      <c r="E6233">
        <v>100</v>
      </c>
      <c r="F6233">
        <v>0</v>
      </c>
      <c r="G6233">
        <v>100</v>
      </c>
      <c r="H6233">
        <v>0</v>
      </c>
      <c r="I6233">
        <v>0</v>
      </c>
      <c r="J6233">
        <f t="shared" si="876"/>
        <v>100</v>
      </c>
      <c r="K6233">
        <f t="shared" si="877"/>
        <v>0</v>
      </c>
      <c r="L6233" s="5" t="str">
        <f t="shared" si="878"/>
        <v>Routine</v>
      </c>
      <c r="M6233" s="5" t="s">
        <v>32</v>
      </c>
      <c r="N6233">
        <v>1.5</v>
      </c>
      <c r="O6233">
        <v>2025</v>
      </c>
    </row>
    <row r="6234" spans="1:15" x14ac:dyDescent="0.25">
      <c r="A6234" s="7" t="s">
        <v>599</v>
      </c>
      <c r="B6234" t="s">
        <v>600</v>
      </c>
      <c r="C6234" s="6">
        <v>400</v>
      </c>
      <c r="D6234" s="6">
        <v>500</v>
      </c>
      <c r="E6234">
        <v>100</v>
      </c>
      <c r="F6234">
        <v>0</v>
      </c>
      <c r="G6234">
        <v>100</v>
      </c>
      <c r="H6234">
        <v>0</v>
      </c>
      <c r="I6234">
        <v>0</v>
      </c>
      <c r="J6234">
        <f t="shared" si="876"/>
        <v>100</v>
      </c>
      <c r="K6234">
        <f t="shared" si="877"/>
        <v>0</v>
      </c>
      <c r="L6234" s="5" t="str">
        <f t="shared" si="878"/>
        <v>Routine</v>
      </c>
      <c r="M6234" s="5" t="s">
        <v>32</v>
      </c>
      <c r="N6234">
        <v>1.5</v>
      </c>
      <c r="O6234">
        <v>2025</v>
      </c>
    </row>
    <row r="6235" spans="1:15" x14ac:dyDescent="0.25">
      <c r="A6235" s="7" t="s">
        <v>599</v>
      </c>
      <c r="B6235" t="s">
        <v>600</v>
      </c>
      <c r="C6235" s="6">
        <v>500</v>
      </c>
      <c r="D6235" s="6">
        <v>600</v>
      </c>
      <c r="E6235">
        <v>100</v>
      </c>
      <c r="F6235">
        <v>0</v>
      </c>
      <c r="G6235">
        <v>100</v>
      </c>
      <c r="H6235">
        <v>0</v>
      </c>
      <c r="I6235">
        <v>0</v>
      </c>
      <c r="J6235">
        <f t="shared" si="876"/>
        <v>100</v>
      </c>
      <c r="K6235">
        <f t="shared" si="877"/>
        <v>0</v>
      </c>
      <c r="L6235" s="5" t="str">
        <f t="shared" si="878"/>
        <v>Routine</v>
      </c>
      <c r="M6235" s="5" t="s">
        <v>32</v>
      </c>
      <c r="N6235">
        <v>1.5</v>
      </c>
      <c r="O6235">
        <v>2025</v>
      </c>
    </row>
    <row r="6236" spans="1:15" x14ac:dyDescent="0.25">
      <c r="A6236" s="7" t="s">
        <v>599</v>
      </c>
      <c r="B6236" t="s">
        <v>600</v>
      </c>
      <c r="C6236" s="6">
        <v>600</v>
      </c>
      <c r="D6236" s="6">
        <v>700</v>
      </c>
      <c r="E6236">
        <v>100</v>
      </c>
      <c r="F6236">
        <v>0</v>
      </c>
      <c r="G6236">
        <v>100</v>
      </c>
      <c r="H6236">
        <v>0</v>
      </c>
      <c r="I6236">
        <v>0</v>
      </c>
      <c r="J6236">
        <f t="shared" si="876"/>
        <v>100</v>
      </c>
      <c r="K6236">
        <f t="shared" si="877"/>
        <v>0</v>
      </c>
      <c r="L6236" s="5" t="str">
        <f t="shared" si="878"/>
        <v>Routine</v>
      </c>
      <c r="M6236" s="5" t="s">
        <v>32</v>
      </c>
      <c r="N6236">
        <v>1.5</v>
      </c>
      <c r="O6236">
        <v>2025</v>
      </c>
    </row>
    <row r="6237" spans="1:15" x14ac:dyDescent="0.25">
      <c r="A6237" s="7" t="s">
        <v>599</v>
      </c>
      <c r="B6237" t="s">
        <v>600</v>
      </c>
      <c r="C6237" s="6">
        <v>700</v>
      </c>
      <c r="D6237" s="6">
        <v>800</v>
      </c>
      <c r="E6237">
        <v>100</v>
      </c>
      <c r="F6237">
        <v>0</v>
      </c>
      <c r="G6237">
        <v>100</v>
      </c>
      <c r="H6237">
        <v>0</v>
      </c>
      <c r="I6237">
        <v>0</v>
      </c>
      <c r="J6237">
        <f t="shared" si="876"/>
        <v>100</v>
      </c>
      <c r="K6237">
        <f t="shared" si="877"/>
        <v>0</v>
      </c>
      <c r="L6237" s="5" t="str">
        <f t="shared" si="878"/>
        <v>Routine</v>
      </c>
      <c r="M6237" s="5" t="s">
        <v>32</v>
      </c>
      <c r="N6237">
        <v>1.5</v>
      </c>
      <c r="O6237">
        <v>2025</v>
      </c>
    </row>
    <row r="6238" spans="1:15" x14ac:dyDescent="0.25">
      <c r="A6238" s="7" t="s">
        <v>599</v>
      </c>
      <c r="B6238" t="s">
        <v>600</v>
      </c>
      <c r="C6238" s="6">
        <v>800</v>
      </c>
      <c r="D6238" s="6">
        <v>900</v>
      </c>
      <c r="E6238">
        <v>100</v>
      </c>
      <c r="F6238">
        <v>0</v>
      </c>
      <c r="G6238">
        <v>100</v>
      </c>
      <c r="H6238">
        <v>0</v>
      </c>
      <c r="I6238">
        <v>0</v>
      </c>
      <c r="J6238">
        <f t="shared" si="876"/>
        <v>100</v>
      </c>
      <c r="K6238">
        <f t="shared" si="877"/>
        <v>0</v>
      </c>
      <c r="L6238" s="5" t="str">
        <f t="shared" si="878"/>
        <v>Routine</v>
      </c>
      <c r="M6238" s="5" t="s">
        <v>32</v>
      </c>
      <c r="N6238">
        <v>1.5</v>
      </c>
      <c r="O6238">
        <v>2025</v>
      </c>
    </row>
    <row r="6239" spans="1:15" x14ac:dyDescent="0.25">
      <c r="A6239" s="7" t="s">
        <v>599</v>
      </c>
      <c r="B6239" t="s">
        <v>600</v>
      </c>
      <c r="C6239" s="6">
        <v>900</v>
      </c>
      <c r="D6239" s="6">
        <v>1000</v>
      </c>
      <c r="E6239">
        <v>100</v>
      </c>
      <c r="F6239">
        <v>0</v>
      </c>
      <c r="G6239">
        <v>100</v>
      </c>
      <c r="H6239">
        <v>0</v>
      </c>
      <c r="I6239">
        <v>0</v>
      </c>
      <c r="J6239">
        <f t="shared" si="876"/>
        <v>100</v>
      </c>
      <c r="K6239">
        <f t="shared" si="877"/>
        <v>0</v>
      </c>
      <c r="L6239" s="5" t="str">
        <f t="shared" si="878"/>
        <v>Routine</v>
      </c>
      <c r="M6239" s="5" t="s">
        <v>32</v>
      </c>
      <c r="N6239">
        <v>1.5</v>
      </c>
      <c r="O6239">
        <v>2025</v>
      </c>
    </row>
    <row r="6240" spans="1:15" x14ac:dyDescent="0.25">
      <c r="A6240" s="7" t="s">
        <v>599</v>
      </c>
      <c r="B6240" t="s">
        <v>600</v>
      </c>
      <c r="C6240" s="6">
        <v>1000</v>
      </c>
      <c r="D6240" s="6">
        <v>1100</v>
      </c>
      <c r="E6240">
        <v>100</v>
      </c>
      <c r="F6240">
        <v>0</v>
      </c>
      <c r="G6240">
        <v>100</v>
      </c>
      <c r="H6240">
        <v>0</v>
      </c>
      <c r="I6240">
        <v>0</v>
      </c>
      <c r="J6240">
        <f t="shared" si="876"/>
        <v>100</v>
      </c>
      <c r="K6240">
        <f t="shared" si="877"/>
        <v>0</v>
      </c>
      <c r="L6240" s="5" t="str">
        <f t="shared" si="878"/>
        <v>Routine</v>
      </c>
      <c r="M6240" s="5" t="s">
        <v>32</v>
      </c>
      <c r="N6240">
        <v>1.5</v>
      </c>
      <c r="O6240">
        <v>2025</v>
      </c>
    </row>
    <row r="6241" spans="1:15" x14ac:dyDescent="0.25">
      <c r="A6241" s="7" t="s">
        <v>599</v>
      </c>
      <c r="B6241" t="s">
        <v>600</v>
      </c>
      <c r="C6241" s="6">
        <v>1100</v>
      </c>
      <c r="D6241" s="6">
        <v>1200</v>
      </c>
      <c r="E6241">
        <v>100</v>
      </c>
      <c r="F6241">
        <v>0</v>
      </c>
      <c r="G6241">
        <v>100</v>
      </c>
      <c r="H6241">
        <v>0</v>
      </c>
      <c r="I6241">
        <v>0</v>
      </c>
      <c r="J6241">
        <f t="shared" si="876"/>
        <v>100</v>
      </c>
      <c r="K6241">
        <f t="shared" si="877"/>
        <v>0</v>
      </c>
      <c r="L6241" s="5" t="str">
        <f t="shared" si="878"/>
        <v>Routine</v>
      </c>
      <c r="M6241" s="5" t="s">
        <v>32</v>
      </c>
      <c r="N6241">
        <v>1.5</v>
      </c>
      <c r="O6241">
        <v>2025</v>
      </c>
    </row>
    <row r="6242" spans="1:15" x14ac:dyDescent="0.25">
      <c r="A6242" s="7" t="s">
        <v>599</v>
      </c>
      <c r="B6242" t="s">
        <v>600</v>
      </c>
      <c r="C6242" s="6">
        <v>1200</v>
      </c>
      <c r="D6242" s="6">
        <v>1300</v>
      </c>
      <c r="E6242">
        <v>100</v>
      </c>
      <c r="F6242">
        <v>0</v>
      </c>
      <c r="G6242">
        <v>100</v>
      </c>
      <c r="H6242">
        <v>0</v>
      </c>
      <c r="I6242">
        <v>0</v>
      </c>
      <c r="J6242">
        <f t="shared" si="876"/>
        <v>100</v>
      </c>
      <c r="K6242">
        <f t="shared" si="877"/>
        <v>0</v>
      </c>
      <c r="L6242" s="5" t="str">
        <f t="shared" si="878"/>
        <v>Routine</v>
      </c>
      <c r="M6242" s="5" t="s">
        <v>32</v>
      </c>
      <c r="N6242">
        <v>1.5</v>
      </c>
      <c r="O6242">
        <v>2025</v>
      </c>
    </row>
    <row r="6243" spans="1:15" x14ac:dyDescent="0.25">
      <c r="A6243" s="7" t="s">
        <v>599</v>
      </c>
      <c r="B6243" t="s">
        <v>600</v>
      </c>
      <c r="C6243" s="6">
        <v>1300</v>
      </c>
      <c r="D6243" s="6">
        <v>1400</v>
      </c>
      <c r="E6243">
        <v>100</v>
      </c>
      <c r="F6243">
        <v>0</v>
      </c>
      <c r="G6243">
        <v>100</v>
      </c>
      <c r="H6243">
        <v>0</v>
      </c>
      <c r="I6243">
        <v>0</v>
      </c>
      <c r="J6243">
        <f t="shared" si="876"/>
        <v>100</v>
      </c>
      <c r="K6243">
        <f t="shared" si="877"/>
        <v>0</v>
      </c>
      <c r="L6243" s="5" t="str">
        <f t="shared" si="878"/>
        <v>Routine</v>
      </c>
      <c r="M6243" s="5" t="s">
        <v>32</v>
      </c>
      <c r="N6243">
        <v>1.5</v>
      </c>
      <c r="O6243">
        <v>2025</v>
      </c>
    </row>
    <row r="6244" spans="1:15" x14ac:dyDescent="0.25">
      <c r="A6244" s="7" t="s">
        <v>599</v>
      </c>
      <c r="B6244" t="s">
        <v>600</v>
      </c>
      <c r="C6244" s="6">
        <v>1400</v>
      </c>
      <c r="D6244" s="6">
        <v>1500</v>
      </c>
      <c r="E6244">
        <v>100</v>
      </c>
      <c r="F6244">
        <v>0</v>
      </c>
      <c r="G6244">
        <v>100</v>
      </c>
      <c r="H6244">
        <v>0</v>
      </c>
      <c r="I6244">
        <v>0</v>
      </c>
      <c r="J6244">
        <f t="shared" si="876"/>
        <v>100</v>
      </c>
      <c r="K6244">
        <f t="shared" si="877"/>
        <v>0</v>
      </c>
      <c r="L6244" s="5" t="str">
        <f t="shared" si="878"/>
        <v>Routine</v>
      </c>
      <c r="M6244" s="5" t="s">
        <v>32</v>
      </c>
      <c r="N6244">
        <v>1.5</v>
      </c>
      <c r="O6244">
        <v>2025</v>
      </c>
    </row>
    <row r="6245" spans="1:15" x14ac:dyDescent="0.25">
      <c r="A6245" s="7" t="s">
        <v>599</v>
      </c>
      <c r="B6245" t="s">
        <v>600</v>
      </c>
      <c r="C6245" s="6">
        <v>1500</v>
      </c>
      <c r="D6245" s="6">
        <v>1600</v>
      </c>
      <c r="E6245">
        <v>100</v>
      </c>
      <c r="F6245">
        <v>0</v>
      </c>
      <c r="G6245">
        <v>100</v>
      </c>
      <c r="H6245">
        <v>0</v>
      </c>
      <c r="I6245">
        <v>0</v>
      </c>
      <c r="J6245">
        <f t="shared" si="876"/>
        <v>100</v>
      </c>
      <c r="K6245">
        <f t="shared" si="877"/>
        <v>0</v>
      </c>
      <c r="L6245" s="5" t="str">
        <f t="shared" si="878"/>
        <v>Routine</v>
      </c>
      <c r="M6245" s="5" t="s">
        <v>32</v>
      </c>
      <c r="N6245">
        <v>1.5</v>
      </c>
      <c r="O6245">
        <v>2025</v>
      </c>
    </row>
    <row r="6246" spans="1:15" x14ac:dyDescent="0.25">
      <c r="A6246" s="7" t="s">
        <v>599</v>
      </c>
      <c r="B6246" t="s">
        <v>600</v>
      </c>
      <c r="C6246" s="6">
        <v>1600</v>
      </c>
      <c r="D6246" s="6">
        <v>1700</v>
      </c>
      <c r="E6246">
        <v>100</v>
      </c>
      <c r="F6246">
        <v>0</v>
      </c>
      <c r="G6246">
        <v>100</v>
      </c>
      <c r="H6246">
        <v>0</v>
      </c>
      <c r="I6246">
        <v>0</v>
      </c>
      <c r="J6246">
        <f t="shared" si="876"/>
        <v>100</v>
      </c>
      <c r="K6246">
        <f t="shared" si="877"/>
        <v>0</v>
      </c>
      <c r="L6246" s="5" t="str">
        <f t="shared" si="878"/>
        <v>Routine</v>
      </c>
      <c r="M6246" s="5" t="s">
        <v>32</v>
      </c>
      <c r="N6246">
        <v>1.5</v>
      </c>
      <c r="O6246">
        <v>2025</v>
      </c>
    </row>
    <row r="6247" spans="1:15" x14ac:dyDescent="0.25">
      <c r="A6247" s="7" t="s">
        <v>599</v>
      </c>
      <c r="B6247" t="s">
        <v>600</v>
      </c>
      <c r="C6247" s="6">
        <v>1700</v>
      </c>
      <c r="D6247" s="6">
        <v>1800</v>
      </c>
      <c r="E6247">
        <v>100</v>
      </c>
      <c r="F6247">
        <v>0</v>
      </c>
      <c r="G6247">
        <v>100</v>
      </c>
      <c r="H6247">
        <v>0</v>
      </c>
      <c r="I6247">
        <v>0</v>
      </c>
      <c r="J6247">
        <f t="shared" si="876"/>
        <v>100</v>
      </c>
      <c r="K6247">
        <f t="shared" si="877"/>
        <v>0</v>
      </c>
      <c r="L6247" s="5" t="str">
        <f t="shared" si="878"/>
        <v>Routine</v>
      </c>
      <c r="M6247" s="5" t="s">
        <v>32</v>
      </c>
      <c r="N6247">
        <v>1.5</v>
      </c>
      <c r="O6247">
        <v>2025</v>
      </c>
    </row>
    <row r="6248" spans="1:15" x14ac:dyDescent="0.25">
      <c r="A6248" s="7" t="s">
        <v>599</v>
      </c>
      <c r="B6248" t="s">
        <v>600</v>
      </c>
      <c r="C6248" s="6">
        <v>1800</v>
      </c>
      <c r="D6248" s="6">
        <v>1900</v>
      </c>
      <c r="E6248">
        <v>100</v>
      </c>
      <c r="F6248">
        <v>0</v>
      </c>
      <c r="G6248">
        <v>100</v>
      </c>
      <c r="H6248">
        <v>0</v>
      </c>
      <c r="I6248">
        <v>0</v>
      </c>
      <c r="J6248">
        <f t="shared" si="876"/>
        <v>100</v>
      </c>
      <c r="K6248">
        <f t="shared" si="877"/>
        <v>0</v>
      </c>
      <c r="L6248" s="5" t="str">
        <f t="shared" si="878"/>
        <v>Routine</v>
      </c>
      <c r="M6248" s="5" t="s">
        <v>32</v>
      </c>
      <c r="N6248">
        <v>1.5</v>
      </c>
      <c r="O6248">
        <v>2025</v>
      </c>
    </row>
    <row r="6249" spans="1:15" x14ac:dyDescent="0.25">
      <c r="A6249" s="7" t="s">
        <v>599</v>
      </c>
      <c r="B6249" t="s">
        <v>600</v>
      </c>
      <c r="C6249" s="6">
        <v>1900</v>
      </c>
      <c r="D6249" s="6">
        <v>2000</v>
      </c>
      <c r="E6249">
        <v>100</v>
      </c>
      <c r="F6249">
        <v>0</v>
      </c>
      <c r="G6249">
        <v>100</v>
      </c>
      <c r="H6249">
        <v>0</v>
      </c>
      <c r="I6249">
        <v>0</v>
      </c>
      <c r="J6249">
        <f t="shared" si="876"/>
        <v>100</v>
      </c>
      <c r="K6249">
        <f t="shared" si="877"/>
        <v>0</v>
      </c>
      <c r="L6249" s="5" t="str">
        <f t="shared" si="878"/>
        <v>Routine</v>
      </c>
      <c r="M6249" s="5" t="s">
        <v>32</v>
      </c>
      <c r="N6249">
        <v>1.5</v>
      </c>
      <c r="O6249">
        <v>2025</v>
      </c>
    </row>
    <row r="6250" spans="1:15" x14ac:dyDescent="0.25">
      <c r="A6250" s="7" t="s">
        <v>599</v>
      </c>
      <c r="B6250" t="s">
        <v>600</v>
      </c>
      <c r="C6250" s="6">
        <v>2000</v>
      </c>
      <c r="D6250" s="6">
        <v>2100</v>
      </c>
      <c r="E6250">
        <v>100</v>
      </c>
      <c r="F6250">
        <v>0</v>
      </c>
      <c r="G6250">
        <v>100</v>
      </c>
      <c r="H6250">
        <v>0</v>
      </c>
      <c r="I6250">
        <v>0</v>
      </c>
      <c r="J6250">
        <f t="shared" si="876"/>
        <v>100</v>
      </c>
      <c r="K6250">
        <f t="shared" si="877"/>
        <v>0</v>
      </c>
      <c r="L6250" s="5" t="str">
        <f t="shared" si="878"/>
        <v>Routine</v>
      </c>
      <c r="M6250" s="5" t="s">
        <v>32</v>
      </c>
      <c r="N6250">
        <v>1.5</v>
      </c>
      <c r="O6250">
        <v>2025</v>
      </c>
    </row>
    <row r="6251" spans="1:15" x14ac:dyDescent="0.25">
      <c r="A6251" s="7" t="s">
        <v>599</v>
      </c>
      <c r="B6251" t="s">
        <v>600</v>
      </c>
      <c r="C6251" s="6">
        <v>2100</v>
      </c>
      <c r="D6251" s="6">
        <v>2200</v>
      </c>
      <c r="E6251">
        <v>100</v>
      </c>
      <c r="F6251">
        <v>0</v>
      </c>
      <c r="G6251">
        <v>100</v>
      </c>
      <c r="H6251">
        <v>0</v>
      </c>
      <c r="I6251">
        <v>0</v>
      </c>
      <c r="J6251">
        <f t="shared" si="876"/>
        <v>100</v>
      </c>
      <c r="K6251">
        <f t="shared" si="877"/>
        <v>0</v>
      </c>
      <c r="L6251" s="5" t="str">
        <f t="shared" si="878"/>
        <v>Routine</v>
      </c>
      <c r="M6251" s="5" t="s">
        <v>32</v>
      </c>
      <c r="N6251">
        <v>1.5</v>
      </c>
      <c r="O6251">
        <v>2025</v>
      </c>
    </row>
    <row r="6252" spans="1:15" x14ac:dyDescent="0.25">
      <c r="A6252" s="7" t="s">
        <v>599</v>
      </c>
      <c r="B6252" t="s">
        <v>600</v>
      </c>
      <c r="C6252" s="6">
        <v>2200</v>
      </c>
      <c r="D6252" s="6">
        <v>2270</v>
      </c>
      <c r="E6252">
        <v>70</v>
      </c>
      <c r="F6252">
        <v>0</v>
      </c>
      <c r="G6252">
        <v>70</v>
      </c>
      <c r="H6252">
        <v>0</v>
      </c>
      <c r="I6252">
        <v>0</v>
      </c>
      <c r="J6252">
        <f t="shared" si="876"/>
        <v>70</v>
      </c>
      <c r="K6252">
        <f t="shared" si="877"/>
        <v>0</v>
      </c>
      <c r="L6252" s="5" t="str">
        <f t="shared" si="878"/>
        <v>Routine</v>
      </c>
      <c r="M6252" s="5" t="s">
        <v>32</v>
      </c>
      <c r="N6252">
        <v>1.5</v>
      </c>
      <c r="O6252">
        <v>2025</v>
      </c>
    </row>
    <row r="6253" spans="1:15" x14ac:dyDescent="0.25">
      <c r="A6253" s="7" t="s">
        <v>601</v>
      </c>
      <c r="B6253" t="s">
        <v>602</v>
      </c>
      <c r="C6253" s="6">
        <v>0</v>
      </c>
      <c r="D6253" s="6">
        <v>100</v>
      </c>
      <c r="E6253">
        <v>100</v>
      </c>
      <c r="F6253">
        <v>0</v>
      </c>
      <c r="G6253">
        <v>0</v>
      </c>
      <c r="H6253">
        <v>100</v>
      </c>
      <c r="I6253">
        <v>0</v>
      </c>
      <c r="J6253">
        <f>F6253+G6253</f>
        <v>0</v>
      </c>
      <c r="K6253">
        <f>H6253+I6253</f>
        <v>100</v>
      </c>
      <c r="L6253" s="5" t="str">
        <f>IF(J6253&lt;&gt;0,"Routine",IF(H6253&lt;&gt;0,"Periodic",IF(I6253&lt;&gt;0,"Rehab/Recon","")))</f>
        <v>Periodic</v>
      </c>
      <c r="M6253" s="5" t="s">
        <v>32</v>
      </c>
      <c r="N6253">
        <v>1.5</v>
      </c>
      <c r="O6253">
        <v>2025</v>
      </c>
    </row>
    <row r="6254" spans="1:15" x14ac:dyDescent="0.25">
      <c r="A6254" s="7" t="s">
        <v>601</v>
      </c>
      <c r="B6254" t="s">
        <v>602</v>
      </c>
      <c r="C6254" s="6">
        <v>100</v>
      </c>
      <c r="D6254" s="6">
        <v>200</v>
      </c>
      <c r="E6254">
        <v>100</v>
      </c>
      <c r="F6254">
        <v>0</v>
      </c>
      <c r="G6254">
        <v>0</v>
      </c>
      <c r="H6254">
        <v>100</v>
      </c>
      <c r="I6254">
        <v>0</v>
      </c>
      <c r="J6254">
        <f t="shared" ref="J6254:J6294" si="879">F6254+G6254</f>
        <v>0</v>
      </c>
      <c r="K6254">
        <f t="shared" ref="K6254:K6294" si="880">H6254+I6254</f>
        <v>100</v>
      </c>
      <c r="L6254" s="5" t="str">
        <f t="shared" ref="L6254:L6294" si="881">IF(J6254&lt;&gt;0,"Routine",IF(H6254&lt;&gt;0,"Periodic",IF(I6254&lt;&gt;0,"Rehab/Recon","")))</f>
        <v>Periodic</v>
      </c>
      <c r="M6254" s="5" t="s">
        <v>32</v>
      </c>
      <c r="N6254">
        <v>1.5</v>
      </c>
      <c r="O6254">
        <v>2025</v>
      </c>
    </row>
    <row r="6255" spans="1:15" x14ac:dyDescent="0.25">
      <c r="A6255" s="7" t="s">
        <v>601</v>
      </c>
      <c r="B6255" t="s">
        <v>602</v>
      </c>
      <c r="C6255" s="6">
        <v>200</v>
      </c>
      <c r="D6255" s="6">
        <v>300</v>
      </c>
      <c r="E6255">
        <v>100</v>
      </c>
      <c r="F6255">
        <v>0</v>
      </c>
      <c r="G6255">
        <v>0</v>
      </c>
      <c r="H6255">
        <v>100</v>
      </c>
      <c r="I6255">
        <v>0</v>
      </c>
      <c r="J6255">
        <f t="shared" si="879"/>
        <v>0</v>
      </c>
      <c r="K6255">
        <f t="shared" si="880"/>
        <v>100</v>
      </c>
      <c r="L6255" s="5" t="str">
        <f t="shared" si="881"/>
        <v>Periodic</v>
      </c>
      <c r="M6255" s="5" t="s">
        <v>32</v>
      </c>
      <c r="N6255">
        <v>1.5</v>
      </c>
      <c r="O6255">
        <v>2025</v>
      </c>
    </row>
    <row r="6256" spans="1:15" x14ac:dyDescent="0.25">
      <c r="A6256" s="7" t="s">
        <v>601</v>
      </c>
      <c r="B6256" t="s">
        <v>602</v>
      </c>
      <c r="C6256" s="6">
        <v>300</v>
      </c>
      <c r="D6256" s="6">
        <v>400</v>
      </c>
      <c r="E6256">
        <v>100</v>
      </c>
      <c r="F6256">
        <v>0</v>
      </c>
      <c r="G6256">
        <v>0</v>
      </c>
      <c r="H6256">
        <v>100</v>
      </c>
      <c r="I6256">
        <v>0</v>
      </c>
      <c r="J6256">
        <f t="shared" si="879"/>
        <v>0</v>
      </c>
      <c r="K6256">
        <f t="shared" si="880"/>
        <v>100</v>
      </c>
      <c r="L6256" s="5" t="str">
        <f t="shared" si="881"/>
        <v>Periodic</v>
      </c>
      <c r="M6256" s="5" t="s">
        <v>32</v>
      </c>
      <c r="N6256">
        <v>1.5</v>
      </c>
      <c r="O6256">
        <v>2025</v>
      </c>
    </row>
    <row r="6257" spans="1:15" x14ac:dyDescent="0.25">
      <c r="A6257" s="7" t="s">
        <v>601</v>
      </c>
      <c r="B6257" t="s">
        <v>602</v>
      </c>
      <c r="C6257" s="6">
        <v>400</v>
      </c>
      <c r="D6257" s="6">
        <v>500</v>
      </c>
      <c r="E6257">
        <v>100</v>
      </c>
      <c r="F6257">
        <v>0</v>
      </c>
      <c r="G6257">
        <v>0</v>
      </c>
      <c r="H6257">
        <v>100</v>
      </c>
      <c r="I6257">
        <v>0</v>
      </c>
      <c r="J6257">
        <f t="shared" si="879"/>
        <v>0</v>
      </c>
      <c r="K6257">
        <f t="shared" si="880"/>
        <v>100</v>
      </c>
      <c r="L6257" s="5" t="str">
        <f t="shared" si="881"/>
        <v>Periodic</v>
      </c>
      <c r="M6257" s="5" t="s">
        <v>32</v>
      </c>
      <c r="N6257">
        <v>1.5</v>
      </c>
      <c r="O6257">
        <v>2025</v>
      </c>
    </row>
    <row r="6258" spans="1:15" x14ac:dyDescent="0.25">
      <c r="A6258" s="7" t="s">
        <v>601</v>
      </c>
      <c r="B6258" t="s">
        <v>602</v>
      </c>
      <c r="C6258" s="6">
        <v>500</v>
      </c>
      <c r="D6258" s="6">
        <v>600</v>
      </c>
      <c r="E6258">
        <v>100</v>
      </c>
      <c r="F6258">
        <v>0</v>
      </c>
      <c r="G6258">
        <v>0</v>
      </c>
      <c r="H6258">
        <v>0</v>
      </c>
      <c r="I6258">
        <v>100</v>
      </c>
      <c r="J6258">
        <f t="shared" si="879"/>
        <v>0</v>
      </c>
      <c r="K6258">
        <f t="shared" si="880"/>
        <v>100</v>
      </c>
      <c r="L6258" s="5" t="str">
        <f t="shared" si="881"/>
        <v>Rehab/Recon</v>
      </c>
      <c r="M6258" s="5" t="s">
        <v>32</v>
      </c>
      <c r="N6258">
        <v>1.5</v>
      </c>
      <c r="O6258">
        <v>2025</v>
      </c>
    </row>
    <row r="6259" spans="1:15" x14ac:dyDescent="0.25">
      <c r="A6259" s="7" t="s">
        <v>601</v>
      </c>
      <c r="B6259" t="s">
        <v>602</v>
      </c>
      <c r="C6259" s="6">
        <v>600</v>
      </c>
      <c r="D6259" s="6">
        <v>700</v>
      </c>
      <c r="E6259">
        <v>100</v>
      </c>
      <c r="F6259">
        <v>0</v>
      </c>
      <c r="G6259">
        <v>0</v>
      </c>
      <c r="H6259">
        <v>0</v>
      </c>
      <c r="I6259">
        <v>100</v>
      </c>
      <c r="J6259">
        <f t="shared" si="879"/>
        <v>0</v>
      </c>
      <c r="K6259">
        <f t="shared" si="880"/>
        <v>100</v>
      </c>
      <c r="L6259" s="5" t="str">
        <f t="shared" si="881"/>
        <v>Rehab/Recon</v>
      </c>
      <c r="M6259" s="5" t="s">
        <v>32</v>
      </c>
      <c r="N6259">
        <v>1.5</v>
      </c>
      <c r="O6259">
        <v>2025</v>
      </c>
    </row>
    <row r="6260" spans="1:15" x14ac:dyDescent="0.25">
      <c r="A6260" s="7" t="s">
        <v>601</v>
      </c>
      <c r="B6260" t="s">
        <v>602</v>
      </c>
      <c r="C6260" s="6">
        <v>700</v>
      </c>
      <c r="D6260" s="6">
        <v>800</v>
      </c>
      <c r="E6260">
        <v>100</v>
      </c>
      <c r="F6260">
        <v>0</v>
      </c>
      <c r="G6260">
        <v>0</v>
      </c>
      <c r="H6260">
        <v>0</v>
      </c>
      <c r="I6260">
        <v>100</v>
      </c>
      <c r="J6260">
        <f t="shared" si="879"/>
        <v>0</v>
      </c>
      <c r="K6260">
        <f t="shared" si="880"/>
        <v>100</v>
      </c>
      <c r="L6260" s="5" t="str">
        <f t="shared" si="881"/>
        <v>Rehab/Recon</v>
      </c>
      <c r="M6260" s="5" t="s">
        <v>32</v>
      </c>
      <c r="N6260">
        <v>1.5</v>
      </c>
      <c r="O6260">
        <v>2025</v>
      </c>
    </row>
    <row r="6261" spans="1:15" x14ac:dyDescent="0.25">
      <c r="A6261" s="7" t="s">
        <v>601</v>
      </c>
      <c r="B6261" t="s">
        <v>602</v>
      </c>
      <c r="C6261" s="6">
        <v>800</v>
      </c>
      <c r="D6261" s="6">
        <v>900</v>
      </c>
      <c r="E6261">
        <v>100</v>
      </c>
      <c r="F6261">
        <v>0</v>
      </c>
      <c r="G6261">
        <v>0</v>
      </c>
      <c r="H6261">
        <v>100</v>
      </c>
      <c r="I6261">
        <v>0</v>
      </c>
      <c r="J6261">
        <f t="shared" si="879"/>
        <v>0</v>
      </c>
      <c r="K6261">
        <f t="shared" si="880"/>
        <v>100</v>
      </c>
      <c r="L6261" s="5" t="str">
        <f t="shared" si="881"/>
        <v>Periodic</v>
      </c>
      <c r="M6261" s="5" t="s">
        <v>32</v>
      </c>
      <c r="N6261">
        <v>1.5</v>
      </c>
      <c r="O6261">
        <v>2025</v>
      </c>
    </row>
    <row r="6262" spans="1:15" x14ac:dyDescent="0.25">
      <c r="A6262" s="7" t="s">
        <v>601</v>
      </c>
      <c r="B6262" t="s">
        <v>602</v>
      </c>
      <c r="C6262" s="6">
        <v>900</v>
      </c>
      <c r="D6262" s="6">
        <v>1000</v>
      </c>
      <c r="E6262">
        <v>100</v>
      </c>
      <c r="F6262">
        <v>0</v>
      </c>
      <c r="G6262">
        <v>0</v>
      </c>
      <c r="H6262">
        <v>100</v>
      </c>
      <c r="I6262">
        <v>0</v>
      </c>
      <c r="J6262">
        <f t="shared" si="879"/>
        <v>0</v>
      </c>
      <c r="K6262">
        <f t="shared" si="880"/>
        <v>100</v>
      </c>
      <c r="L6262" s="5" t="str">
        <f t="shared" si="881"/>
        <v>Periodic</v>
      </c>
      <c r="M6262" s="5" t="s">
        <v>32</v>
      </c>
      <c r="N6262">
        <v>1.5</v>
      </c>
      <c r="O6262">
        <v>2025</v>
      </c>
    </row>
    <row r="6263" spans="1:15" x14ac:dyDescent="0.25">
      <c r="A6263" s="7" t="s">
        <v>601</v>
      </c>
      <c r="B6263" t="s">
        <v>602</v>
      </c>
      <c r="C6263" s="6">
        <v>1000</v>
      </c>
      <c r="D6263" s="6">
        <v>1100</v>
      </c>
      <c r="E6263">
        <v>100</v>
      </c>
      <c r="F6263">
        <v>0</v>
      </c>
      <c r="G6263">
        <v>100</v>
      </c>
      <c r="H6263">
        <v>0</v>
      </c>
      <c r="I6263">
        <v>0</v>
      </c>
      <c r="J6263">
        <f t="shared" si="879"/>
        <v>100</v>
      </c>
      <c r="K6263">
        <f t="shared" si="880"/>
        <v>0</v>
      </c>
      <c r="L6263" s="5" t="str">
        <f t="shared" si="881"/>
        <v>Routine</v>
      </c>
      <c r="M6263" s="5" t="s">
        <v>32</v>
      </c>
      <c r="N6263">
        <v>1.5</v>
      </c>
      <c r="O6263">
        <v>2025</v>
      </c>
    </row>
    <row r="6264" spans="1:15" x14ac:dyDescent="0.25">
      <c r="A6264" s="7" t="s">
        <v>601</v>
      </c>
      <c r="B6264" t="s">
        <v>602</v>
      </c>
      <c r="C6264" s="6">
        <v>1100</v>
      </c>
      <c r="D6264" s="6">
        <v>1200</v>
      </c>
      <c r="E6264">
        <v>100</v>
      </c>
      <c r="F6264">
        <v>0</v>
      </c>
      <c r="G6264">
        <v>100</v>
      </c>
      <c r="H6264">
        <v>0</v>
      </c>
      <c r="I6264">
        <v>0</v>
      </c>
      <c r="J6264">
        <f t="shared" si="879"/>
        <v>100</v>
      </c>
      <c r="K6264">
        <f t="shared" si="880"/>
        <v>0</v>
      </c>
      <c r="L6264" s="5" t="str">
        <f t="shared" si="881"/>
        <v>Routine</v>
      </c>
      <c r="M6264" s="5" t="s">
        <v>32</v>
      </c>
      <c r="N6264">
        <v>1.5</v>
      </c>
      <c r="O6264">
        <v>2025</v>
      </c>
    </row>
    <row r="6265" spans="1:15" x14ac:dyDescent="0.25">
      <c r="A6265" s="7" t="s">
        <v>601</v>
      </c>
      <c r="B6265" t="s">
        <v>602</v>
      </c>
      <c r="C6265" s="6">
        <v>1200</v>
      </c>
      <c r="D6265" s="6">
        <v>1300</v>
      </c>
      <c r="E6265">
        <v>100</v>
      </c>
      <c r="F6265">
        <v>0</v>
      </c>
      <c r="G6265">
        <v>0</v>
      </c>
      <c r="H6265">
        <v>0</v>
      </c>
      <c r="I6265">
        <v>100</v>
      </c>
      <c r="J6265">
        <f t="shared" si="879"/>
        <v>0</v>
      </c>
      <c r="K6265">
        <f t="shared" si="880"/>
        <v>100</v>
      </c>
      <c r="L6265" s="5" t="str">
        <f t="shared" si="881"/>
        <v>Rehab/Recon</v>
      </c>
      <c r="M6265" s="5" t="s">
        <v>113</v>
      </c>
      <c r="N6265">
        <v>1.5</v>
      </c>
      <c r="O6265">
        <v>2025</v>
      </c>
    </row>
    <row r="6266" spans="1:15" x14ac:dyDescent="0.25">
      <c r="A6266" s="7" t="s">
        <v>601</v>
      </c>
      <c r="B6266" t="s">
        <v>602</v>
      </c>
      <c r="C6266" s="6">
        <v>1300</v>
      </c>
      <c r="D6266" s="6">
        <v>1400</v>
      </c>
      <c r="E6266">
        <v>100</v>
      </c>
      <c r="F6266">
        <v>0</v>
      </c>
      <c r="G6266">
        <v>0</v>
      </c>
      <c r="H6266">
        <v>0</v>
      </c>
      <c r="I6266">
        <v>100</v>
      </c>
      <c r="J6266">
        <f t="shared" si="879"/>
        <v>0</v>
      </c>
      <c r="K6266">
        <f t="shared" si="880"/>
        <v>100</v>
      </c>
      <c r="L6266" s="5" t="str">
        <f t="shared" si="881"/>
        <v>Rehab/Recon</v>
      </c>
      <c r="M6266" s="5" t="s">
        <v>113</v>
      </c>
      <c r="N6266">
        <v>1.5</v>
      </c>
      <c r="O6266">
        <v>2025</v>
      </c>
    </row>
    <row r="6267" spans="1:15" x14ac:dyDescent="0.25">
      <c r="A6267" s="7" t="s">
        <v>601</v>
      </c>
      <c r="B6267" t="s">
        <v>602</v>
      </c>
      <c r="C6267" s="6">
        <v>1400</v>
      </c>
      <c r="D6267" s="6">
        <v>1500</v>
      </c>
      <c r="E6267">
        <v>100</v>
      </c>
      <c r="F6267">
        <v>0</v>
      </c>
      <c r="G6267">
        <v>0</v>
      </c>
      <c r="H6267">
        <v>0</v>
      </c>
      <c r="I6267">
        <v>100</v>
      </c>
      <c r="J6267">
        <f t="shared" si="879"/>
        <v>0</v>
      </c>
      <c r="K6267">
        <f t="shared" si="880"/>
        <v>100</v>
      </c>
      <c r="L6267" s="5" t="str">
        <f t="shared" si="881"/>
        <v>Rehab/Recon</v>
      </c>
      <c r="M6267" s="5" t="s">
        <v>113</v>
      </c>
      <c r="N6267">
        <v>1.5</v>
      </c>
      <c r="O6267">
        <v>2025</v>
      </c>
    </row>
    <row r="6268" spans="1:15" x14ac:dyDescent="0.25">
      <c r="A6268" s="7" t="s">
        <v>601</v>
      </c>
      <c r="B6268" t="s">
        <v>602</v>
      </c>
      <c r="C6268" s="6">
        <v>1500</v>
      </c>
      <c r="D6268" s="6">
        <v>1600</v>
      </c>
      <c r="E6268">
        <v>100</v>
      </c>
      <c r="F6268">
        <v>0</v>
      </c>
      <c r="G6268">
        <v>0</v>
      </c>
      <c r="H6268">
        <v>0</v>
      </c>
      <c r="I6268">
        <v>100</v>
      </c>
      <c r="J6268">
        <f t="shared" si="879"/>
        <v>0</v>
      </c>
      <c r="K6268">
        <f t="shared" si="880"/>
        <v>100</v>
      </c>
      <c r="L6268" s="5" t="str">
        <f t="shared" si="881"/>
        <v>Rehab/Recon</v>
      </c>
      <c r="M6268" s="5" t="s">
        <v>113</v>
      </c>
      <c r="N6268">
        <v>1.5</v>
      </c>
      <c r="O6268">
        <v>2025</v>
      </c>
    </row>
    <row r="6269" spans="1:15" x14ac:dyDescent="0.25">
      <c r="A6269" s="7" t="s">
        <v>601</v>
      </c>
      <c r="B6269" t="s">
        <v>602</v>
      </c>
      <c r="C6269" s="6">
        <v>1600</v>
      </c>
      <c r="D6269" s="6">
        <v>1700</v>
      </c>
      <c r="E6269">
        <v>100</v>
      </c>
      <c r="F6269">
        <v>0</v>
      </c>
      <c r="G6269">
        <v>0</v>
      </c>
      <c r="H6269">
        <v>0</v>
      </c>
      <c r="I6269">
        <v>100</v>
      </c>
      <c r="J6269">
        <f t="shared" si="879"/>
        <v>0</v>
      </c>
      <c r="K6269">
        <f t="shared" si="880"/>
        <v>100</v>
      </c>
      <c r="L6269" s="5" t="str">
        <f t="shared" si="881"/>
        <v>Rehab/Recon</v>
      </c>
      <c r="M6269" s="5" t="s">
        <v>113</v>
      </c>
      <c r="N6269">
        <v>1.5</v>
      </c>
      <c r="O6269">
        <v>2025</v>
      </c>
    </row>
    <row r="6270" spans="1:15" x14ac:dyDescent="0.25">
      <c r="A6270" s="7" t="s">
        <v>601</v>
      </c>
      <c r="B6270" t="s">
        <v>602</v>
      </c>
      <c r="C6270" s="6">
        <v>1700</v>
      </c>
      <c r="D6270" s="6">
        <v>1800</v>
      </c>
      <c r="E6270">
        <v>100</v>
      </c>
      <c r="F6270">
        <v>0</v>
      </c>
      <c r="G6270">
        <v>0</v>
      </c>
      <c r="H6270">
        <v>0</v>
      </c>
      <c r="I6270">
        <v>100</v>
      </c>
      <c r="J6270">
        <f t="shared" si="879"/>
        <v>0</v>
      </c>
      <c r="K6270">
        <f t="shared" si="880"/>
        <v>100</v>
      </c>
      <c r="L6270" s="5" t="str">
        <f t="shared" si="881"/>
        <v>Rehab/Recon</v>
      </c>
      <c r="M6270" s="5" t="s">
        <v>113</v>
      </c>
      <c r="N6270">
        <v>1.5</v>
      </c>
      <c r="O6270">
        <v>2025</v>
      </c>
    </row>
    <row r="6271" spans="1:15" x14ac:dyDescent="0.25">
      <c r="A6271" s="7" t="s">
        <v>601</v>
      </c>
      <c r="B6271" t="s">
        <v>602</v>
      </c>
      <c r="C6271" s="6">
        <v>1800</v>
      </c>
      <c r="D6271" s="6">
        <v>1900</v>
      </c>
      <c r="E6271">
        <v>100</v>
      </c>
      <c r="F6271">
        <v>0</v>
      </c>
      <c r="G6271">
        <v>0</v>
      </c>
      <c r="H6271">
        <v>0</v>
      </c>
      <c r="I6271">
        <v>100</v>
      </c>
      <c r="J6271">
        <f t="shared" si="879"/>
        <v>0</v>
      </c>
      <c r="K6271">
        <f t="shared" si="880"/>
        <v>100</v>
      </c>
      <c r="L6271" s="5" t="str">
        <f t="shared" si="881"/>
        <v>Rehab/Recon</v>
      </c>
      <c r="M6271" s="5" t="s">
        <v>113</v>
      </c>
      <c r="N6271">
        <v>1.5</v>
      </c>
      <c r="O6271">
        <v>2025</v>
      </c>
    </row>
    <row r="6272" spans="1:15" x14ac:dyDescent="0.25">
      <c r="A6272" s="7" t="s">
        <v>601</v>
      </c>
      <c r="B6272" t="s">
        <v>602</v>
      </c>
      <c r="C6272" s="6">
        <v>1900</v>
      </c>
      <c r="D6272" s="6">
        <v>2000</v>
      </c>
      <c r="E6272">
        <v>100</v>
      </c>
      <c r="F6272">
        <v>0</v>
      </c>
      <c r="G6272">
        <v>0</v>
      </c>
      <c r="H6272">
        <v>0</v>
      </c>
      <c r="I6272">
        <v>100</v>
      </c>
      <c r="J6272">
        <f t="shared" si="879"/>
        <v>0</v>
      </c>
      <c r="K6272">
        <f t="shared" si="880"/>
        <v>100</v>
      </c>
      <c r="L6272" s="5" t="str">
        <f t="shared" si="881"/>
        <v>Rehab/Recon</v>
      </c>
      <c r="M6272" s="5" t="s">
        <v>113</v>
      </c>
      <c r="N6272">
        <v>1.5</v>
      </c>
      <c r="O6272">
        <v>2025</v>
      </c>
    </row>
    <row r="6273" spans="1:15" x14ac:dyDescent="0.25">
      <c r="A6273" s="7" t="s">
        <v>601</v>
      </c>
      <c r="B6273" t="s">
        <v>602</v>
      </c>
      <c r="C6273" s="6">
        <v>2000</v>
      </c>
      <c r="D6273" s="6">
        <v>2100</v>
      </c>
      <c r="E6273">
        <v>100</v>
      </c>
      <c r="F6273">
        <v>0</v>
      </c>
      <c r="G6273">
        <v>0</v>
      </c>
      <c r="H6273">
        <v>0</v>
      </c>
      <c r="I6273">
        <v>100</v>
      </c>
      <c r="J6273">
        <f t="shared" si="879"/>
        <v>0</v>
      </c>
      <c r="K6273">
        <f t="shared" si="880"/>
        <v>100</v>
      </c>
      <c r="L6273" s="5" t="str">
        <f t="shared" si="881"/>
        <v>Rehab/Recon</v>
      </c>
      <c r="M6273" s="5" t="s">
        <v>113</v>
      </c>
      <c r="N6273">
        <v>1.5</v>
      </c>
      <c r="O6273">
        <v>2025</v>
      </c>
    </row>
    <row r="6274" spans="1:15" x14ac:dyDescent="0.25">
      <c r="A6274" s="7" t="s">
        <v>601</v>
      </c>
      <c r="B6274" t="s">
        <v>602</v>
      </c>
      <c r="C6274" s="6">
        <v>2100</v>
      </c>
      <c r="D6274" s="6">
        <v>2200</v>
      </c>
      <c r="E6274">
        <v>100</v>
      </c>
      <c r="F6274">
        <v>0</v>
      </c>
      <c r="G6274">
        <v>0</v>
      </c>
      <c r="H6274">
        <v>0</v>
      </c>
      <c r="I6274">
        <v>100</v>
      </c>
      <c r="J6274">
        <f t="shared" si="879"/>
        <v>0</v>
      </c>
      <c r="K6274">
        <f t="shared" si="880"/>
        <v>100</v>
      </c>
      <c r="L6274" s="5" t="str">
        <f t="shared" si="881"/>
        <v>Rehab/Recon</v>
      </c>
      <c r="M6274" s="5" t="s">
        <v>113</v>
      </c>
      <c r="N6274">
        <v>1.5</v>
      </c>
      <c r="O6274">
        <v>2025</v>
      </c>
    </row>
    <row r="6275" spans="1:15" x14ac:dyDescent="0.25">
      <c r="A6275" s="7" t="s">
        <v>601</v>
      </c>
      <c r="B6275" t="s">
        <v>602</v>
      </c>
      <c r="C6275" s="6">
        <v>2200</v>
      </c>
      <c r="D6275" s="6">
        <v>2300</v>
      </c>
      <c r="E6275">
        <v>100</v>
      </c>
      <c r="F6275">
        <v>0</v>
      </c>
      <c r="G6275">
        <v>0</v>
      </c>
      <c r="H6275">
        <v>0</v>
      </c>
      <c r="I6275">
        <v>100</v>
      </c>
      <c r="J6275">
        <f t="shared" si="879"/>
        <v>0</v>
      </c>
      <c r="K6275">
        <f t="shared" si="880"/>
        <v>100</v>
      </c>
      <c r="L6275" s="5" t="str">
        <f t="shared" si="881"/>
        <v>Rehab/Recon</v>
      </c>
      <c r="M6275" s="5" t="s">
        <v>113</v>
      </c>
      <c r="N6275">
        <v>1.5</v>
      </c>
      <c r="O6275">
        <v>2025</v>
      </c>
    </row>
    <row r="6276" spans="1:15" x14ac:dyDescent="0.25">
      <c r="A6276" s="7" t="s">
        <v>601</v>
      </c>
      <c r="B6276" t="s">
        <v>602</v>
      </c>
      <c r="C6276" s="6">
        <v>2300</v>
      </c>
      <c r="D6276" s="6">
        <v>2400</v>
      </c>
      <c r="E6276">
        <v>100</v>
      </c>
      <c r="F6276">
        <v>0</v>
      </c>
      <c r="G6276">
        <v>0</v>
      </c>
      <c r="H6276">
        <v>0</v>
      </c>
      <c r="I6276">
        <v>100</v>
      </c>
      <c r="J6276">
        <f t="shared" si="879"/>
        <v>0</v>
      </c>
      <c r="K6276">
        <f t="shared" si="880"/>
        <v>100</v>
      </c>
      <c r="L6276" s="5" t="str">
        <f t="shared" si="881"/>
        <v>Rehab/Recon</v>
      </c>
      <c r="M6276" s="5" t="s">
        <v>113</v>
      </c>
      <c r="N6276">
        <v>1.5</v>
      </c>
      <c r="O6276">
        <v>2025</v>
      </c>
    </row>
    <row r="6277" spans="1:15" x14ac:dyDescent="0.25">
      <c r="A6277" s="7" t="s">
        <v>601</v>
      </c>
      <c r="B6277" t="s">
        <v>602</v>
      </c>
      <c r="C6277" s="6">
        <v>2400</v>
      </c>
      <c r="D6277" s="6">
        <v>2500</v>
      </c>
      <c r="E6277">
        <v>100</v>
      </c>
      <c r="F6277">
        <v>0</v>
      </c>
      <c r="G6277">
        <v>0</v>
      </c>
      <c r="H6277">
        <v>0</v>
      </c>
      <c r="I6277">
        <v>100</v>
      </c>
      <c r="J6277">
        <f t="shared" si="879"/>
        <v>0</v>
      </c>
      <c r="K6277">
        <f t="shared" si="880"/>
        <v>100</v>
      </c>
      <c r="L6277" s="5" t="str">
        <f t="shared" si="881"/>
        <v>Rehab/Recon</v>
      </c>
      <c r="M6277" s="5" t="s">
        <v>113</v>
      </c>
      <c r="N6277">
        <v>1.5</v>
      </c>
      <c r="O6277">
        <v>2025</v>
      </c>
    </row>
    <row r="6278" spans="1:15" x14ac:dyDescent="0.25">
      <c r="A6278" s="7" t="s">
        <v>601</v>
      </c>
      <c r="B6278" t="s">
        <v>602</v>
      </c>
      <c r="C6278" s="6">
        <v>2500</v>
      </c>
      <c r="D6278" s="6">
        <v>2600</v>
      </c>
      <c r="E6278">
        <v>100</v>
      </c>
      <c r="F6278">
        <v>0</v>
      </c>
      <c r="G6278">
        <v>0</v>
      </c>
      <c r="H6278">
        <v>0</v>
      </c>
      <c r="I6278">
        <v>100</v>
      </c>
      <c r="J6278">
        <f t="shared" si="879"/>
        <v>0</v>
      </c>
      <c r="K6278">
        <f t="shared" si="880"/>
        <v>100</v>
      </c>
      <c r="L6278" s="5" t="str">
        <f t="shared" si="881"/>
        <v>Rehab/Recon</v>
      </c>
      <c r="M6278" s="5" t="s">
        <v>113</v>
      </c>
      <c r="N6278">
        <v>1.5</v>
      </c>
      <c r="O6278">
        <v>2025</v>
      </c>
    </row>
    <row r="6279" spans="1:15" x14ac:dyDescent="0.25">
      <c r="A6279" s="7" t="s">
        <v>601</v>
      </c>
      <c r="B6279" t="s">
        <v>602</v>
      </c>
      <c r="C6279" s="6">
        <v>2600</v>
      </c>
      <c r="D6279" s="6">
        <v>2700</v>
      </c>
      <c r="E6279">
        <v>100</v>
      </c>
      <c r="F6279">
        <v>0</v>
      </c>
      <c r="G6279">
        <v>0</v>
      </c>
      <c r="H6279">
        <v>0</v>
      </c>
      <c r="I6279">
        <v>100</v>
      </c>
      <c r="J6279">
        <f t="shared" si="879"/>
        <v>0</v>
      </c>
      <c r="K6279">
        <f t="shared" si="880"/>
        <v>100</v>
      </c>
      <c r="L6279" s="5" t="str">
        <f t="shared" si="881"/>
        <v>Rehab/Recon</v>
      </c>
      <c r="M6279" s="5" t="s">
        <v>113</v>
      </c>
      <c r="N6279">
        <v>1.5</v>
      </c>
      <c r="O6279">
        <v>2025</v>
      </c>
    </row>
    <row r="6280" spans="1:15" x14ac:dyDescent="0.25">
      <c r="A6280" s="7" t="s">
        <v>601</v>
      </c>
      <c r="B6280" t="s">
        <v>602</v>
      </c>
      <c r="C6280" s="6">
        <v>2700</v>
      </c>
      <c r="D6280" s="6">
        <v>2800</v>
      </c>
      <c r="E6280">
        <v>100</v>
      </c>
      <c r="F6280">
        <v>0</v>
      </c>
      <c r="G6280">
        <v>0</v>
      </c>
      <c r="H6280">
        <v>0</v>
      </c>
      <c r="I6280">
        <v>100</v>
      </c>
      <c r="J6280">
        <f t="shared" si="879"/>
        <v>0</v>
      </c>
      <c r="K6280">
        <f t="shared" si="880"/>
        <v>100</v>
      </c>
      <c r="L6280" s="5" t="str">
        <f t="shared" si="881"/>
        <v>Rehab/Recon</v>
      </c>
      <c r="M6280" s="5" t="s">
        <v>113</v>
      </c>
      <c r="N6280">
        <v>1.5</v>
      </c>
      <c r="O6280">
        <v>2025</v>
      </c>
    </row>
    <row r="6281" spans="1:15" x14ac:dyDescent="0.25">
      <c r="A6281" s="7" t="s">
        <v>601</v>
      </c>
      <c r="B6281" t="s">
        <v>602</v>
      </c>
      <c r="C6281" s="6">
        <v>2800</v>
      </c>
      <c r="D6281" s="6">
        <v>2900</v>
      </c>
      <c r="E6281">
        <v>100</v>
      </c>
      <c r="F6281">
        <v>0</v>
      </c>
      <c r="G6281">
        <v>0</v>
      </c>
      <c r="H6281">
        <v>0</v>
      </c>
      <c r="I6281">
        <v>100</v>
      </c>
      <c r="J6281">
        <f t="shared" si="879"/>
        <v>0</v>
      </c>
      <c r="K6281">
        <f t="shared" si="880"/>
        <v>100</v>
      </c>
      <c r="L6281" s="5" t="str">
        <f t="shared" si="881"/>
        <v>Rehab/Recon</v>
      </c>
      <c r="M6281" s="5" t="s">
        <v>113</v>
      </c>
      <c r="N6281">
        <v>1.5</v>
      </c>
      <c r="O6281">
        <v>2025</v>
      </c>
    </row>
    <row r="6282" spans="1:15" x14ac:dyDescent="0.25">
      <c r="A6282" s="7" t="s">
        <v>601</v>
      </c>
      <c r="B6282" t="s">
        <v>602</v>
      </c>
      <c r="C6282" s="6">
        <v>2900</v>
      </c>
      <c r="D6282" s="6">
        <v>3000</v>
      </c>
      <c r="E6282">
        <v>100</v>
      </c>
      <c r="F6282">
        <v>0</v>
      </c>
      <c r="G6282">
        <v>0</v>
      </c>
      <c r="H6282">
        <v>0</v>
      </c>
      <c r="I6282">
        <v>100</v>
      </c>
      <c r="J6282">
        <f t="shared" si="879"/>
        <v>0</v>
      </c>
      <c r="K6282">
        <f t="shared" si="880"/>
        <v>100</v>
      </c>
      <c r="L6282" s="5" t="str">
        <f t="shared" si="881"/>
        <v>Rehab/Recon</v>
      </c>
      <c r="M6282" s="5" t="s">
        <v>113</v>
      </c>
      <c r="N6282">
        <v>1.5</v>
      </c>
      <c r="O6282">
        <v>2025</v>
      </c>
    </row>
    <row r="6283" spans="1:15" x14ac:dyDescent="0.25">
      <c r="A6283" s="7" t="s">
        <v>601</v>
      </c>
      <c r="B6283" t="s">
        <v>602</v>
      </c>
      <c r="C6283" s="6">
        <v>3000</v>
      </c>
      <c r="D6283" s="6">
        <v>3100</v>
      </c>
      <c r="E6283">
        <v>100</v>
      </c>
      <c r="F6283">
        <v>0</v>
      </c>
      <c r="G6283">
        <v>0</v>
      </c>
      <c r="H6283">
        <v>0</v>
      </c>
      <c r="I6283">
        <v>100</v>
      </c>
      <c r="J6283">
        <f t="shared" si="879"/>
        <v>0</v>
      </c>
      <c r="K6283">
        <f t="shared" si="880"/>
        <v>100</v>
      </c>
      <c r="L6283" s="5" t="str">
        <f t="shared" si="881"/>
        <v>Rehab/Recon</v>
      </c>
      <c r="M6283" s="5" t="s">
        <v>113</v>
      </c>
      <c r="N6283">
        <v>1.5</v>
      </c>
      <c r="O6283">
        <v>2025</v>
      </c>
    </row>
    <row r="6284" spans="1:15" x14ac:dyDescent="0.25">
      <c r="A6284" s="7" t="s">
        <v>601</v>
      </c>
      <c r="B6284" t="s">
        <v>602</v>
      </c>
      <c r="C6284" s="6">
        <v>3100</v>
      </c>
      <c r="D6284" s="6">
        <v>3200</v>
      </c>
      <c r="E6284">
        <v>100</v>
      </c>
      <c r="F6284">
        <v>0</v>
      </c>
      <c r="G6284">
        <v>0</v>
      </c>
      <c r="H6284">
        <v>0</v>
      </c>
      <c r="I6284">
        <v>100</v>
      </c>
      <c r="J6284">
        <f t="shared" si="879"/>
        <v>0</v>
      </c>
      <c r="K6284">
        <f t="shared" si="880"/>
        <v>100</v>
      </c>
      <c r="L6284" s="5" t="str">
        <f t="shared" si="881"/>
        <v>Rehab/Recon</v>
      </c>
      <c r="M6284" s="5" t="s">
        <v>113</v>
      </c>
      <c r="N6284">
        <v>1.5</v>
      </c>
      <c r="O6284">
        <v>2025</v>
      </c>
    </row>
    <row r="6285" spans="1:15" x14ac:dyDescent="0.25">
      <c r="A6285" s="7" t="s">
        <v>601</v>
      </c>
      <c r="B6285" t="s">
        <v>602</v>
      </c>
      <c r="C6285" s="6">
        <v>3200</v>
      </c>
      <c r="D6285" s="6">
        <v>3300</v>
      </c>
      <c r="E6285">
        <v>100</v>
      </c>
      <c r="F6285">
        <v>0</v>
      </c>
      <c r="G6285">
        <v>0</v>
      </c>
      <c r="H6285">
        <v>0</v>
      </c>
      <c r="I6285">
        <v>100</v>
      </c>
      <c r="J6285">
        <f t="shared" si="879"/>
        <v>0</v>
      </c>
      <c r="K6285">
        <f t="shared" si="880"/>
        <v>100</v>
      </c>
      <c r="L6285" s="5" t="str">
        <f t="shared" si="881"/>
        <v>Rehab/Recon</v>
      </c>
      <c r="M6285" s="5" t="s">
        <v>113</v>
      </c>
      <c r="N6285">
        <v>1.5</v>
      </c>
      <c r="O6285">
        <v>2025</v>
      </c>
    </row>
    <row r="6286" spans="1:15" x14ac:dyDescent="0.25">
      <c r="A6286" s="7" t="s">
        <v>601</v>
      </c>
      <c r="B6286" t="s">
        <v>602</v>
      </c>
      <c r="C6286" s="6">
        <v>3300</v>
      </c>
      <c r="D6286" s="6">
        <v>3400</v>
      </c>
      <c r="E6286">
        <v>100</v>
      </c>
      <c r="F6286">
        <v>0</v>
      </c>
      <c r="G6286">
        <v>0</v>
      </c>
      <c r="H6286">
        <v>0</v>
      </c>
      <c r="I6286">
        <v>100</v>
      </c>
      <c r="J6286">
        <f t="shared" si="879"/>
        <v>0</v>
      </c>
      <c r="K6286">
        <f t="shared" si="880"/>
        <v>100</v>
      </c>
      <c r="L6286" s="5" t="str">
        <f t="shared" si="881"/>
        <v>Rehab/Recon</v>
      </c>
      <c r="M6286" s="5" t="s">
        <v>113</v>
      </c>
      <c r="N6286">
        <v>1.5</v>
      </c>
      <c r="O6286">
        <v>2025</v>
      </c>
    </row>
    <row r="6287" spans="1:15" x14ac:dyDescent="0.25">
      <c r="A6287" s="7" t="s">
        <v>601</v>
      </c>
      <c r="B6287" t="s">
        <v>602</v>
      </c>
      <c r="C6287" s="6">
        <v>3400</v>
      </c>
      <c r="D6287" s="6">
        <v>3500</v>
      </c>
      <c r="E6287">
        <v>100</v>
      </c>
      <c r="F6287">
        <v>0</v>
      </c>
      <c r="G6287">
        <v>0</v>
      </c>
      <c r="H6287">
        <v>0</v>
      </c>
      <c r="I6287">
        <v>100</v>
      </c>
      <c r="J6287">
        <f t="shared" si="879"/>
        <v>0</v>
      </c>
      <c r="K6287">
        <f t="shared" si="880"/>
        <v>100</v>
      </c>
      <c r="L6287" s="5" t="str">
        <f t="shared" si="881"/>
        <v>Rehab/Recon</v>
      </c>
      <c r="M6287" s="5" t="s">
        <v>113</v>
      </c>
      <c r="N6287">
        <v>1.5</v>
      </c>
      <c r="O6287">
        <v>2025</v>
      </c>
    </row>
    <row r="6288" spans="1:15" x14ac:dyDescent="0.25">
      <c r="A6288" s="7" t="s">
        <v>601</v>
      </c>
      <c r="B6288" t="s">
        <v>602</v>
      </c>
      <c r="C6288" s="6">
        <v>3500</v>
      </c>
      <c r="D6288" s="6">
        <v>3600</v>
      </c>
      <c r="E6288">
        <v>100</v>
      </c>
      <c r="F6288">
        <v>0</v>
      </c>
      <c r="G6288">
        <v>0</v>
      </c>
      <c r="H6288">
        <v>0</v>
      </c>
      <c r="I6288">
        <v>100</v>
      </c>
      <c r="J6288">
        <f t="shared" si="879"/>
        <v>0</v>
      </c>
      <c r="K6288">
        <f t="shared" si="880"/>
        <v>100</v>
      </c>
      <c r="L6288" s="5" t="str">
        <f t="shared" si="881"/>
        <v>Rehab/Recon</v>
      </c>
      <c r="M6288" s="5" t="s">
        <v>113</v>
      </c>
      <c r="N6288">
        <v>1.5</v>
      </c>
      <c r="O6288">
        <v>2025</v>
      </c>
    </row>
    <row r="6289" spans="1:15" x14ac:dyDescent="0.25">
      <c r="A6289" s="7" t="s">
        <v>601</v>
      </c>
      <c r="B6289" t="s">
        <v>602</v>
      </c>
      <c r="C6289" s="6">
        <v>3600</v>
      </c>
      <c r="D6289" s="6">
        <v>3700</v>
      </c>
      <c r="E6289">
        <v>100</v>
      </c>
      <c r="F6289">
        <v>0</v>
      </c>
      <c r="G6289">
        <v>0</v>
      </c>
      <c r="H6289">
        <v>0</v>
      </c>
      <c r="I6289">
        <v>100</v>
      </c>
      <c r="J6289">
        <f t="shared" si="879"/>
        <v>0</v>
      </c>
      <c r="K6289">
        <f t="shared" si="880"/>
        <v>100</v>
      </c>
      <c r="L6289" s="5" t="str">
        <f t="shared" si="881"/>
        <v>Rehab/Recon</v>
      </c>
      <c r="M6289" s="5" t="s">
        <v>113</v>
      </c>
      <c r="N6289">
        <v>1.5</v>
      </c>
      <c r="O6289">
        <v>2025</v>
      </c>
    </row>
    <row r="6290" spans="1:15" x14ac:dyDescent="0.25">
      <c r="A6290" s="7" t="s">
        <v>601</v>
      </c>
      <c r="B6290" t="s">
        <v>602</v>
      </c>
      <c r="C6290" s="6">
        <v>3700</v>
      </c>
      <c r="D6290" s="6">
        <v>3800</v>
      </c>
      <c r="E6290">
        <v>100</v>
      </c>
      <c r="F6290">
        <v>0</v>
      </c>
      <c r="G6290">
        <v>0</v>
      </c>
      <c r="H6290">
        <v>0</v>
      </c>
      <c r="I6290">
        <v>100</v>
      </c>
      <c r="J6290">
        <f t="shared" si="879"/>
        <v>0</v>
      </c>
      <c r="K6290">
        <f t="shared" si="880"/>
        <v>100</v>
      </c>
      <c r="L6290" s="5" t="str">
        <f t="shared" si="881"/>
        <v>Rehab/Recon</v>
      </c>
      <c r="M6290" s="5" t="s">
        <v>113</v>
      </c>
      <c r="N6290">
        <v>1.5</v>
      </c>
      <c r="O6290">
        <v>2025</v>
      </c>
    </row>
    <row r="6291" spans="1:15" x14ac:dyDescent="0.25">
      <c r="A6291" s="7" t="s">
        <v>601</v>
      </c>
      <c r="B6291" t="s">
        <v>602</v>
      </c>
      <c r="C6291" s="6">
        <v>3800</v>
      </c>
      <c r="D6291" s="6">
        <v>3900</v>
      </c>
      <c r="E6291">
        <v>100</v>
      </c>
      <c r="F6291">
        <v>0</v>
      </c>
      <c r="G6291">
        <v>0</v>
      </c>
      <c r="H6291">
        <v>0</v>
      </c>
      <c r="I6291">
        <v>100</v>
      </c>
      <c r="J6291">
        <f t="shared" si="879"/>
        <v>0</v>
      </c>
      <c r="K6291">
        <f t="shared" si="880"/>
        <v>100</v>
      </c>
      <c r="L6291" s="5" t="str">
        <f t="shared" si="881"/>
        <v>Rehab/Recon</v>
      </c>
      <c r="M6291" s="5" t="s">
        <v>113</v>
      </c>
      <c r="N6291">
        <v>1.5</v>
      </c>
      <c r="O6291">
        <v>2025</v>
      </c>
    </row>
    <row r="6292" spans="1:15" x14ac:dyDescent="0.25">
      <c r="A6292" s="7" t="s">
        <v>601</v>
      </c>
      <c r="B6292" t="s">
        <v>602</v>
      </c>
      <c r="C6292" s="6">
        <v>3900</v>
      </c>
      <c r="D6292" s="6">
        <v>4000</v>
      </c>
      <c r="E6292">
        <v>100</v>
      </c>
      <c r="F6292">
        <v>0</v>
      </c>
      <c r="G6292">
        <v>0</v>
      </c>
      <c r="H6292">
        <v>0</v>
      </c>
      <c r="I6292">
        <v>100</v>
      </c>
      <c r="J6292">
        <f t="shared" si="879"/>
        <v>0</v>
      </c>
      <c r="K6292">
        <f t="shared" si="880"/>
        <v>100</v>
      </c>
      <c r="L6292" s="5" t="str">
        <f t="shared" si="881"/>
        <v>Rehab/Recon</v>
      </c>
      <c r="M6292" s="5" t="s">
        <v>113</v>
      </c>
      <c r="N6292">
        <v>1.5</v>
      </c>
      <c r="O6292">
        <v>2025</v>
      </c>
    </row>
    <row r="6293" spans="1:15" x14ac:dyDescent="0.25">
      <c r="A6293" s="7" t="s">
        <v>601</v>
      </c>
      <c r="B6293" t="s">
        <v>602</v>
      </c>
      <c r="C6293" s="6">
        <v>4000</v>
      </c>
      <c r="D6293" s="6">
        <v>4100</v>
      </c>
      <c r="E6293">
        <v>100</v>
      </c>
      <c r="F6293">
        <v>0</v>
      </c>
      <c r="G6293">
        <v>0</v>
      </c>
      <c r="H6293">
        <v>0</v>
      </c>
      <c r="I6293">
        <v>100</v>
      </c>
      <c r="J6293">
        <f t="shared" si="879"/>
        <v>0</v>
      </c>
      <c r="K6293">
        <f t="shared" si="880"/>
        <v>100</v>
      </c>
      <c r="L6293" s="5" t="str">
        <f t="shared" si="881"/>
        <v>Rehab/Recon</v>
      </c>
      <c r="M6293" s="5" t="s">
        <v>113</v>
      </c>
      <c r="N6293">
        <v>1.5</v>
      </c>
      <c r="O6293">
        <v>2025</v>
      </c>
    </row>
    <row r="6294" spans="1:15" x14ac:dyDescent="0.25">
      <c r="A6294" s="7" t="s">
        <v>601</v>
      </c>
      <c r="B6294" t="s">
        <v>602</v>
      </c>
      <c r="C6294" s="6">
        <v>4100</v>
      </c>
      <c r="D6294" s="6">
        <v>4160</v>
      </c>
      <c r="E6294">
        <v>60</v>
      </c>
      <c r="F6294">
        <v>0</v>
      </c>
      <c r="G6294">
        <v>0</v>
      </c>
      <c r="H6294">
        <v>0</v>
      </c>
      <c r="I6294">
        <v>60</v>
      </c>
      <c r="J6294">
        <f t="shared" si="879"/>
        <v>0</v>
      </c>
      <c r="K6294">
        <f t="shared" si="880"/>
        <v>60</v>
      </c>
      <c r="L6294" s="5" t="str">
        <f t="shared" si="881"/>
        <v>Rehab/Recon</v>
      </c>
      <c r="M6294" s="5" t="s">
        <v>113</v>
      </c>
      <c r="N6294">
        <v>1.5</v>
      </c>
      <c r="O6294">
        <v>2025</v>
      </c>
    </row>
    <row r="6295" spans="1:15" x14ac:dyDescent="0.25">
      <c r="A6295" s="7" t="s">
        <v>603</v>
      </c>
      <c r="B6295" t="s">
        <v>604</v>
      </c>
      <c r="C6295" s="6">
        <v>0</v>
      </c>
      <c r="D6295" s="6">
        <v>100</v>
      </c>
      <c r="E6295">
        <v>100</v>
      </c>
      <c r="F6295">
        <v>0</v>
      </c>
      <c r="G6295">
        <v>0</v>
      </c>
      <c r="H6295">
        <v>0</v>
      </c>
      <c r="I6295">
        <v>100</v>
      </c>
      <c r="J6295">
        <f>F6295+G6295</f>
        <v>0</v>
      </c>
      <c r="K6295">
        <f>H6295+I6295</f>
        <v>100</v>
      </c>
      <c r="L6295" s="5" t="str">
        <f>IF(J6295&lt;&gt;0,"Routine",IF(H6295&lt;&gt;0,"Periodic",IF(I6295&lt;&gt;0,"Rehab/Recon","")))</f>
        <v>Rehab/Recon</v>
      </c>
      <c r="M6295" s="5" t="s">
        <v>32</v>
      </c>
      <c r="N6295">
        <v>1.5</v>
      </c>
      <c r="O6295">
        <v>2025</v>
      </c>
    </row>
    <row r="6296" spans="1:15" x14ac:dyDescent="0.25">
      <c r="A6296" s="7" t="s">
        <v>603</v>
      </c>
      <c r="B6296" t="s">
        <v>604</v>
      </c>
      <c r="C6296" s="6">
        <v>100</v>
      </c>
      <c r="D6296" s="6">
        <v>200</v>
      </c>
      <c r="E6296">
        <v>100</v>
      </c>
      <c r="F6296">
        <v>0</v>
      </c>
      <c r="G6296">
        <v>0</v>
      </c>
      <c r="H6296">
        <v>0</v>
      </c>
      <c r="I6296">
        <v>100</v>
      </c>
      <c r="J6296">
        <f t="shared" ref="J6296:J6330" si="882">F6296+G6296</f>
        <v>0</v>
      </c>
      <c r="K6296">
        <f t="shared" ref="K6296:K6330" si="883">H6296+I6296</f>
        <v>100</v>
      </c>
      <c r="L6296" s="5" t="str">
        <f t="shared" ref="L6296:L6330" si="884">IF(J6296&lt;&gt;0,"Routine",IF(H6296&lt;&gt;0,"Periodic",IF(I6296&lt;&gt;0,"Rehab/Recon","")))</f>
        <v>Rehab/Recon</v>
      </c>
      <c r="M6296" s="5" t="s">
        <v>32</v>
      </c>
      <c r="N6296">
        <v>1.5</v>
      </c>
      <c r="O6296">
        <v>2025</v>
      </c>
    </row>
    <row r="6297" spans="1:15" x14ac:dyDescent="0.25">
      <c r="A6297" s="7" t="s">
        <v>603</v>
      </c>
      <c r="B6297" t="s">
        <v>604</v>
      </c>
      <c r="C6297" s="6">
        <v>200</v>
      </c>
      <c r="D6297" s="6">
        <v>300</v>
      </c>
      <c r="E6297">
        <v>100</v>
      </c>
      <c r="F6297">
        <v>0</v>
      </c>
      <c r="G6297">
        <v>0</v>
      </c>
      <c r="H6297">
        <v>0</v>
      </c>
      <c r="I6297">
        <v>100</v>
      </c>
      <c r="J6297">
        <f t="shared" si="882"/>
        <v>0</v>
      </c>
      <c r="K6297">
        <f t="shared" si="883"/>
        <v>100</v>
      </c>
      <c r="L6297" s="5" t="str">
        <f t="shared" si="884"/>
        <v>Rehab/Recon</v>
      </c>
      <c r="M6297" s="5" t="s">
        <v>32</v>
      </c>
      <c r="N6297">
        <v>1.5</v>
      </c>
      <c r="O6297">
        <v>2025</v>
      </c>
    </row>
    <row r="6298" spans="1:15" x14ac:dyDescent="0.25">
      <c r="A6298" s="7" t="s">
        <v>603</v>
      </c>
      <c r="B6298" t="s">
        <v>604</v>
      </c>
      <c r="C6298" s="6">
        <v>300</v>
      </c>
      <c r="D6298" s="6">
        <v>400</v>
      </c>
      <c r="E6298">
        <v>100</v>
      </c>
      <c r="F6298">
        <v>0</v>
      </c>
      <c r="G6298">
        <v>0</v>
      </c>
      <c r="H6298">
        <v>0</v>
      </c>
      <c r="I6298">
        <v>100</v>
      </c>
      <c r="J6298">
        <f t="shared" si="882"/>
        <v>0</v>
      </c>
      <c r="K6298">
        <f t="shared" si="883"/>
        <v>100</v>
      </c>
      <c r="L6298" s="5" t="str">
        <f t="shared" si="884"/>
        <v>Rehab/Recon</v>
      </c>
      <c r="M6298" s="5" t="s">
        <v>32</v>
      </c>
      <c r="N6298">
        <v>1.5</v>
      </c>
      <c r="O6298">
        <v>2025</v>
      </c>
    </row>
    <row r="6299" spans="1:15" x14ac:dyDescent="0.25">
      <c r="A6299" s="7" t="s">
        <v>603</v>
      </c>
      <c r="B6299" t="s">
        <v>604</v>
      </c>
      <c r="C6299" s="6">
        <v>400</v>
      </c>
      <c r="D6299" s="6">
        <v>500</v>
      </c>
      <c r="E6299">
        <v>100</v>
      </c>
      <c r="F6299">
        <v>0</v>
      </c>
      <c r="G6299">
        <v>0</v>
      </c>
      <c r="H6299">
        <v>0</v>
      </c>
      <c r="I6299">
        <v>100</v>
      </c>
      <c r="J6299">
        <f t="shared" si="882"/>
        <v>0</v>
      </c>
      <c r="K6299">
        <f t="shared" si="883"/>
        <v>100</v>
      </c>
      <c r="L6299" s="5" t="str">
        <f t="shared" si="884"/>
        <v>Rehab/Recon</v>
      </c>
      <c r="M6299" s="5" t="s">
        <v>32</v>
      </c>
      <c r="N6299">
        <v>1.5</v>
      </c>
      <c r="O6299">
        <v>2025</v>
      </c>
    </row>
    <row r="6300" spans="1:15" x14ac:dyDescent="0.25">
      <c r="A6300" s="7" t="s">
        <v>603</v>
      </c>
      <c r="B6300" t="s">
        <v>604</v>
      </c>
      <c r="C6300" s="6">
        <v>500</v>
      </c>
      <c r="D6300" s="6">
        <v>600</v>
      </c>
      <c r="E6300">
        <v>100</v>
      </c>
      <c r="F6300">
        <v>0</v>
      </c>
      <c r="G6300">
        <v>0</v>
      </c>
      <c r="H6300">
        <v>0</v>
      </c>
      <c r="I6300">
        <v>100</v>
      </c>
      <c r="J6300">
        <f t="shared" si="882"/>
        <v>0</v>
      </c>
      <c r="K6300">
        <f t="shared" si="883"/>
        <v>100</v>
      </c>
      <c r="L6300" s="5" t="str">
        <f t="shared" si="884"/>
        <v>Rehab/Recon</v>
      </c>
      <c r="M6300" s="5" t="s">
        <v>32</v>
      </c>
      <c r="N6300">
        <v>1.5</v>
      </c>
      <c r="O6300">
        <v>2025</v>
      </c>
    </row>
    <row r="6301" spans="1:15" x14ac:dyDescent="0.25">
      <c r="A6301" s="7" t="s">
        <v>603</v>
      </c>
      <c r="B6301" t="s">
        <v>604</v>
      </c>
      <c r="C6301" s="6">
        <v>600</v>
      </c>
      <c r="D6301" s="6">
        <v>700</v>
      </c>
      <c r="E6301">
        <v>100</v>
      </c>
      <c r="F6301">
        <v>0</v>
      </c>
      <c r="G6301">
        <v>0</v>
      </c>
      <c r="H6301">
        <v>0</v>
      </c>
      <c r="I6301">
        <v>100</v>
      </c>
      <c r="J6301">
        <f t="shared" si="882"/>
        <v>0</v>
      </c>
      <c r="K6301">
        <f t="shared" si="883"/>
        <v>100</v>
      </c>
      <c r="L6301" s="5" t="str">
        <f t="shared" si="884"/>
        <v>Rehab/Recon</v>
      </c>
      <c r="M6301" s="5" t="s">
        <v>32</v>
      </c>
      <c r="N6301">
        <v>1.5</v>
      </c>
      <c r="O6301">
        <v>2025</v>
      </c>
    </row>
    <row r="6302" spans="1:15" x14ac:dyDescent="0.25">
      <c r="A6302" s="7" t="s">
        <v>603</v>
      </c>
      <c r="B6302" t="s">
        <v>604</v>
      </c>
      <c r="C6302" s="6">
        <v>700</v>
      </c>
      <c r="D6302" s="6">
        <v>800</v>
      </c>
      <c r="E6302">
        <v>100</v>
      </c>
      <c r="F6302">
        <v>0</v>
      </c>
      <c r="G6302">
        <v>0</v>
      </c>
      <c r="H6302">
        <v>0</v>
      </c>
      <c r="I6302">
        <v>100</v>
      </c>
      <c r="J6302">
        <f t="shared" si="882"/>
        <v>0</v>
      </c>
      <c r="K6302">
        <f t="shared" si="883"/>
        <v>100</v>
      </c>
      <c r="L6302" s="5" t="str">
        <f t="shared" si="884"/>
        <v>Rehab/Recon</v>
      </c>
      <c r="M6302" s="5" t="s">
        <v>32</v>
      </c>
      <c r="N6302">
        <v>1.5</v>
      </c>
      <c r="O6302">
        <v>2025</v>
      </c>
    </row>
    <row r="6303" spans="1:15" x14ac:dyDescent="0.25">
      <c r="A6303" s="7" t="s">
        <v>603</v>
      </c>
      <c r="B6303" t="s">
        <v>604</v>
      </c>
      <c r="C6303" s="6">
        <v>800</v>
      </c>
      <c r="D6303" s="6">
        <v>900</v>
      </c>
      <c r="E6303">
        <v>100</v>
      </c>
      <c r="F6303">
        <v>0</v>
      </c>
      <c r="G6303">
        <v>0</v>
      </c>
      <c r="H6303">
        <v>0</v>
      </c>
      <c r="I6303">
        <v>100</v>
      </c>
      <c r="J6303">
        <f t="shared" si="882"/>
        <v>0</v>
      </c>
      <c r="K6303">
        <f t="shared" si="883"/>
        <v>100</v>
      </c>
      <c r="L6303" s="5" t="str">
        <f t="shared" si="884"/>
        <v>Rehab/Recon</v>
      </c>
      <c r="M6303" s="5" t="s">
        <v>32</v>
      </c>
      <c r="N6303">
        <v>1.5</v>
      </c>
      <c r="O6303">
        <v>2025</v>
      </c>
    </row>
    <row r="6304" spans="1:15" x14ac:dyDescent="0.25">
      <c r="A6304" s="7" t="s">
        <v>603</v>
      </c>
      <c r="B6304" t="s">
        <v>604</v>
      </c>
      <c r="C6304" s="6">
        <v>900</v>
      </c>
      <c r="D6304" s="6">
        <v>1000</v>
      </c>
      <c r="E6304">
        <v>100</v>
      </c>
      <c r="F6304">
        <v>0</v>
      </c>
      <c r="G6304">
        <v>0</v>
      </c>
      <c r="H6304">
        <v>0</v>
      </c>
      <c r="I6304">
        <v>100</v>
      </c>
      <c r="J6304">
        <f t="shared" si="882"/>
        <v>0</v>
      </c>
      <c r="K6304">
        <f t="shared" si="883"/>
        <v>100</v>
      </c>
      <c r="L6304" s="5" t="str">
        <f t="shared" si="884"/>
        <v>Rehab/Recon</v>
      </c>
      <c r="M6304" s="5" t="s">
        <v>32</v>
      </c>
      <c r="N6304">
        <v>1.5</v>
      </c>
      <c r="O6304">
        <v>2025</v>
      </c>
    </row>
    <row r="6305" spans="1:15" x14ac:dyDescent="0.25">
      <c r="A6305" s="7" t="s">
        <v>603</v>
      </c>
      <c r="B6305" t="s">
        <v>604</v>
      </c>
      <c r="C6305" s="6">
        <v>1000</v>
      </c>
      <c r="D6305" s="6">
        <v>1100</v>
      </c>
      <c r="E6305">
        <v>100</v>
      </c>
      <c r="F6305">
        <v>0</v>
      </c>
      <c r="G6305">
        <v>0</v>
      </c>
      <c r="H6305">
        <v>0</v>
      </c>
      <c r="I6305">
        <v>100</v>
      </c>
      <c r="J6305">
        <f t="shared" si="882"/>
        <v>0</v>
      </c>
      <c r="K6305">
        <f t="shared" si="883"/>
        <v>100</v>
      </c>
      <c r="L6305" s="5" t="str">
        <f t="shared" si="884"/>
        <v>Rehab/Recon</v>
      </c>
      <c r="M6305" s="5" t="s">
        <v>32</v>
      </c>
      <c r="N6305">
        <v>1.5</v>
      </c>
      <c r="O6305">
        <v>2025</v>
      </c>
    </row>
    <row r="6306" spans="1:15" x14ac:dyDescent="0.25">
      <c r="A6306" s="7" t="s">
        <v>603</v>
      </c>
      <c r="B6306" t="s">
        <v>604</v>
      </c>
      <c r="C6306" s="6">
        <v>1100</v>
      </c>
      <c r="D6306" s="6">
        <v>1200</v>
      </c>
      <c r="E6306">
        <v>100</v>
      </c>
      <c r="F6306">
        <v>0</v>
      </c>
      <c r="G6306">
        <v>0</v>
      </c>
      <c r="H6306">
        <v>0</v>
      </c>
      <c r="I6306">
        <v>100</v>
      </c>
      <c r="J6306">
        <f t="shared" si="882"/>
        <v>0</v>
      </c>
      <c r="K6306">
        <f t="shared" si="883"/>
        <v>100</v>
      </c>
      <c r="L6306" s="5" t="str">
        <f t="shared" si="884"/>
        <v>Rehab/Recon</v>
      </c>
      <c r="M6306" s="5" t="s">
        <v>32</v>
      </c>
      <c r="N6306">
        <v>1.5</v>
      </c>
      <c r="O6306">
        <v>2025</v>
      </c>
    </row>
    <row r="6307" spans="1:15" x14ac:dyDescent="0.25">
      <c r="A6307" s="7" t="s">
        <v>603</v>
      </c>
      <c r="B6307" t="s">
        <v>604</v>
      </c>
      <c r="C6307" s="6">
        <v>1200</v>
      </c>
      <c r="D6307" s="6">
        <v>1300</v>
      </c>
      <c r="E6307">
        <v>100</v>
      </c>
      <c r="F6307">
        <v>0</v>
      </c>
      <c r="G6307">
        <v>0</v>
      </c>
      <c r="H6307">
        <v>0</v>
      </c>
      <c r="I6307">
        <v>100</v>
      </c>
      <c r="J6307">
        <f t="shared" si="882"/>
        <v>0</v>
      </c>
      <c r="K6307">
        <f t="shared" si="883"/>
        <v>100</v>
      </c>
      <c r="L6307" s="5" t="str">
        <f t="shared" si="884"/>
        <v>Rehab/Recon</v>
      </c>
      <c r="M6307" s="5" t="s">
        <v>32</v>
      </c>
      <c r="N6307">
        <v>1.5</v>
      </c>
      <c r="O6307">
        <v>2025</v>
      </c>
    </row>
    <row r="6308" spans="1:15" x14ac:dyDescent="0.25">
      <c r="A6308" s="7" t="s">
        <v>603</v>
      </c>
      <c r="B6308" t="s">
        <v>604</v>
      </c>
      <c r="C6308" s="6">
        <v>1300</v>
      </c>
      <c r="D6308" s="6">
        <v>1400</v>
      </c>
      <c r="E6308">
        <v>100</v>
      </c>
      <c r="F6308">
        <v>0</v>
      </c>
      <c r="G6308">
        <v>0</v>
      </c>
      <c r="H6308">
        <v>0</v>
      </c>
      <c r="I6308">
        <v>100</v>
      </c>
      <c r="J6308">
        <f t="shared" si="882"/>
        <v>0</v>
      </c>
      <c r="K6308">
        <f t="shared" si="883"/>
        <v>100</v>
      </c>
      <c r="L6308" s="5" t="str">
        <f t="shared" si="884"/>
        <v>Rehab/Recon</v>
      </c>
      <c r="M6308" s="5" t="s">
        <v>32</v>
      </c>
      <c r="N6308">
        <v>1.5</v>
      </c>
      <c r="O6308">
        <v>2025</v>
      </c>
    </row>
    <row r="6309" spans="1:15" x14ac:dyDescent="0.25">
      <c r="A6309" s="7" t="s">
        <v>603</v>
      </c>
      <c r="B6309" t="s">
        <v>604</v>
      </c>
      <c r="C6309" s="6">
        <v>1400</v>
      </c>
      <c r="D6309" s="6">
        <v>1500</v>
      </c>
      <c r="E6309">
        <v>100</v>
      </c>
      <c r="F6309">
        <v>0</v>
      </c>
      <c r="G6309">
        <v>0</v>
      </c>
      <c r="H6309">
        <v>0</v>
      </c>
      <c r="I6309">
        <v>100</v>
      </c>
      <c r="J6309">
        <f t="shared" si="882"/>
        <v>0</v>
      </c>
      <c r="K6309">
        <f t="shared" si="883"/>
        <v>100</v>
      </c>
      <c r="L6309" s="5" t="str">
        <f t="shared" si="884"/>
        <v>Rehab/Recon</v>
      </c>
      <c r="M6309" s="5" t="s">
        <v>32</v>
      </c>
      <c r="N6309">
        <v>1.5</v>
      </c>
      <c r="O6309">
        <v>2025</v>
      </c>
    </row>
    <row r="6310" spans="1:15" x14ac:dyDescent="0.25">
      <c r="A6310" s="7" t="s">
        <v>603</v>
      </c>
      <c r="B6310" t="s">
        <v>604</v>
      </c>
      <c r="C6310" s="6">
        <v>1500</v>
      </c>
      <c r="D6310" s="6">
        <v>1600</v>
      </c>
      <c r="E6310">
        <v>100</v>
      </c>
      <c r="F6310">
        <v>0</v>
      </c>
      <c r="G6310">
        <v>0</v>
      </c>
      <c r="H6310">
        <v>0</v>
      </c>
      <c r="I6310">
        <v>100</v>
      </c>
      <c r="J6310">
        <f t="shared" si="882"/>
        <v>0</v>
      </c>
      <c r="K6310">
        <f t="shared" si="883"/>
        <v>100</v>
      </c>
      <c r="L6310" s="5" t="str">
        <f t="shared" si="884"/>
        <v>Rehab/Recon</v>
      </c>
      <c r="M6310" s="5" t="s">
        <v>32</v>
      </c>
      <c r="N6310">
        <v>1.5</v>
      </c>
      <c r="O6310">
        <v>2025</v>
      </c>
    </row>
    <row r="6311" spans="1:15" x14ac:dyDescent="0.25">
      <c r="A6311" s="7" t="s">
        <v>603</v>
      </c>
      <c r="B6311" t="s">
        <v>604</v>
      </c>
      <c r="C6311" s="6">
        <v>1600</v>
      </c>
      <c r="D6311" s="6">
        <v>1700</v>
      </c>
      <c r="E6311">
        <v>100</v>
      </c>
      <c r="F6311">
        <v>0</v>
      </c>
      <c r="G6311">
        <v>0</v>
      </c>
      <c r="H6311">
        <v>0</v>
      </c>
      <c r="I6311">
        <v>100</v>
      </c>
      <c r="J6311">
        <f t="shared" si="882"/>
        <v>0</v>
      </c>
      <c r="K6311">
        <f t="shared" si="883"/>
        <v>100</v>
      </c>
      <c r="L6311" s="5" t="str">
        <f t="shared" si="884"/>
        <v>Rehab/Recon</v>
      </c>
      <c r="M6311" s="5" t="s">
        <v>32</v>
      </c>
      <c r="N6311">
        <v>1.5</v>
      </c>
      <c r="O6311">
        <v>2025</v>
      </c>
    </row>
    <row r="6312" spans="1:15" x14ac:dyDescent="0.25">
      <c r="A6312" s="7" t="s">
        <v>603</v>
      </c>
      <c r="B6312" t="s">
        <v>604</v>
      </c>
      <c r="C6312" s="6">
        <v>1700</v>
      </c>
      <c r="D6312" s="6">
        <v>1800</v>
      </c>
      <c r="E6312">
        <v>100</v>
      </c>
      <c r="F6312">
        <v>0</v>
      </c>
      <c r="G6312">
        <v>0</v>
      </c>
      <c r="H6312">
        <v>0</v>
      </c>
      <c r="I6312">
        <v>100</v>
      </c>
      <c r="J6312">
        <f t="shared" si="882"/>
        <v>0</v>
      </c>
      <c r="K6312">
        <f t="shared" si="883"/>
        <v>100</v>
      </c>
      <c r="L6312" s="5" t="str">
        <f t="shared" si="884"/>
        <v>Rehab/Recon</v>
      </c>
      <c r="M6312" s="5" t="s">
        <v>32</v>
      </c>
      <c r="N6312">
        <v>1.5</v>
      </c>
      <c r="O6312">
        <v>2025</v>
      </c>
    </row>
    <row r="6313" spans="1:15" x14ac:dyDescent="0.25">
      <c r="A6313" s="7" t="s">
        <v>603</v>
      </c>
      <c r="B6313" t="s">
        <v>604</v>
      </c>
      <c r="C6313" s="6">
        <v>1800</v>
      </c>
      <c r="D6313" s="6">
        <v>1900</v>
      </c>
      <c r="E6313">
        <v>100</v>
      </c>
      <c r="F6313">
        <v>0</v>
      </c>
      <c r="G6313">
        <v>0</v>
      </c>
      <c r="H6313">
        <v>0</v>
      </c>
      <c r="I6313">
        <v>100</v>
      </c>
      <c r="J6313">
        <f t="shared" si="882"/>
        <v>0</v>
      </c>
      <c r="K6313">
        <f t="shared" si="883"/>
        <v>100</v>
      </c>
      <c r="L6313" s="5" t="str">
        <f t="shared" si="884"/>
        <v>Rehab/Recon</v>
      </c>
      <c r="M6313" s="5" t="s">
        <v>32</v>
      </c>
      <c r="N6313">
        <v>1.5</v>
      </c>
      <c r="O6313">
        <v>2025</v>
      </c>
    </row>
    <row r="6314" spans="1:15" x14ac:dyDescent="0.25">
      <c r="A6314" s="7" t="s">
        <v>603</v>
      </c>
      <c r="B6314" t="s">
        <v>604</v>
      </c>
      <c r="C6314" s="6">
        <v>1900</v>
      </c>
      <c r="D6314" s="6">
        <v>2000</v>
      </c>
      <c r="E6314">
        <v>100</v>
      </c>
      <c r="F6314">
        <v>0</v>
      </c>
      <c r="G6314">
        <v>0</v>
      </c>
      <c r="H6314">
        <v>0</v>
      </c>
      <c r="I6314">
        <v>100</v>
      </c>
      <c r="J6314">
        <f t="shared" si="882"/>
        <v>0</v>
      </c>
      <c r="K6314">
        <f t="shared" si="883"/>
        <v>100</v>
      </c>
      <c r="L6314" s="5" t="str">
        <f t="shared" si="884"/>
        <v>Rehab/Recon</v>
      </c>
      <c r="M6314" s="5" t="s">
        <v>32</v>
      </c>
      <c r="N6314">
        <v>1.5</v>
      </c>
      <c r="O6314">
        <v>2025</v>
      </c>
    </row>
    <row r="6315" spans="1:15" x14ac:dyDescent="0.25">
      <c r="A6315" s="7" t="s">
        <v>603</v>
      </c>
      <c r="B6315" t="s">
        <v>604</v>
      </c>
      <c r="C6315" s="6">
        <v>2000</v>
      </c>
      <c r="D6315" s="6">
        <v>2100</v>
      </c>
      <c r="E6315">
        <v>100</v>
      </c>
      <c r="F6315">
        <v>0</v>
      </c>
      <c r="G6315">
        <v>0</v>
      </c>
      <c r="H6315">
        <v>0</v>
      </c>
      <c r="I6315">
        <v>100</v>
      </c>
      <c r="J6315">
        <f t="shared" si="882"/>
        <v>0</v>
      </c>
      <c r="K6315">
        <f t="shared" si="883"/>
        <v>100</v>
      </c>
      <c r="L6315" s="5" t="str">
        <f t="shared" si="884"/>
        <v>Rehab/Recon</v>
      </c>
      <c r="M6315" s="5" t="s">
        <v>32</v>
      </c>
      <c r="N6315">
        <v>1.5</v>
      </c>
      <c r="O6315">
        <v>2025</v>
      </c>
    </row>
    <row r="6316" spans="1:15" x14ac:dyDescent="0.25">
      <c r="A6316" s="7" t="s">
        <v>603</v>
      </c>
      <c r="B6316" t="s">
        <v>604</v>
      </c>
      <c r="C6316" s="6">
        <v>2100</v>
      </c>
      <c r="D6316" s="6">
        <v>2200</v>
      </c>
      <c r="E6316">
        <v>100</v>
      </c>
      <c r="F6316">
        <v>0</v>
      </c>
      <c r="G6316">
        <v>0</v>
      </c>
      <c r="H6316">
        <v>0</v>
      </c>
      <c r="I6316">
        <v>100</v>
      </c>
      <c r="J6316">
        <f t="shared" si="882"/>
        <v>0</v>
      </c>
      <c r="K6316">
        <f t="shared" si="883"/>
        <v>100</v>
      </c>
      <c r="L6316" s="5" t="str">
        <f t="shared" si="884"/>
        <v>Rehab/Recon</v>
      </c>
      <c r="M6316" s="5" t="s">
        <v>32</v>
      </c>
      <c r="N6316">
        <v>1.5</v>
      </c>
      <c r="O6316">
        <v>2025</v>
      </c>
    </row>
    <row r="6317" spans="1:15" x14ac:dyDescent="0.25">
      <c r="A6317" s="7" t="s">
        <v>603</v>
      </c>
      <c r="B6317" t="s">
        <v>604</v>
      </c>
      <c r="C6317" s="6">
        <v>2200</v>
      </c>
      <c r="D6317" s="6">
        <v>2300</v>
      </c>
      <c r="E6317">
        <v>100</v>
      </c>
      <c r="F6317">
        <v>0</v>
      </c>
      <c r="G6317">
        <v>100</v>
      </c>
      <c r="H6317">
        <v>0</v>
      </c>
      <c r="I6317">
        <v>0</v>
      </c>
      <c r="J6317">
        <f t="shared" si="882"/>
        <v>100</v>
      </c>
      <c r="K6317">
        <f t="shared" si="883"/>
        <v>0</v>
      </c>
      <c r="L6317" s="5" t="str">
        <f t="shared" si="884"/>
        <v>Routine</v>
      </c>
      <c r="M6317" s="5" t="s">
        <v>32</v>
      </c>
      <c r="N6317">
        <v>1.5</v>
      </c>
      <c r="O6317">
        <v>2025</v>
      </c>
    </row>
    <row r="6318" spans="1:15" x14ac:dyDescent="0.25">
      <c r="A6318" s="7" t="s">
        <v>603</v>
      </c>
      <c r="B6318" t="s">
        <v>604</v>
      </c>
      <c r="C6318" s="6">
        <v>2300</v>
      </c>
      <c r="D6318" s="6">
        <v>2400</v>
      </c>
      <c r="E6318">
        <v>100</v>
      </c>
      <c r="F6318">
        <v>0</v>
      </c>
      <c r="G6318">
        <v>100</v>
      </c>
      <c r="H6318">
        <v>0</v>
      </c>
      <c r="I6318">
        <v>0</v>
      </c>
      <c r="J6318">
        <f t="shared" si="882"/>
        <v>100</v>
      </c>
      <c r="K6318">
        <f t="shared" si="883"/>
        <v>0</v>
      </c>
      <c r="L6318" s="5" t="str">
        <f t="shared" si="884"/>
        <v>Routine</v>
      </c>
      <c r="M6318" s="5" t="s">
        <v>32</v>
      </c>
      <c r="N6318">
        <v>1.5</v>
      </c>
      <c r="O6318">
        <v>2025</v>
      </c>
    </row>
    <row r="6319" spans="1:15" x14ac:dyDescent="0.25">
      <c r="A6319" s="7" t="s">
        <v>603</v>
      </c>
      <c r="B6319" t="s">
        <v>604</v>
      </c>
      <c r="C6319" s="6">
        <v>2400</v>
      </c>
      <c r="D6319" s="6">
        <v>2500</v>
      </c>
      <c r="E6319">
        <v>100</v>
      </c>
      <c r="F6319">
        <v>0</v>
      </c>
      <c r="G6319">
        <v>100</v>
      </c>
      <c r="H6319">
        <v>0</v>
      </c>
      <c r="I6319">
        <v>0</v>
      </c>
      <c r="J6319">
        <f t="shared" si="882"/>
        <v>100</v>
      </c>
      <c r="K6319">
        <f t="shared" si="883"/>
        <v>0</v>
      </c>
      <c r="L6319" s="5" t="str">
        <f t="shared" si="884"/>
        <v>Routine</v>
      </c>
      <c r="M6319" s="5" t="s">
        <v>32</v>
      </c>
      <c r="N6319">
        <v>1.5</v>
      </c>
      <c r="O6319">
        <v>2025</v>
      </c>
    </row>
    <row r="6320" spans="1:15" x14ac:dyDescent="0.25">
      <c r="A6320" s="7" t="s">
        <v>603</v>
      </c>
      <c r="B6320" t="s">
        <v>604</v>
      </c>
      <c r="C6320" s="6">
        <v>2500</v>
      </c>
      <c r="D6320" s="6">
        <v>2600</v>
      </c>
      <c r="E6320">
        <v>100</v>
      </c>
      <c r="F6320">
        <v>0</v>
      </c>
      <c r="G6320">
        <v>100</v>
      </c>
      <c r="H6320">
        <v>0</v>
      </c>
      <c r="I6320">
        <v>0</v>
      </c>
      <c r="J6320">
        <f t="shared" si="882"/>
        <v>100</v>
      </c>
      <c r="K6320">
        <f t="shared" si="883"/>
        <v>0</v>
      </c>
      <c r="L6320" s="5" t="str">
        <f t="shared" si="884"/>
        <v>Routine</v>
      </c>
      <c r="M6320" s="5" t="s">
        <v>32</v>
      </c>
      <c r="N6320">
        <v>1.5</v>
      </c>
      <c r="O6320">
        <v>2025</v>
      </c>
    </row>
    <row r="6321" spans="1:15" x14ac:dyDescent="0.25">
      <c r="A6321" s="7" t="s">
        <v>603</v>
      </c>
      <c r="B6321" t="s">
        <v>604</v>
      </c>
      <c r="C6321" s="6">
        <v>2600</v>
      </c>
      <c r="D6321" s="6">
        <v>2700</v>
      </c>
      <c r="E6321">
        <v>100</v>
      </c>
      <c r="F6321">
        <v>0</v>
      </c>
      <c r="G6321">
        <v>100</v>
      </c>
      <c r="H6321">
        <v>0</v>
      </c>
      <c r="I6321">
        <v>0</v>
      </c>
      <c r="J6321">
        <f t="shared" si="882"/>
        <v>100</v>
      </c>
      <c r="K6321">
        <f t="shared" si="883"/>
        <v>0</v>
      </c>
      <c r="L6321" s="5" t="str">
        <f t="shared" si="884"/>
        <v>Routine</v>
      </c>
      <c r="M6321" s="5" t="s">
        <v>32</v>
      </c>
      <c r="N6321">
        <v>1.5</v>
      </c>
      <c r="O6321">
        <v>2025</v>
      </c>
    </row>
    <row r="6322" spans="1:15" x14ac:dyDescent="0.25">
      <c r="A6322" s="7" t="s">
        <v>603</v>
      </c>
      <c r="B6322" t="s">
        <v>604</v>
      </c>
      <c r="C6322" s="6">
        <v>2700</v>
      </c>
      <c r="D6322" s="6">
        <v>2800</v>
      </c>
      <c r="E6322">
        <v>100</v>
      </c>
      <c r="F6322">
        <v>0</v>
      </c>
      <c r="G6322">
        <v>100</v>
      </c>
      <c r="H6322">
        <v>0</v>
      </c>
      <c r="I6322">
        <v>0</v>
      </c>
      <c r="J6322">
        <f t="shared" si="882"/>
        <v>100</v>
      </c>
      <c r="K6322">
        <f t="shared" si="883"/>
        <v>0</v>
      </c>
      <c r="L6322" s="5" t="str">
        <f t="shared" si="884"/>
        <v>Routine</v>
      </c>
      <c r="M6322" s="5" t="s">
        <v>32</v>
      </c>
      <c r="N6322">
        <v>1.5</v>
      </c>
      <c r="O6322">
        <v>2025</v>
      </c>
    </row>
    <row r="6323" spans="1:15" x14ac:dyDescent="0.25">
      <c r="A6323" s="7" t="s">
        <v>603</v>
      </c>
      <c r="B6323" t="s">
        <v>604</v>
      </c>
      <c r="C6323" s="6">
        <v>2800</v>
      </c>
      <c r="D6323" s="6">
        <v>2900</v>
      </c>
      <c r="E6323">
        <v>100</v>
      </c>
      <c r="F6323">
        <v>0</v>
      </c>
      <c r="G6323">
        <v>100</v>
      </c>
      <c r="H6323">
        <v>0</v>
      </c>
      <c r="I6323">
        <v>0</v>
      </c>
      <c r="J6323">
        <f t="shared" si="882"/>
        <v>100</v>
      </c>
      <c r="K6323">
        <f t="shared" si="883"/>
        <v>0</v>
      </c>
      <c r="L6323" s="5" t="str">
        <f t="shared" si="884"/>
        <v>Routine</v>
      </c>
      <c r="M6323" s="5" t="s">
        <v>32</v>
      </c>
      <c r="N6323">
        <v>1.5</v>
      </c>
      <c r="O6323">
        <v>2025</v>
      </c>
    </row>
    <row r="6324" spans="1:15" x14ac:dyDescent="0.25">
      <c r="A6324" s="7" t="s">
        <v>603</v>
      </c>
      <c r="B6324" t="s">
        <v>604</v>
      </c>
      <c r="C6324" s="6">
        <v>2900</v>
      </c>
      <c r="D6324" s="6">
        <v>3000</v>
      </c>
      <c r="E6324">
        <v>100</v>
      </c>
      <c r="F6324">
        <v>0</v>
      </c>
      <c r="G6324">
        <v>100</v>
      </c>
      <c r="H6324">
        <v>0</v>
      </c>
      <c r="I6324">
        <v>0</v>
      </c>
      <c r="J6324">
        <f t="shared" si="882"/>
        <v>100</v>
      </c>
      <c r="K6324">
        <f t="shared" si="883"/>
        <v>0</v>
      </c>
      <c r="L6324" s="5" t="str">
        <f t="shared" si="884"/>
        <v>Routine</v>
      </c>
      <c r="M6324" s="5" t="s">
        <v>32</v>
      </c>
      <c r="N6324">
        <v>1.5</v>
      </c>
      <c r="O6324">
        <v>2025</v>
      </c>
    </row>
    <row r="6325" spans="1:15" x14ac:dyDescent="0.25">
      <c r="A6325" s="7" t="s">
        <v>603</v>
      </c>
      <c r="B6325" t="s">
        <v>604</v>
      </c>
      <c r="C6325" s="6">
        <v>3000</v>
      </c>
      <c r="D6325" s="6">
        <v>3100</v>
      </c>
      <c r="E6325">
        <v>100</v>
      </c>
      <c r="F6325">
        <v>0</v>
      </c>
      <c r="G6325">
        <v>100</v>
      </c>
      <c r="H6325">
        <v>0</v>
      </c>
      <c r="I6325">
        <v>0</v>
      </c>
      <c r="J6325">
        <f t="shared" si="882"/>
        <v>100</v>
      </c>
      <c r="K6325">
        <f t="shared" si="883"/>
        <v>0</v>
      </c>
      <c r="L6325" s="5" t="str">
        <f t="shared" si="884"/>
        <v>Routine</v>
      </c>
      <c r="M6325" s="5" t="s">
        <v>32</v>
      </c>
      <c r="N6325">
        <v>1.5</v>
      </c>
      <c r="O6325">
        <v>2025</v>
      </c>
    </row>
    <row r="6326" spans="1:15" x14ac:dyDescent="0.25">
      <c r="A6326" s="7" t="s">
        <v>603</v>
      </c>
      <c r="B6326" t="s">
        <v>604</v>
      </c>
      <c r="C6326" s="6">
        <v>3100</v>
      </c>
      <c r="D6326" s="6">
        <v>3200</v>
      </c>
      <c r="E6326">
        <v>100</v>
      </c>
      <c r="F6326">
        <v>0</v>
      </c>
      <c r="G6326">
        <v>100</v>
      </c>
      <c r="H6326">
        <v>0</v>
      </c>
      <c r="I6326">
        <v>0</v>
      </c>
      <c r="J6326">
        <f t="shared" si="882"/>
        <v>100</v>
      </c>
      <c r="K6326">
        <f t="shared" si="883"/>
        <v>0</v>
      </c>
      <c r="L6326" s="5" t="str">
        <f t="shared" si="884"/>
        <v>Routine</v>
      </c>
      <c r="M6326" s="5" t="s">
        <v>32</v>
      </c>
      <c r="N6326">
        <v>1.5</v>
      </c>
      <c r="O6326">
        <v>2025</v>
      </c>
    </row>
    <row r="6327" spans="1:15" x14ac:dyDescent="0.25">
      <c r="A6327" s="7" t="s">
        <v>603</v>
      </c>
      <c r="B6327" t="s">
        <v>604</v>
      </c>
      <c r="C6327" s="6">
        <v>3200</v>
      </c>
      <c r="D6327" s="6">
        <v>3300</v>
      </c>
      <c r="E6327">
        <v>100</v>
      </c>
      <c r="F6327">
        <v>0</v>
      </c>
      <c r="G6327">
        <v>100</v>
      </c>
      <c r="H6327">
        <v>0</v>
      </c>
      <c r="I6327">
        <v>0</v>
      </c>
      <c r="J6327">
        <f t="shared" si="882"/>
        <v>100</v>
      </c>
      <c r="K6327">
        <f t="shared" si="883"/>
        <v>0</v>
      </c>
      <c r="L6327" s="5" t="str">
        <f t="shared" si="884"/>
        <v>Routine</v>
      </c>
      <c r="M6327" s="5" t="s">
        <v>32</v>
      </c>
      <c r="N6327">
        <v>1.5</v>
      </c>
      <c r="O6327">
        <v>2025</v>
      </c>
    </row>
    <row r="6328" spans="1:15" x14ac:dyDescent="0.25">
      <c r="A6328" s="7" t="s">
        <v>603</v>
      </c>
      <c r="B6328" t="s">
        <v>604</v>
      </c>
      <c r="C6328" s="6">
        <v>3300</v>
      </c>
      <c r="D6328" s="6">
        <v>3400</v>
      </c>
      <c r="E6328">
        <v>100</v>
      </c>
      <c r="F6328">
        <v>0</v>
      </c>
      <c r="G6328">
        <v>100</v>
      </c>
      <c r="H6328">
        <v>0</v>
      </c>
      <c r="I6328">
        <v>0</v>
      </c>
      <c r="J6328">
        <f t="shared" si="882"/>
        <v>100</v>
      </c>
      <c r="K6328">
        <f t="shared" si="883"/>
        <v>0</v>
      </c>
      <c r="L6328" s="5" t="str">
        <f t="shared" si="884"/>
        <v>Routine</v>
      </c>
      <c r="M6328" s="5" t="s">
        <v>32</v>
      </c>
      <c r="N6328">
        <v>1.5</v>
      </c>
      <c r="O6328">
        <v>2025</v>
      </c>
    </row>
    <row r="6329" spans="1:15" x14ac:dyDescent="0.25">
      <c r="A6329" s="7" t="s">
        <v>603</v>
      </c>
      <c r="B6329" t="s">
        <v>604</v>
      </c>
      <c r="C6329" s="6">
        <v>3400</v>
      </c>
      <c r="D6329" s="6">
        <v>3500</v>
      </c>
      <c r="E6329">
        <v>100</v>
      </c>
      <c r="F6329">
        <v>0</v>
      </c>
      <c r="G6329">
        <v>100</v>
      </c>
      <c r="H6329">
        <v>0</v>
      </c>
      <c r="I6329">
        <v>0</v>
      </c>
      <c r="J6329">
        <f t="shared" si="882"/>
        <v>100</v>
      </c>
      <c r="K6329">
        <f t="shared" si="883"/>
        <v>0</v>
      </c>
      <c r="L6329" s="5" t="str">
        <f t="shared" si="884"/>
        <v>Routine</v>
      </c>
      <c r="M6329" s="5" t="s">
        <v>32</v>
      </c>
      <c r="N6329">
        <v>1.5</v>
      </c>
      <c r="O6329">
        <v>2025</v>
      </c>
    </row>
    <row r="6330" spans="1:15" x14ac:dyDescent="0.25">
      <c r="A6330" s="7" t="s">
        <v>603</v>
      </c>
      <c r="B6330" t="s">
        <v>604</v>
      </c>
      <c r="C6330" s="6">
        <v>3500</v>
      </c>
      <c r="D6330" s="6">
        <v>3560</v>
      </c>
      <c r="E6330">
        <v>60</v>
      </c>
      <c r="F6330">
        <v>0</v>
      </c>
      <c r="G6330">
        <v>60</v>
      </c>
      <c r="H6330">
        <v>0</v>
      </c>
      <c r="I6330">
        <v>0</v>
      </c>
      <c r="J6330">
        <f t="shared" si="882"/>
        <v>60</v>
      </c>
      <c r="K6330">
        <f t="shared" si="883"/>
        <v>0</v>
      </c>
      <c r="L6330" s="5" t="str">
        <f t="shared" si="884"/>
        <v>Routine</v>
      </c>
      <c r="M6330" s="5" t="s">
        <v>32</v>
      </c>
      <c r="N6330">
        <v>1.5</v>
      </c>
      <c r="O6330">
        <v>2025</v>
      </c>
    </row>
    <row r="6331" spans="1:15" x14ac:dyDescent="0.25">
      <c r="A6331" s="7" t="s">
        <v>605</v>
      </c>
      <c r="B6331" t="s">
        <v>606</v>
      </c>
      <c r="C6331" s="6">
        <v>0</v>
      </c>
      <c r="D6331" s="6">
        <v>100</v>
      </c>
      <c r="E6331">
        <v>100</v>
      </c>
      <c r="F6331">
        <v>0</v>
      </c>
      <c r="G6331">
        <v>100</v>
      </c>
      <c r="H6331">
        <v>0</v>
      </c>
      <c r="I6331">
        <v>0</v>
      </c>
      <c r="J6331">
        <f>F6331+G6331</f>
        <v>100</v>
      </c>
      <c r="K6331">
        <f>H6331+I6331</f>
        <v>0</v>
      </c>
      <c r="L6331" s="5" t="str">
        <f>IF(J6331&lt;&gt;0,"Routine",IF(H6331&lt;&gt;0,"Periodic",IF(I6331&lt;&gt;0,"Rehab/Recon","")))</f>
        <v>Routine</v>
      </c>
      <c r="M6331" s="5" t="s">
        <v>27</v>
      </c>
      <c r="N6331">
        <v>3.5</v>
      </c>
      <c r="O6331">
        <v>2025</v>
      </c>
    </row>
    <row r="6332" spans="1:15" x14ac:dyDescent="0.25">
      <c r="A6332" s="7" t="s">
        <v>605</v>
      </c>
      <c r="B6332" t="s">
        <v>606</v>
      </c>
      <c r="C6332" s="6">
        <v>100</v>
      </c>
      <c r="D6332" s="6">
        <v>200</v>
      </c>
      <c r="E6332">
        <v>100</v>
      </c>
      <c r="F6332">
        <v>0</v>
      </c>
      <c r="G6332">
        <v>100</v>
      </c>
      <c r="H6332">
        <v>0</v>
      </c>
      <c r="I6332">
        <v>0</v>
      </c>
      <c r="J6332">
        <f t="shared" ref="J6332:J6359" si="885">F6332+G6332</f>
        <v>100</v>
      </c>
      <c r="K6332">
        <f t="shared" ref="K6332:K6359" si="886">H6332+I6332</f>
        <v>0</v>
      </c>
      <c r="L6332" s="5" t="str">
        <f t="shared" ref="L6332:L6359" si="887">IF(J6332&lt;&gt;0,"Routine",IF(H6332&lt;&gt;0,"Periodic",IF(I6332&lt;&gt;0,"Rehab/Recon","")))</f>
        <v>Routine</v>
      </c>
      <c r="M6332" s="5" t="s">
        <v>27</v>
      </c>
      <c r="N6332">
        <v>3.5</v>
      </c>
      <c r="O6332">
        <v>2025</v>
      </c>
    </row>
    <row r="6333" spans="1:15" x14ac:dyDescent="0.25">
      <c r="A6333" s="7" t="s">
        <v>605</v>
      </c>
      <c r="B6333" t="s">
        <v>606</v>
      </c>
      <c r="C6333" s="6">
        <v>200</v>
      </c>
      <c r="D6333" s="6">
        <v>300</v>
      </c>
      <c r="E6333">
        <v>100</v>
      </c>
      <c r="F6333">
        <v>0</v>
      </c>
      <c r="G6333">
        <v>0</v>
      </c>
      <c r="H6333">
        <v>100</v>
      </c>
      <c r="I6333">
        <v>0</v>
      </c>
      <c r="J6333">
        <f t="shared" si="885"/>
        <v>0</v>
      </c>
      <c r="K6333">
        <f t="shared" si="886"/>
        <v>100</v>
      </c>
      <c r="L6333" s="5" t="str">
        <f t="shared" si="887"/>
        <v>Periodic</v>
      </c>
      <c r="M6333" s="5" t="s">
        <v>27</v>
      </c>
      <c r="N6333">
        <v>3.5</v>
      </c>
      <c r="O6333">
        <v>2025</v>
      </c>
    </row>
    <row r="6334" spans="1:15" x14ac:dyDescent="0.25">
      <c r="A6334" s="7" t="s">
        <v>605</v>
      </c>
      <c r="B6334" t="s">
        <v>606</v>
      </c>
      <c r="C6334" s="6">
        <v>300</v>
      </c>
      <c r="D6334" s="6">
        <v>400</v>
      </c>
      <c r="E6334">
        <v>100</v>
      </c>
      <c r="F6334">
        <v>100</v>
      </c>
      <c r="G6334">
        <v>0</v>
      </c>
      <c r="H6334">
        <v>0</v>
      </c>
      <c r="I6334">
        <v>0</v>
      </c>
      <c r="J6334">
        <f t="shared" si="885"/>
        <v>100</v>
      </c>
      <c r="K6334">
        <f t="shared" si="886"/>
        <v>0</v>
      </c>
      <c r="L6334" s="5" t="str">
        <f t="shared" si="887"/>
        <v>Routine</v>
      </c>
      <c r="M6334" s="5" t="s">
        <v>27</v>
      </c>
      <c r="N6334">
        <v>3.5</v>
      </c>
      <c r="O6334">
        <v>2025</v>
      </c>
    </row>
    <row r="6335" spans="1:15" x14ac:dyDescent="0.25">
      <c r="A6335" s="7" t="s">
        <v>605</v>
      </c>
      <c r="B6335" t="s">
        <v>606</v>
      </c>
      <c r="C6335" s="6">
        <v>400</v>
      </c>
      <c r="D6335" s="6">
        <v>500</v>
      </c>
      <c r="E6335">
        <v>100</v>
      </c>
      <c r="F6335">
        <v>100</v>
      </c>
      <c r="G6335">
        <v>0</v>
      </c>
      <c r="H6335">
        <v>0</v>
      </c>
      <c r="I6335">
        <v>0</v>
      </c>
      <c r="J6335">
        <f t="shared" si="885"/>
        <v>100</v>
      </c>
      <c r="K6335">
        <f t="shared" si="886"/>
        <v>0</v>
      </c>
      <c r="L6335" s="5" t="str">
        <f t="shared" si="887"/>
        <v>Routine</v>
      </c>
      <c r="M6335" s="5" t="s">
        <v>27</v>
      </c>
      <c r="N6335">
        <v>3.5</v>
      </c>
      <c r="O6335">
        <v>2025</v>
      </c>
    </row>
    <row r="6336" spans="1:15" x14ac:dyDescent="0.25">
      <c r="A6336" s="7" t="s">
        <v>605</v>
      </c>
      <c r="B6336" t="s">
        <v>606</v>
      </c>
      <c r="C6336" s="6">
        <v>500</v>
      </c>
      <c r="D6336" s="6">
        <v>600</v>
      </c>
      <c r="E6336">
        <v>100</v>
      </c>
      <c r="F6336">
        <v>0</v>
      </c>
      <c r="G6336">
        <v>0</v>
      </c>
      <c r="H6336">
        <v>100</v>
      </c>
      <c r="I6336">
        <v>0</v>
      </c>
      <c r="J6336">
        <f t="shared" si="885"/>
        <v>0</v>
      </c>
      <c r="K6336">
        <f t="shared" si="886"/>
        <v>100</v>
      </c>
      <c r="L6336" s="5" t="str">
        <f t="shared" si="887"/>
        <v>Periodic</v>
      </c>
      <c r="M6336" s="5" t="s">
        <v>27</v>
      </c>
      <c r="N6336">
        <v>3.5</v>
      </c>
      <c r="O6336">
        <v>2025</v>
      </c>
    </row>
    <row r="6337" spans="1:15" x14ac:dyDescent="0.25">
      <c r="A6337" s="7" t="s">
        <v>605</v>
      </c>
      <c r="B6337" t="s">
        <v>606</v>
      </c>
      <c r="C6337" s="6">
        <v>600</v>
      </c>
      <c r="D6337" s="6">
        <v>700</v>
      </c>
      <c r="E6337">
        <v>100</v>
      </c>
      <c r="F6337">
        <v>0</v>
      </c>
      <c r="G6337">
        <v>0</v>
      </c>
      <c r="H6337">
        <v>100</v>
      </c>
      <c r="I6337">
        <v>0</v>
      </c>
      <c r="J6337">
        <f t="shared" si="885"/>
        <v>0</v>
      </c>
      <c r="K6337">
        <f t="shared" si="886"/>
        <v>100</v>
      </c>
      <c r="L6337" s="5" t="str">
        <f t="shared" si="887"/>
        <v>Periodic</v>
      </c>
      <c r="M6337" s="5" t="s">
        <v>27</v>
      </c>
      <c r="N6337">
        <v>3.5</v>
      </c>
      <c r="O6337">
        <v>2025</v>
      </c>
    </row>
    <row r="6338" spans="1:15" x14ac:dyDescent="0.25">
      <c r="A6338" s="7" t="s">
        <v>605</v>
      </c>
      <c r="B6338" t="s">
        <v>606</v>
      </c>
      <c r="C6338" s="6">
        <v>700</v>
      </c>
      <c r="D6338" s="6">
        <v>800</v>
      </c>
      <c r="E6338">
        <v>100</v>
      </c>
      <c r="F6338">
        <v>0</v>
      </c>
      <c r="G6338">
        <v>100</v>
      </c>
      <c r="H6338">
        <v>0</v>
      </c>
      <c r="I6338">
        <v>0</v>
      </c>
      <c r="J6338">
        <f t="shared" si="885"/>
        <v>100</v>
      </c>
      <c r="K6338">
        <f t="shared" si="886"/>
        <v>0</v>
      </c>
      <c r="L6338" s="5" t="str">
        <f t="shared" si="887"/>
        <v>Routine</v>
      </c>
      <c r="M6338" s="5" t="s">
        <v>27</v>
      </c>
      <c r="N6338">
        <v>3.5</v>
      </c>
      <c r="O6338">
        <v>2025</v>
      </c>
    </row>
    <row r="6339" spans="1:15" x14ac:dyDescent="0.25">
      <c r="A6339" s="7" t="s">
        <v>605</v>
      </c>
      <c r="B6339" t="s">
        <v>606</v>
      </c>
      <c r="C6339" s="6">
        <v>800</v>
      </c>
      <c r="D6339" s="6">
        <v>900</v>
      </c>
      <c r="E6339">
        <v>100</v>
      </c>
      <c r="F6339">
        <v>0</v>
      </c>
      <c r="G6339">
        <v>100</v>
      </c>
      <c r="H6339">
        <v>0</v>
      </c>
      <c r="I6339">
        <v>0</v>
      </c>
      <c r="J6339">
        <f t="shared" si="885"/>
        <v>100</v>
      </c>
      <c r="K6339">
        <f t="shared" si="886"/>
        <v>0</v>
      </c>
      <c r="L6339" s="5" t="str">
        <f t="shared" si="887"/>
        <v>Routine</v>
      </c>
      <c r="M6339" s="5" t="s">
        <v>27</v>
      </c>
      <c r="N6339">
        <v>3.5</v>
      </c>
      <c r="O6339">
        <v>2025</v>
      </c>
    </row>
    <row r="6340" spans="1:15" x14ac:dyDescent="0.25">
      <c r="A6340" s="7" t="s">
        <v>605</v>
      </c>
      <c r="B6340" t="s">
        <v>606</v>
      </c>
      <c r="C6340" s="6">
        <v>900</v>
      </c>
      <c r="D6340" s="6">
        <v>1000</v>
      </c>
      <c r="E6340">
        <v>100</v>
      </c>
      <c r="F6340">
        <v>0</v>
      </c>
      <c r="G6340">
        <v>100</v>
      </c>
      <c r="H6340">
        <v>0</v>
      </c>
      <c r="I6340">
        <v>0</v>
      </c>
      <c r="J6340">
        <f t="shared" si="885"/>
        <v>100</v>
      </c>
      <c r="K6340">
        <f t="shared" si="886"/>
        <v>0</v>
      </c>
      <c r="L6340" s="5" t="str">
        <f t="shared" si="887"/>
        <v>Routine</v>
      </c>
      <c r="M6340" s="5" t="s">
        <v>27</v>
      </c>
      <c r="N6340">
        <v>3.5</v>
      </c>
      <c r="O6340">
        <v>2025</v>
      </c>
    </row>
    <row r="6341" spans="1:15" x14ac:dyDescent="0.25">
      <c r="A6341" s="7" t="s">
        <v>605</v>
      </c>
      <c r="B6341" t="s">
        <v>606</v>
      </c>
      <c r="C6341" s="6">
        <v>1000</v>
      </c>
      <c r="D6341" s="6">
        <v>1100</v>
      </c>
      <c r="E6341">
        <v>100</v>
      </c>
      <c r="F6341">
        <v>0</v>
      </c>
      <c r="G6341">
        <v>100</v>
      </c>
      <c r="H6341">
        <v>0</v>
      </c>
      <c r="I6341">
        <v>0</v>
      </c>
      <c r="J6341">
        <f t="shared" si="885"/>
        <v>100</v>
      </c>
      <c r="K6341">
        <f t="shared" si="886"/>
        <v>0</v>
      </c>
      <c r="L6341" s="5" t="str">
        <f t="shared" si="887"/>
        <v>Routine</v>
      </c>
      <c r="M6341" s="5" t="s">
        <v>27</v>
      </c>
      <c r="N6341">
        <v>3.5</v>
      </c>
      <c r="O6341">
        <v>2025</v>
      </c>
    </row>
    <row r="6342" spans="1:15" x14ac:dyDescent="0.25">
      <c r="A6342" s="7" t="s">
        <v>605</v>
      </c>
      <c r="B6342" t="s">
        <v>606</v>
      </c>
      <c r="C6342" s="6">
        <v>1100</v>
      </c>
      <c r="D6342" s="6">
        <v>1200</v>
      </c>
      <c r="E6342">
        <v>100</v>
      </c>
      <c r="F6342">
        <v>0</v>
      </c>
      <c r="G6342">
        <v>100</v>
      </c>
      <c r="H6342">
        <v>0</v>
      </c>
      <c r="I6342">
        <v>0</v>
      </c>
      <c r="J6342">
        <f t="shared" si="885"/>
        <v>100</v>
      </c>
      <c r="K6342">
        <f t="shared" si="886"/>
        <v>0</v>
      </c>
      <c r="L6342" s="5" t="str">
        <f t="shared" si="887"/>
        <v>Routine</v>
      </c>
      <c r="M6342" s="5" t="s">
        <v>27</v>
      </c>
      <c r="N6342">
        <v>3.5</v>
      </c>
      <c r="O6342">
        <v>2025</v>
      </c>
    </row>
    <row r="6343" spans="1:15" x14ac:dyDescent="0.25">
      <c r="A6343" s="7" t="s">
        <v>605</v>
      </c>
      <c r="B6343" t="s">
        <v>606</v>
      </c>
      <c r="C6343" s="6">
        <v>1200</v>
      </c>
      <c r="D6343" s="6">
        <v>1300</v>
      </c>
      <c r="E6343">
        <v>100</v>
      </c>
      <c r="F6343">
        <v>0</v>
      </c>
      <c r="G6343">
        <v>100</v>
      </c>
      <c r="H6343">
        <v>0</v>
      </c>
      <c r="I6343">
        <v>0</v>
      </c>
      <c r="J6343">
        <f t="shared" si="885"/>
        <v>100</v>
      </c>
      <c r="K6343">
        <f t="shared" si="886"/>
        <v>0</v>
      </c>
      <c r="L6343" s="5" t="str">
        <f t="shared" si="887"/>
        <v>Routine</v>
      </c>
      <c r="M6343" s="5" t="s">
        <v>27</v>
      </c>
      <c r="N6343">
        <v>3.5</v>
      </c>
      <c r="O6343">
        <v>2025</v>
      </c>
    </row>
    <row r="6344" spans="1:15" x14ac:dyDescent="0.25">
      <c r="A6344" s="7" t="s">
        <v>605</v>
      </c>
      <c r="B6344" t="s">
        <v>606</v>
      </c>
      <c r="C6344" s="6">
        <v>1300</v>
      </c>
      <c r="D6344" s="6">
        <v>1400</v>
      </c>
      <c r="E6344">
        <v>100</v>
      </c>
      <c r="F6344">
        <v>0</v>
      </c>
      <c r="G6344">
        <v>0</v>
      </c>
      <c r="H6344">
        <v>0</v>
      </c>
      <c r="I6344">
        <v>100</v>
      </c>
      <c r="J6344">
        <f t="shared" si="885"/>
        <v>0</v>
      </c>
      <c r="K6344">
        <f t="shared" si="886"/>
        <v>100</v>
      </c>
      <c r="L6344" s="5" t="str">
        <f t="shared" si="887"/>
        <v>Rehab/Recon</v>
      </c>
      <c r="M6344" s="5" t="s">
        <v>27</v>
      </c>
      <c r="N6344">
        <v>3.5</v>
      </c>
      <c r="O6344">
        <v>2025</v>
      </c>
    </row>
    <row r="6345" spans="1:15" x14ac:dyDescent="0.25">
      <c r="A6345" s="7" t="s">
        <v>605</v>
      </c>
      <c r="B6345" t="s">
        <v>606</v>
      </c>
      <c r="C6345" s="6">
        <v>1400</v>
      </c>
      <c r="D6345" s="6">
        <v>1500</v>
      </c>
      <c r="E6345">
        <v>100</v>
      </c>
      <c r="F6345">
        <v>0</v>
      </c>
      <c r="G6345">
        <v>100</v>
      </c>
      <c r="H6345">
        <v>0</v>
      </c>
      <c r="I6345">
        <v>0</v>
      </c>
      <c r="J6345">
        <f t="shared" si="885"/>
        <v>100</v>
      </c>
      <c r="K6345">
        <f t="shared" si="886"/>
        <v>0</v>
      </c>
      <c r="L6345" s="5" t="str">
        <f t="shared" si="887"/>
        <v>Routine</v>
      </c>
      <c r="M6345" s="5" t="s">
        <v>27</v>
      </c>
      <c r="N6345">
        <v>3.5</v>
      </c>
      <c r="O6345">
        <v>2025</v>
      </c>
    </row>
    <row r="6346" spans="1:15" x14ac:dyDescent="0.25">
      <c r="A6346" s="7" t="s">
        <v>605</v>
      </c>
      <c r="B6346" t="s">
        <v>606</v>
      </c>
      <c r="C6346" s="6">
        <v>1500</v>
      </c>
      <c r="D6346" s="6">
        <v>1600</v>
      </c>
      <c r="E6346">
        <v>100</v>
      </c>
      <c r="F6346">
        <v>0</v>
      </c>
      <c r="G6346">
        <v>100</v>
      </c>
      <c r="H6346">
        <v>0</v>
      </c>
      <c r="I6346">
        <v>0</v>
      </c>
      <c r="J6346">
        <f t="shared" si="885"/>
        <v>100</v>
      </c>
      <c r="K6346">
        <f t="shared" si="886"/>
        <v>0</v>
      </c>
      <c r="L6346" s="5" t="str">
        <f t="shared" si="887"/>
        <v>Routine</v>
      </c>
      <c r="M6346" s="5" t="s">
        <v>27</v>
      </c>
      <c r="N6346">
        <v>3.5</v>
      </c>
      <c r="O6346">
        <v>2025</v>
      </c>
    </row>
    <row r="6347" spans="1:15" x14ac:dyDescent="0.25">
      <c r="A6347" s="7" t="s">
        <v>605</v>
      </c>
      <c r="B6347" t="s">
        <v>606</v>
      </c>
      <c r="C6347" s="6">
        <v>1600</v>
      </c>
      <c r="D6347" s="6">
        <v>1700</v>
      </c>
      <c r="E6347">
        <v>100</v>
      </c>
      <c r="F6347">
        <v>0</v>
      </c>
      <c r="G6347">
        <v>100</v>
      </c>
      <c r="H6347">
        <v>0</v>
      </c>
      <c r="I6347">
        <v>0</v>
      </c>
      <c r="J6347">
        <f t="shared" si="885"/>
        <v>100</v>
      </c>
      <c r="K6347">
        <f t="shared" si="886"/>
        <v>0</v>
      </c>
      <c r="L6347" s="5" t="str">
        <f t="shared" si="887"/>
        <v>Routine</v>
      </c>
      <c r="M6347" s="5" t="s">
        <v>27</v>
      </c>
      <c r="N6347">
        <v>3.5</v>
      </c>
      <c r="O6347">
        <v>2025</v>
      </c>
    </row>
    <row r="6348" spans="1:15" x14ac:dyDescent="0.25">
      <c r="A6348" s="7" t="s">
        <v>605</v>
      </c>
      <c r="B6348" t="s">
        <v>606</v>
      </c>
      <c r="C6348" s="6">
        <v>1700</v>
      </c>
      <c r="D6348" s="6">
        <v>1800</v>
      </c>
      <c r="E6348">
        <v>100</v>
      </c>
      <c r="F6348">
        <v>0</v>
      </c>
      <c r="G6348">
        <v>100</v>
      </c>
      <c r="H6348">
        <v>0</v>
      </c>
      <c r="I6348">
        <v>0</v>
      </c>
      <c r="J6348">
        <f t="shared" si="885"/>
        <v>100</v>
      </c>
      <c r="K6348">
        <f t="shared" si="886"/>
        <v>0</v>
      </c>
      <c r="L6348" s="5" t="str">
        <f t="shared" si="887"/>
        <v>Routine</v>
      </c>
      <c r="M6348" s="5" t="s">
        <v>27</v>
      </c>
      <c r="N6348">
        <v>3.5</v>
      </c>
      <c r="O6348">
        <v>2025</v>
      </c>
    </row>
    <row r="6349" spans="1:15" x14ac:dyDescent="0.25">
      <c r="A6349" s="7" t="s">
        <v>605</v>
      </c>
      <c r="B6349" t="s">
        <v>606</v>
      </c>
      <c r="C6349" s="6">
        <v>1800</v>
      </c>
      <c r="D6349" s="6">
        <v>1900</v>
      </c>
      <c r="E6349">
        <v>100</v>
      </c>
      <c r="F6349">
        <v>0</v>
      </c>
      <c r="G6349">
        <v>100</v>
      </c>
      <c r="H6349">
        <v>0</v>
      </c>
      <c r="I6349">
        <v>0</v>
      </c>
      <c r="J6349">
        <f t="shared" si="885"/>
        <v>100</v>
      </c>
      <c r="K6349">
        <f t="shared" si="886"/>
        <v>0</v>
      </c>
      <c r="L6349" s="5" t="str">
        <f t="shared" si="887"/>
        <v>Routine</v>
      </c>
      <c r="M6349" s="5" t="s">
        <v>27</v>
      </c>
      <c r="N6349">
        <v>3.5</v>
      </c>
      <c r="O6349">
        <v>2025</v>
      </c>
    </row>
    <row r="6350" spans="1:15" x14ac:dyDescent="0.25">
      <c r="A6350" s="7" t="s">
        <v>605</v>
      </c>
      <c r="B6350" t="s">
        <v>606</v>
      </c>
      <c r="C6350" s="6">
        <v>1900</v>
      </c>
      <c r="D6350" s="6">
        <v>2000</v>
      </c>
      <c r="E6350">
        <v>100</v>
      </c>
      <c r="F6350">
        <v>0</v>
      </c>
      <c r="G6350">
        <v>0</v>
      </c>
      <c r="H6350">
        <v>0</v>
      </c>
      <c r="I6350">
        <v>100</v>
      </c>
      <c r="J6350">
        <f t="shared" si="885"/>
        <v>0</v>
      </c>
      <c r="K6350">
        <f t="shared" si="886"/>
        <v>100</v>
      </c>
      <c r="L6350" s="5" t="str">
        <f t="shared" si="887"/>
        <v>Rehab/Recon</v>
      </c>
      <c r="M6350" s="5" t="s">
        <v>27</v>
      </c>
      <c r="N6350">
        <v>3.5</v>
      </c>
      <c r="O6350">
        <v>2025</v>
      </c>
    </row>
    <row r="6351" spans="1:15" x14ac:dyDescent="0.25">
      <c r="A6351" s="7" t="s">
        <v>605</v>
      </c>
      <c r="B6351" t="s">
        <v>606</v>
      </c>
      <c r="C6351" s="6">
        <v>2000</v>
      </c>
      <c r="D6351" s="6">
        <v>2100</v>
      </c>
      <c r="E6351">
        <v>100</v>
      </c>
      <c r="F6351">
        <v>0</v>
      </c>
      <c r="G6351">
        <v>0</v>
      </c>
      <c r="H6351">
        <v>0</v>
      </c>
      <c r="I6351">
        <v>100</v>
      </c>
      <c r="J6351">
        <f t="shared" si="885"/>
        <v>0</v>
      </c>
      <c r="K6351">
        <f t="shared" si="886"/>
        <v>100</v>
      </c>
      <c r="L6351" s="5" t="str">
        <f t="shared" si="887"/>
        <v>Rehab/Recon</v>
      </c>
      <c r="M6351" s="5" t="s">
        <v>27</v>
      </c>
      <c r="N6351">
        <v>3.5</v>
      </c>
      <c r="O6351">
        <v>2025</v>
      </c>
    </row>
    <row r="6352" spans="1:15" x14ac:dyDescent="0.25">
      <c r="A6352" s="7" t="s">
        <v>605</v>
      </c>
      <c r="B6352" t="s">
        <v>606</v>
      </c>
      <c r="C6352" s="6">
        <v>2100</v>
      </c>
      <c r="D6352" s="6">
        <v>2200</v>
      </c>
      <c r="E6352">
        <v>100</v>
      </c>
      <c r="F6352">
        <v>0</v>
      </c>
      <c r="G6352">
        <v>0</v>
      </c>
      <c r="H6352">
        <v>0</v>
      </c>
      <c r="I6352">
        <v>100</v>
      </c>
      <c r="J6352">
        <f t="shared" si="885"/>
        <v>0</v>
      </c>
      <c r="K6352">
        <f t="shared" si="886"/>
        <v>100</v>
      </c>
      <c r="L6352" s="5" t="str">
        <f t="shared" si="887"/>
        <v>Rehab/Recon</v>
      </c>
      <c r="M6352" s="5" t="s">
        <v>27</v>
      </c>
      <c r="N6352">
        <v>3.5</v>
      </c>
      <c r="O6352">
        <v>2025</v>
      </c>
    </row>
    <row r="6353" spans="1:15" x14ac:dyDescent="0.25">
      <c r="A6353" s="7" t="s">
        <v>605</v>
      </c>
      <c r="B6353" t="s">
        <v>606</v>
      </c>
      <c r="C6353" s="6">
        <v>2200</v>
      </c>
      <c r="D6353" s="6">
        <v>2300</v>
      </c>
      <c r="E6353">
        <v>100</v>
      </c>
      <c r="F6353">
        <v>0</v>
      </c>
      <c r="G6353">
        <v>0</v>
      </c>
      <c r="H6353">
        <v>0</v>
      </c>
      <c r="I6353">
        <v>100</v>
      </c>
      <c r="J6353">
        <f t="shared" si="885"/>
        <v>0</v>
      </c>
      <c r="K6353">
        <f t="shared" si="886"/>
        <v>100</v>
      </c>
      <c r="L6353" s="5" t="str">
        <f t="shared" si="887"/>
        <v>Rehab/Recon</v>
      </c>
      <c r="M6353" s="5" t="s">
        <v>27</v>
      </c>
      <c r="N6353">
        <v>3.5</v>
      </c>
      <c r="O6353">
        <v>2025</v>
      </c>
    </row>
    <row r="6354" spans="1:15" x14ac:dyDescent="0.25">
      <c r="A6354" s="7" t="s">
        <v>605</v>
      </c>
      <c r="B6354" t="s">
        <v>606</v>
      </c>
      <c r="C6354" s="6">
        <v>2300</v>
      </c>
      <c r="D6354" s="6">
        <v>2400</v>
      </c>
      <c r="E6354">
        <v>100</v>
      </c>
      <c r="F6354">
        <v>0</v>
      </c>
      <c r="G6354">
        <v>0</v>
      </c>
      <c r="H6354">
        <v>0</v>
      </c>
      <c r="I6354">
        <v>100</v>
      </c>
      <c r="J6354">
        <f t="shared" si="885"/>
        <v>0</v>
      </c>
      <c r="K6354">
        <f t="shared" si="886"/>
        <v>100</v>
      </c>
      <c r="L6354" s="5" t="str">
        <f t="shared" si="887"/>
        <v>Rehab/Recon</v>
      </c>
      <c r="M6354" s="5" t="s">
        <v>27</v>
      </c>
      <c r="N6354">
        <v>3.5</v>
      </c>
      <c r="O6354">
        <v>2025</v>
      </c>
    </row>
    <row r="6355" spans="1:15" x14ac:dyDescent="0.25">
      <c r="A6355" s="7" t="s">
        <v>605</v>
      </c>
      <c r="B6355" t="s">
        <v>606</v>
      </c>
      <c r="C6355" s="6">
        <v>2400</v>
      </c>
      <c r="D6355" s="6">
        <v>2500</v>
      </c>
      <c r="E6355">
        <v>100</v>
      </c>
      <c r="F6355">
        <v>0</v>
      </c>
      <c r="G6355">
        <v>0</v>
      </c>
      <c r="H6355">
        <v>0</v>
      </c>
      <c r="I6355">
        <v>100</v>
      </c>
      <c r="J6355">
        <f t="shared" si="885"/>
        <v>0</v>
      </c>
      <c r="K6355">
        <f t="shared" si="886"/>
        <v>100</v>
      </c>
      <c r="L6355" s="5" t="str">
        <f t="shared" si="887"/>
        <v>Rehab/Recon</v>
      </c>
      <c r="M6355" s="5" t="s">
        <v>27</v>
      </c>
      <c r="N6355">
        <v>3.5</v>
      </c>
      <c r="O6355">
        <v>2025</v>
      </c>
    </row>
    <row r="6356" spans="1:15" x14ac:dyDescent="0.25">
      <c r="A6356" s="7" t="s">
        <v>605</v>
      </c>
      <c r="B6356" t="s">
        <v>606</v>
      </c>
      <c r="C6356" s="6">
        <v>2500</v>
      </c>
      <c r="D6356" s="6">
        <v>2600</v>
      </c>
      <c r="E6356">
        <v>100</v>
      </c>
      <c r="F6356">
        <v>0</v>
      </c>
      <c r="G6356">
        <v>0</v>
      </c>
      <c r="H6356">
        <v>0</v>
      </c>
      <c r="I6356">
        <v>100</v>
      </c>
      <c r="J6356">
        <f t="shared" si="885"/>
        <v>0</v>
      </c>
      <c r="K6356">
        <f t="shared" si="886"/>
        <v>100</v>
      </c>
      <c r="L6356" s="5" t="str">
        <f t="shared" si="887"/>
        <v>Rehab/Recon</v>
      </c>
      <c r="M6356" s="5" t="s">
        <v>27</v>
      </c>
      <c r="N6356">
        <v>3.5</v>
      </c>
      <c r="O6356">
        <v>2025</v>
      </c>
    </row>
    <row r="6357" spans="1:15" x14ac:dyDescent="0.25">
      <c r="A6357" s="7" t="s">
        <v>605</v>
      </c>
      <c r="B6357" t="s">
        <v>606</v>
      </c>
      <c r="C6357" s="6">
        <v>2600</v>
      </c>
      <c r="D6357" s="6">
        <v>2700</v>
      </c>
      <c r="E6357">
        <v>100</v>
      </c>
      <c r="F6357">
        <v>0</v>
      </c>
      <c r="G6357">
        <v>0</v>
      </c>
      <c r="H6357">
        <v>0</v>
      </c>
      <c r="I6357">
        <v>100</v>
      </c>
      <c r="J6357">
        <f t="shared" si="885"/>
        <v>0</v>
      </c>
      <c r="K6357">
        <f t="shared" si="886"/>
        <v>100</v>
      </c>
      <c r="L6357" s="5" t="str">
        <f t="shared" si="887"/>
        <v>Rehab/Recon</v>
      </c>
      <c r="M6357" s="5" t="s">
        <v>27</v>
      </c>
      <c r="N6357">
        <v>3.5</v>
      </c>
      <c r="O6357">
        <v>2025</v>
      </c>
    </row>
    <row r="6358" spans="1:15" x14ac:dyDescent="0.25">
      <c r="A6358" s="7" t="s">
        <v>605</v>
      </c>
      <c r="B6358" t="s">
        <v>606</v>
      </c>
      <c r="C6358" s="6">
        <v>2700</v>
      </c>
      <c r="D6358" s="6">
        <v>2800</v>
      </c>
      <c r="E6358">
        <v>100</v>
      </c>
      <c r="F6358">
        <v>0</v>
      </c>
      <c r="G6358">
        <v>0</v>
      </c>
      <c r="H6358">
        <v>0</v>
      </c>
      <c r="I6358">
        <v>100</v>
      </c>
      <c r="J6358">
        <f t="shared" si="885"/>
        <v>0</v>
      </c>
      <c r="K6358">
        <f t="shared" si="886"/>
        <v>100</v>
      </c>
      <c r="L6358" s="5" t="str">
        <f t="shared" si="887"/>
        <v>Rehab/Recon</v>
      </c>
      <c r="M6358" s="5" t="s">
        <v>27</v>
      </c>
      <c r="N6358">
        <v>3.5</v>
      </c>
      <c r="O6358">
        <v>2025</v>
      </c>
    </row>
    <row r="6359" spans="1:15" x14ac:dyDescent="0.25">
      <c r="A6359" s="7" t="s">
        <v>605</v>
      </c>
      <c r="B6359" t="s">
        <v>606</v>
      </c>
      <c r="C6359" s="6">
        <v>2800</v>
      </c>
      <c r="D6359" s="6">
        <v>2860</v>
      </c>
      <c r="E6359">
        <v>60</v>
      </c>
      <c r="F6359">
        <v>0</v>
      </c>
      <c r="G6359">
        <v>0</v>
      </c>
      <c r="H6359">
        <v>0</v>
      </c>
      <c r="I6359">
        <v>60</v>
      </c>
      <c r="J6359">
        <f t="shared" si="885"/>
        <v>0</v>
      </c>
      <c r="K6359">
        <f t="shared" si="886"/>
        <v>60</v>
      </c>
      <c r="L6359" s="5" t="str">
        <f t="shared" si="887"/>
        <v>Rehab/Recon</v>
      </c>
      <c r="M6359" s="5" t="s">
        <v>27</v>
      </c>
      <c r="N6359">
        <v>3.5</v>
      </c>
      <c r="O6359">
        <v>2025</v>
      </c>
    </row>
    <row r="6360" spans="1:15" x14ac:dyDescent="0.25">
      <c r="A6360" s="7" t="s">
        <v>607</v>
      </c>
      <c r="B6360" t="s">
        <v>608</v>
      </c>
      <c r="C6360" s="6">
        <v>0</v>
      </c>
      <c r="D6360" s="6">
        <v>100</v>
      </c>
      <c r="E6360">
        <v>100</v>
      </c>
      <c r="F6360">
        <v>100</v>
      </c>
      <c r="G6360">
        <v>0</v>
      </c>
      <c r="H6360">
        <v>0</v>
      </c>
      <c r="I6360">
        <v>0</v>
      </c>
      <c r="J6360">
        <f>F6360+G6360</f>
        <v>100</v>
      </c>
      <c r="K6360">
        <f>H6360+I6360</f>
        <v>0</v>
      </c>
      <c r="L6360" s="5" t="str">
        <f>IF(J6360&lt;&gt;0,"Routine",IF(H6360&lt;&gt;0,"Periodic",IF(I6360&lt;&gt;0,"Rehab/Recon","")))</f>
        <v>Routine</v>
      </c>
      <c r="M6360" s="5" t="s">
        <v>27</v>
      </c>
      <c r="N6360">
        <v>3.5</v>
      </c>
      <c r="O6360">
        <v>2025</v>
      </c>
    </row>
    <row r="6361" spans="1:15" x14ac:dyDescent="0.25">
      <c r="A6361" s="7" t="s">
        <v>607</v>
      </c>
      <c r="B6361" t="s">
        <v>608</v>
      </c>
      <c r="C6361" s="6">
        <v>100</v>
      </c>
      <c r="D6361" s="6">
        <v>200</v>
      </c>
      <c r="E6361">
        <v>100</v>
      </c>
      <c r="F6361">
        <v>100</v>
      </c>
      <c r="G6361">
        <v>0</v>
      </c>
      <c r="H6361">
        <v>0</v>
      </c>
      <c r="I6361">
        <v>0</v>
      </c>
      <c r="J6361">
        <f t="shared" ref="J6361:J6409" si="888">F6361+G6361</f>
        <v>100</v>
      </c>
      <c r="K6361">
        <f t="shared" ref="K6361:K6409" si="889">H6361+I6361</f>
        <v>0</v>
      </c>
      <c r="L6361" s="5" t="str">
        <f t="shared" ref="L6361:L6409" si="890">IF(J6361&lt;&gt;0,"Routine",IF(H6361&lt;&gt;0,"Periodic",IF(I6361&lt;&gt;0,"Rehab/Recon","")))</f>
        <v>Routine</v>
      </c>
      <c r="M6361" s="5" t="s">
        <v>27</v>
      </c>
      <c r="N6361">
        <v>3.5</v>
      </c>
      <c r="O6361">
        <v>2025</v>
      </c>
    </row>
    <row r="6362" spans="1:15" x14ac:dyDescent="0.25">
      <c r="A6362" s="7" t="s">
        <v>607</v>
      </c>
      <c r="B6362" t="s">
        <v>608</v>
      </c>
      <c r="C6362" s="6">
        <v>200</v>
      </c>
      <c r="D6362" s="6">
        <v>300</v>
      </c>
      <c r="E6362">
        <v>100</v>
      </c>
      <c r="F6362">
        <v>100</v>
      </c>
      <c r="G6362">
        <v>0</v>
      </c>
      <c r="H6362">
        <v>0</v>
      </c>
      <c r="I6362">
        <v>0</v>
      </c>
      <c r="J6362">
        <f t="shared" si="888"/>
        <v>100</v>
      </c>
      <c r="K6362">
        <f t="shared" si="889"/>
        <v>0</v>
      </c>
      <c r="L6362" s="5" t="str">
        <f t="shared" si="890"/>
        <v>Routine</v>
      </c>
      <c r="M6362" s="5" t="s">
        <v>27</v>
      </c>
      <c r="N6362">
        <v>3.5</v>
      </c>
      <c r="O6362">
        <v>2025</v>
      </c>
    </row>
    <row r="6363" spans="1:15" x14ac:dyDescent="0.25">
      <c r="A6363" s="7" t="s">
        <v>607</v>
      </c>
      <c r="B6363" t="s">
        <v>608</v>
      </c>
      <c r="C6363" s="6">
        <v>300</v>
      </c>
      <c r="D6363" s="6">
        <v>400</v>
      </c>
      <c r="E6363">
        <v>100</v>
      </c>
      <c r="F6363">
        <v>100</v>
      </c>
      <c r="G6363">
        <v>0</v>
      </c>
      <c r="H6363">
        <v>0</v>
      </c>
      <c r="I6363">
        <v>0</v>
      </c>
      <c r="J6363">
        <f t="shared" si="888"/>
        <v>100</v>
      </c>
      <c r="K6363">
        <f t="shared" si="889"/>
        <v>0</v>
      </c>
      <c r="L6363" s="5" t="str">
        <f t="shared" si="890"/>
        <v>Routine</v>
      </c>
      <c r="M6363" s="5" t="s">
        <v>27</v>
      </c>
      <c r="N6363">
        <v>3.5</v>
      </c>
      <c r="O6363">
        <v>2025</v>
      </c>
    </row>
    <row r="6364" spans="1:15" x14ac:dyDescent="0.25">
      <c r="A6364" s="7" t="s">
        <v>607</v>
      </c>
      <c r="B6364" t="s">
        <v>608</v>
      </c>
      <c r="C6364" s="6">
        <v>400</v>
      </c>
      <c r="D6364" s="6">
        <v>500</v>
      </c>
      <c r="E6364">
        <v>100</v>
      </c>
      <c r="F6364">
        <v>100</v>
      </c>
      <c r="G6364">
        <v>0</v>
      </c>
      <c r="H6364">
        <v>0</v>
      </c>
      <c r="I6364">
        <v>0</v>
      </c>
      <c r="J6364">
        <f t="shared" si="888"/>
        <v>100</v>
      </c>
      <c r="K6364">
        <f t="shared" si="889"/>
        <v>0</v>
      </c>
      <c r="L6364" s="5" t="str">
        <f t="shared" si="890"/>
        <v>Routine</v>
      </c>
      <c r="M6364" s="5" t="s">
        <v>27</v>
      </c>
      <c r="N6364">
        <v>3.5</v>
      </c>
      <c r="O6364">
        <v>2025</v>
      </c>
    </row>
    <row r="6365" spans="1:15" x14ac:dyDescent="0.25">
      <c r="A6365" s="7" t="s">
        <v>607</v>
      </c>
      <c r="B6365" t="s">
        <v>608</v>
      </c>
      <c r="C6365" s="6">
        <v>500</v>
      </c>
      <c r="D6365" s="6">
        <v>600</v>
      </c>
      <c r="E6365">
        <v>100</v>
      </c>
      <c r="F6365">
        <v>100</v>
      </c>
      <c r="G6365">
        <v>0</v>
      </c>
      <c r="H6365">
        <v>0</v>
      </c>
      <c r="I6365">
        <v>0</v>
      </c>
      <c r="J6365">
        <f t="shared" si="888"/>
        <v>100</v>
      </c>
      <c r="K6365">
        <f t="shared" si="889"/>
        <v>0</v>
      </c>
      <c r="L6365" s="5" t="str">
        <f t="shared" si="890"/>
        <v>Routine</v>
      </c>
      <c r="M6365" s="5" t="s">
        <v>27</v>
      </c>
      <c r="N6365">
        <v>3.5</v>
      </c>
      <c r="O6365">
        <v>2025</v>
      </c>
    </row>
    <row r="6366" spans="1:15" x14ac:dyDescent="0.25">
      <c r="A6366" s="7" t="s">
        <v>607</v>
      </c>
      <c r="B6366" t="s">
        <v>608</v>
      </c>
      <c r="C6366" s="6">
        <v>600</v>
      </c>
      <c r="D6366" s="6">
        <v>700</v>
      </c>
      <c r="E6366">
        <v>100</v>
      </c>
      <c r="F6366">
        <v>100</v>
      </c>
      <c r="G6366">
        <v>0</v>
      </c>
      <c r="H6366">
        <v>0</v>
      </c>
      <c r="I6366">
        <v>0</v>
      </c>
      <c r="J6366">
        <f t="shared" si="888"/>
        <v>100</v>
      </c>
      <c r="K6366">
        <f t="shared" si="889"/>
        <v>0</v>
      </c>
      <c r="L6366" s="5" t="str">
        <f t="shared" si="890"/>
        <v>Routine</v>
      </c>
      <c r="M6366" s="5" t="s">
        <v>27</v>
      </c>
      <c r="N6366">
        <v>3.5</v>
      </c>
      <c r="O6366">
        <v>2025</v>
      </c>
    </row>
    <row r="6367" spans="1:15" x14ac:dyDescent="0.25">
      <c r="A6367" s="7" t="s">
        <v>607</v>
      </c>
      <c r="B6367" t="s">
        <v>608</v>
      </c>
      <c r="C6367" s="6">
        <v>700</v>
      </c>
      <c r="D6367" s="6">
        <v>800</v>
      </c>
      <c r="E6367">
        <v>100</v>
      </c>
      <c r="F6367">
        <v>100</v>
      </c>
      <c r="G6367">
        <v>0</v>
      </c>
      <c r="H6367">
        <v>0</v>
      </c>
      <c r="I6367">
        <v>0</v>
      </c>
      <c r="J6367">
        <f t="shared" si="888"/>
        <v>100</v>
      </c>
      <c r="K6367">
        <f t="shared" si="889"/>
        <v>0</v>
      </c>
      <c r="L6367" s="5" t="str">
        <f t="shared" si="890"/>
        <v>Routine</v>
      </c>
      <c r="M6367" s="5" t="s">
        <v>27</v>
      </c>
      <c r="N6367">
        <v>3.5</v>
      </c>
      <c r="O6367">
        <v>2025</v>
      </c>
    </row>
    <row r="6368" spans="1:15" x14ac:dyDescent="0.25">
      <c r="A6368" s="7" t="s">
        <v>607</v>
      </c>
      <c r="B6368" t="s">
        <v>608</v>
      </c>
      <c r="C6368" s="6">
        <v>800</v>
      </c>
      <c r="D6368" s="6">
        <v>900</v>
      </c>
      <c r="E6368">
        <v>100</v>
      </c>
      <c r="F6368">
        <v>100</v>
      </c>
      <c r="G6368">
        <v>0</v>
      </c>
      <c r="H6368">
        <v>0</v>
      </c>
      <c r="I6368">
        <v>0</v>
      </c>
      <c r="J6368">
        <f t="shared" si="888"/>
        <v>100</v>
      </c>
      <c r="K6368">
        <f t="shared" si="889"/>
        <v>0</v>
      </c>
      <c r="L6368" s="5" t="str">
        <f t="shared" si="890"/>
        <v>Routine</v>
      </c>
      <c r="M6368" s="5" t="s">
        <v>27</v>
      </c>
      <c r="N6368">
        <v>3.5</v>
      </c>
      <c r="O6368">
        <v>2025</v>
      </c>
    </row>
    <row r="6369" spans="1:15" x14ac:dyDescent="0.25">
      <c r="A6369" s="7" t="s">
        <v>607</v>
      </c>
      <c r="B6369" t="s">
        <v>608</v>
      </c>
      <c r="C6369" s="6">
        <v>900</v>
      </c>
      <c r="D6369" s="6">
        <v>1000</v>
      </c>
      <c r="E6369">
        <v>100</v>
      </c>
      <c r="F6369">
        <v>100</v>
      </c>
      <c r="G6369">
        <v>0</v>
      </c>
      <c r="H6369">
        <v>0</v>
      </c>
      <c r="I6369">
        <v>0</v>
      </c>
      <c r="J6369">
        <f t="shared" si="888"/>
        <v>100</v>
      </c>
      <c r="K6369">
        <f t="shared" si="889"/>
        <v>0</v>
      </c>
      <c r="L6369" s="5" t="str">
        <f t="shared" si="890"/>
        <v>Routine</v>
      </c>
      <c r="M6369" s="5" t="s">
        <v>27</v>
      </c>
      <c r="N6369">
        <v>3.5</v>
      </c>
      <c r="O6369">
        <v>2025</v>
      </c>
    </row>
    <row r="6370" spans="1:15" x14ac:dyDescent="0.25">
      <c r="A6370" s="7" t="s">
        <v>607</v>
      </c>
      <c r="B6370" t="s">
        <v>608</v>
      </c>
      <c r="C6370" s="6">
        <v>1000</v>
      </c>
      <c r="D6370" s="6">
        <v>1100</v>
      </c>
      <c r="E6370">
        <v>100</v>
      </c>
      <c r="F6370">
        <v>100</v>
      </c>
      <c r="G6370">
        <v>0</v>
      </c>
      <c r="H6370">
        <v>0</v>
      </c>
      <c r="I6370">
        <v>0</v>
      </c>
      <c r="J6370">
        <f t="shared" si="888"/>
        <v>100</v>
      </c>
      <c r="K6370">
        <f t="shared" si="889"/>
        <v>0</v>
      </c>
      <c r="L6370" s="5" t="str">
        <f t="shared" si="890"/>
        <v>Routine</v>
      </c>
      <c r="M6370" s="5" t="s">
        <v>27</v>
      </c>
      <c r="N6370">
        <v>3.5</v>
      </c>
      <c r="O6370">
        <v>2025</v>
      </c>
    </row>
    <row r="6371" spans="1:15" x14ac:dyDescent="0.25">
      <c r="A6371" s="7" t="s">
        <v>607</v>
      </c>
      <c r="B6371" t="s">
        <v>608</v>
      </c>
      <c r="C6371" s="6">
        <v>1100</v>
      </c>
      <c r="D6371" s="6">
        <v>1200</v>
      </c>
      <c r="E6371">
        <v>100</v>
      </c>
      <c r="F6371">
        <v>100</v>
      </c>
      <c r="G6371">
        <v>0</v>
      </c>
      <c r="H6371">
        <v>0</v>
      </c>
      <c r="I6371">
        <v>0</v>
      </c>
      <c r="J6371">
        <f t="shared" si="888"/>
        <v>100</v>
      </c>
      <c r="K6371">
        <f t="shared" si="889"/>
        <v>0</v>
      </c>
      <c r="L6371" s="5" t="str">
        <f t="shared" si="890"/>
        <v>Routine</v>
      </c>
      <c r="M6371" s="5" t="s">
        <v>27</v>
      </c>
      <c r="N6371">
        <v>3.5</v>
      </c>
      <c r="O6371">
        <v>2025</v>
      </c>
    </row>
    <row r="6372" spans="1:15" x14ac:dyDescent="0.25">
      <c r="A6372" s="7" t="s">
        <v>607</v>
      </c>
      <c r="B6372" t="s">
        <v>608</v>
      </c>
      <c r="C6372" s="6">
        <v>1200</v>
      </c>
      <c r="D6372" s="6">
        <v>1300</v>
      </c>
      <c r="E6372">
        <v>100</v>
      </c>
      <c r="F6372">
        <v>100</v>
      </c>
      <c r="G6372">
        <v>0</v>
      </c>
      <c r="H6372">
        <v>0</v>
      </c>
      <c r="I6372">
        <v>0</v>
      </c>
      <c r="J6372">
        <f t="shared" si="888"/>
        <v>100</v>
      </c>
      <c r="K6372">
        <f t="shared" si="889"/>
        <v>0</v>
      </c>
      <c r="L6372" s="5" t="str">
        <f t="shared" si="890"/>
        <v>Routine</v>
      </c>
      <c r="M6372" s="5" t="s">
        <v>27</v>
      </c>
      <c r="N6372">
        <v>3.5</v>
      </c>
      <c r="O6372">
        <v>2025</v>
      </c>
    </row>
    <row r="6373" spans="1:15" x14ac:dyDescent="0.25">
      <c r="A6373" s="7" t="s">
        <v>607</v>
      </c>
      <c r="B6373" t="s">
        <v>608</v>
      </c>
      <c r="C6373" s="6">
        <v>1300</v>
      </c>
      <c r="D6373" s="6">
        <v>1400</v>
      </c>
      <c r="E6373">
        <v>100</v>
      </c>
      <c r="F6373">
        <v>100</v>
      </c>
      <c r="G6373">
        <v>0</v>
      </c>
      <c r="H6373">
        <v>0</v>
      </c>
      <c r="I6373">
        <v>0</v>
      </c>
      <c r="J6373">
        <f t="shared" si="888"/>
        <v>100</v>
      </c>
      <c r="K6373">
        <f t="shared" si="889"/>
        <v>0</v>
      </c>
      <c r="L6373" s="5" t="str">
        <f t="shared" si="890"/>
        <v>Routine</v>
      </c>
      <c r="M6373" s="5" t="s">
        <v>27</v>
      </c>
      <c r="N6373">
        <v>3.5</v>
      </c>
      <c r="O6373">
        <v>2025</v>
      </c>
    </row>
    <row r="6374" spans="1:15" x14ac:dyDescent="0.25">
      <c r="A6374" s="7" t="s">
        <v>607</v>
      </c>
      <c r="B6374" t="s">
        <v>608</v>
      </c>
      <c r="C6374" s="6">
        <v>1400</v>
      </c>
      <c r="D6374" s="6">
        <v>1500</v>
      </c>
      <c r="E6374">
        <v>100</v>
      </c>
      <c r="F6374">
        <v>100</v>
      </c>
      <c r="G6374">
        <v>0</v>
      </c>
      <c r="H6374">
        <v>0</v>
      </c>
      <c r="I6374">
        <v>0</v>
      </c>
      <c r="J6374">
        <f t="shared" si="888"/>
        <v>100</v>
      </c>
      <c r="K6374">
        <f t="shared" si="889"/>
        <v>0</v>
      </c>
      <c r="L6374" s="5" t="str">
        <f t="shared" si="890"/>
        <v>Routine</v>
      </c>
      <c r="M6374" s="5" t="s">
        <v>27</v>
      </c>
      <c r="N6374">
        <v>3.5</v>
      </c>
      <c r="O6374">
        <v>2025</v>
      </c>
    </row>
    <row r="6375" spans="1:15" x14ac:dyDescent="0.25">
      <c r="A6375" s="7" t="s">
        <v>607</v>
      </c>
      <c r="B6375" t="s">
        <v>608</v>
      </c>
      <c r="C6375" s="6">
        <v>1500</v>
      </c>
      <c r="D6375" s="6">
        <v>1600</v>
      </c>
      <c r="E6375">
        <v>100</v>
      </c>
      <c r="F6375">
        <v>100</v>
      </c>
      <c r="G6375">
        <v>0</v>
      </c>
      <c r="H6375">
        <v>0</v>
      </c>
      <c r="I6375">
        <v>0</v>
      </c>
      <c r="J6375">
        <f t="shared" si="888"/>
        <v>100</v>
      </c>
      <c r="K6375">
        <f t="shared" si="889"/>
        <v>0</v>
      </c>
      <c r="L6375" s="5" t="str">
        <f t="shared" si="890"/>
        <v>Routine</v>
      </c>
      <c r="M6375" s="5" t="s">
        <v>27</v>
      </c>
      <c r="N6375">
        <v>3.5</v>
      </c>
      <c r="O6375">
        <v>2025</v>
      </c>
    </row>
    <row r="6376" spans="1:15" x14ac:dyDescent="0.25">
      <c r="A6376" s="7" t="s">
        <v>607</v>
      </c>
      <c r="B6376" t="s">
        <v>608</v>
      </c>
      <c r="C6376" s="6">
        <v>1600</v>
      </c>
      <c r="D6376" s="6">
        <v>1700</v>
      </c>
      <c r="E6376">
        <v>100</v>
      </c>
      <c r="F6376">
        <v>100</v>
      </c>
      <c r="G6376">
        <v>0</v>
      </c>
      <c r="H6376">
        <v>0</v>
      </c>
      <c r="I6376">
        <v>0</v>
      </c>
      <c r="J6376">
        <f t="shared" si="888"/>
        <v>100</v>
      </c>
      <c r="K6376">
        <f t="shared" si="889"/>
        <v>0</v>
      </c>
      <c r="L6376" s="5" t="str">
        <f t="shared" si="890"/>
        <v>Routine</v>
      </c>
      <c r="M6376" s="5" t="s">
        <v>27</v>
      </c>
      <c r="N6376">
        <v>3.5</v>
      </c>
      <c r="O6376">
        <v>2025</v>
      </c>
    </row>
    <row r="6377" spans="1:15" x14ac:dyDescent="0.25">
      <c r="A6377" s="7" t="s">
        <v>607</v>
      </c>
      <c r="B6377" t="s">
        <v>608</v>
      </c>
      <c r="C6377" s="6">
        <v>1700</v>
      </c>
      <c r="D6377" s="6">
        <v>1800</v>
      </c>
      <c r="E6377">
        <v>100</v>
      </c>
      <c r="F6377">
        <v>100</v>
      </c>
      <c r="G6377">
        <v>0</v>
      </c>
      <c r="H6377">
        <v>0</v>
      </c>
      <c r="I6377">
        <v>0</v>
      </c>
      <c r="J6377">
        <f t="shared" si="888"/>
        <v>100</v>
      </c>
      <c r="K6377">
        <f t="shared" si="889"/>
        <v>0</v>
      </c>
      <c r="L6377" s="5" t="str">
        <f t="shared" si="890"/>
        <v>Routine</v>
      </c>
      <c r="M6377" s="5" t="s">
        <v>27</v>
      </c>
      <c r="N6377">
        <v>3.5</v>
      </c>
      <c r="O6377">
        <v>2025</v>
      </c>
    </row>
    <row r="6378" spans="1:15" x14ac:dyDescent="0.25">
      <c r="A6378" s="7" t="s">
        <v>607</v>
      </c>
      <c r="B6378" t="s">
        <v>608</v>
      </c>
      <c r="C6378" s="6">
        <v>1800</v>
      </c>
      <c r="D6378" s="6">
        <v>1900</v>
      </c>
      <c r="E6378">
        <v>100</v>
      </c>
      <c r="F6378">
        <v>100</v>
      </c>
      <c r="G6378">
        <v>0</v>
      </c>
      <c r="H6378">
        <v>0</v>
      </c>
      <c r="I6378">
        <v>0</v>
      </c>
      <c r="J6378">
        <f t="shared" si="888"/>
        <v>100</v>
      </c>
      <c r="K6378">
        <f t="shared" si="889"/>
        <v>0</v>
      </c>
      <c r="L6378" s="5" t="str">
        <f t="shared" si="890"/>
        <v>Routine</v>
      </c>
      <c r="M6378" s="5" t="s">
        <v>27</v>
      </c>
      <c r="N6378">
        <v>3.5</v>
      </c>
      <c r="O6378">
        <v>2025</v>
      </c>
    </row>
    <row r="6379" spans="1:15" x14ac:dyDescent="0.25">
      <c r="A6379" s="7" t="s">
        <v>607</v>
      </c>
      <c r="B6379" t="s">
        <v>608</v>
      </c>
      <c r="C6379" s="6">
        <v>1900</v>
      </c>
      <c r="D6379" s="6">
        <v>2000</v>
      </c>
      <c r="E6379">
        <v>100</v>
      </c>
      <c r="F6379">
        <v>100</v>
      </c>
      <c r="G6379">
        <v>0</v>
      </c>
      <c r="H6379">
        <v>0</v>
      </c>
      <c r="I6379">
        <v>0</v>
      </c>
      <c r="J6379">
        <f t="shared" si="888"/>
        <v>100</v>
      </c>
      <c r="K6379">
        <f t="shared" si="889"/>
        <v>0</v>
      </c>
      <c r="L6379" s="5" t="str">
        <f t="shared" si="890"/>
        <v>Routine</v>
      </c>
      <c r="M6379" s="5" t="s">
        <v>27</v>
      </c>
      <c r="N6379">
        <v>3.5</v>
      </c>
      <c r="O6379">
        <v>2025</v>
      </c>
    </row>
    <row r="6380" spans="1:15" x14ac:dyDescent="0.25">
      <c r="A6380" s="7" t="s">
        <v>607</v>
      </c>
      <c r="B6380" t="s">
        <v>608</v>
      </c>
      <c r="C6380" s="6">
        <v>2000</v>
      </c>
      <c r="D6380" s="6">
        <v>2100</v>
      </c>
      <c r="E6380">
        <v>100</v>
      </c>
      <c r="F6380">
        <v>100</v>
      </c>
      <c r="G6380">
        <v>0</v>
      </c>
      <c r="H6380">
        <v>0</v>
      </c>
      <c r="I6380">
        <v>0</v>
      </c>
      <c r="J6380">
        <f t="shared" si="888"/>
        <v>100</v>
      </c>
      <c r="K6380">
        <f t="shared" si="889"/>
        <v>0</v>
      </c>
      <c r="L6380" s="5" t="str">
        <f t="shared" si="890"/>
        <v>Routine</v>
      </c>
      <c r="M6380" s="5" t="s">
        <v>27</v>
      </c>
      <c r="N6380">
        <v>3.5</v>
      </c>
      <c r="O6380">
        <v>2025</v>
      </c>
    </row>
    <row r="6381" spans="1:15" x14ac:dyDescent="0.25">
      <c r="A6381" s="7" t="s">
        <v>607</v>
      </c>
      <c r="B6381" t="s">
        <v>608</v>
      </c>
      <c r="C6381" s="6">
        <v>2100</v>
      </c>
      <c r="D6381" s="6">
        <v>2200</v>
      </c>
      <c r="E6381">
        <v>100</v>
      </c>
      <c r="F6381">
        <v>100</v>
      </c>
      <c r="G6381">
        <v>0</v>
      </c>
      <c r="H6381">
        <v>0</v>
      </c>
      <c r="I6381">
        <v>0</v>
      </c>
      <c r="J6381">
        <f t="shared" si="888"/>
        <v>100</v>
      </c>
      <c r="K6381">
        <f t="shared" si="889"/>
        <v>0</v>
      </c>
      <c r="L6381" s="5" t="str">
        <f t="shared" si="890"/>
        <v>Routine</v>
      </c>
      <c r="M6381" s="5" t="s">
        <v>27</v>
      </c>
      <c r="N6381">
        <v>3.5</v>
      </c>
      <c r="O6381">
        <v>2025</v>
      </c>
    </row>
    <row r="6382" spans="1:15" x14ac:dyDescent="0.25">
      <c r="A6382" s="7" t="s">
        <v>607</v>
      </c>
      <c r="B6382" t="s">
        <v>608</v>
      </c>
      <c r="C6382" s="6">
        <v>2200</v>
      </c>
      <c r="D6382" s="6">
        <v>2300</v>
      </c>
      <c r="E6382">
        <v>100</v>
      </c>
      <c r="F6382">
        <v>100</v>
      </c>
      <c r="G6382">
        <v>0</v>
      </c>
      <c r="H6382">
        <v>0</v>
      </c>
      <c r="I6382">
        <v>0</v>
      </c>
      <c r="J6382">
        <f t="shared" si="888"/>
        <v>100</v>
      </c>
      <c r="K6382">
        <f t="shared" si="889"/>
        <v>0</v>
      </c>
      <c r="L6382" s="5" t="str">
        <f t="shared" si="890"/>
        <v>Routine</v>
      </c>
      <c r="M6382" s="5" t="s">
        <v>27</v>
      </c>
      <c r="N6382">
        <v>3.5</v>
      </c>
      <c r="O6382">
        <v>2025</v>
      </c>
    </row>
    <row r="6383" spans="1:15" x14ac:dyDescent="0.25">
      <c r="A6383" s="7" t="s">
        <v>607</v>
      </c>
      <c r="B6383" t="s">
        <v>608</v>
      </c>
      <c r="C6383" s="6">
        <v>2300</v>
      </c>
      <c r="D6383" s="6">
        <v>2400</v>
      </c>
      <c r="E6383">
        <v>100</v>
      </c>
      <c r="F6383">
        <v>100</v>
      </c>
      <c r="G6383">
        <v>0</v>
      </c>
      <c r="H6383">
        <v>0</v>
      </c>
      <c r="I6383">
        <v>0</v>
      </c>
      <c r="J6383">
        <f t="shared" si="888"/>
        <v>100</v>
      </c>
      <c r="K6383">
        <f t="shared" si="889"/>
        <v>0</v>
      </c>
      <c r="L6383" s="5" t="str">
        <f t="shared" si="890"/>
        <v>Routine</v>
      </c>
      <c r="M6383" s="5" t="s">
        <v>27</v>
      </c>
      <c r="N6383">
        <v>3.5</v>
      </c>
      <c r="O6383">
        <v>2025</v>
      </c>
    </row>
    <row r="6384" spans="1:15" x14ac:dyDescent="0.25">
      <c r="A6384" s="7" t="s">
        <v>607</v>
      </c>
      <c r="B6384" t="s">
        <v>608</v>
      </c>
      <c r="C6384" s="6">
        <v>2400</v>
      </c>
      <c r="D6384" s="6">
        <v>2500</v>
      </c>
      <c r="E6384">
        <v>100</v>
      </c>
      <c r="F6384">
        <v>100</v>
      </c>
      <c r="G6384">
        <v>0</v>
      </c>
      <c r="H6384">
        <v>0</v>
      </c>
      <c r="I6384">
        <v>0</v>
      </c>
      <c r="J6384">
        <f t="shared" si="888"/>
        <v>100</v>
      </c>
      <c r="K6384">
        <f t="shared" si="889"/>
        <v>0</v>
      </c>
      <c r="L6384" s="5" t="str">
        <f t="shared" si="890"/>
        <v>Routine</v>
      </c>
      <c r="M6384" s="5" t="s">
        <v>27</v>
      </c>
      <c r="N6384">
        <v>3.5</v>
      </c>
      <c r="O6384">
        <v>2025</v>
      </c>
    </row>
    <row r="6385" spans="1:15" x14ac:dyDescent="0.25">
      <c r="A6385" s="7" t="s">
        <v>607</v>
      </c>
      <c r="B6385" t="s">
        <v>608</v>
      </c>
      <c r="C6385" s="6">
        <v>2500</v>
      </c>
      <c r="D6385" s="6">
        <v>2600</v>
      </c>
      <c r="E6385">
        <v>100</v>
      </c>
      <c r="F6385">
        <v>100</v>
      </c>
      <c r="G6385">
        <v>0</v>
      </c>
      <c r="H6385">
        <v>0</v>
      </c>
      <c r="I6385">
        <v>0</v>
      </c>
      <c r="J6385">
        <f t="shared" si="888"/>
        <v>100</v>
      </c>
      <c r="K6385">
        <f t="shared" si="889"/>
        <v>0</v>
      </c>
      <c r="L6385" s="5" t="str">
        <f t="shared" si="890"/>
        <v>Routine</v>
      </c>
      <c r="M6385" s="5" t="s">
        <v>27</v>
      </c>
      <c r="N6385">
        <v>3.5</v>
      </c>
      <c r="O6385">
        <v>2025</v>
      </c>
    </row>
    <row r="6386" spans="1:15" x14ac:dyDescent="0.25">
      <c r="A6386" s="7" t="s">
        <v>607</v>
      </c>
      <c r="B6386" t="s">
        <v>608</v>
      </c>
      <c r="C6386" s="6">
        <v>2600</v>
      </c>
      <c r="D6386" s="6">
        <v>2700</v>
      </c>
      <c r="E6386">
        <v>100</v>
      </c>
      <c r="F6386">
        <v>100</v>
      </c>
      <c r="G6386">
        <v>0</v>
      </c>
      <c r="H6386">
        <v>0</v>
      </c>
      <c r="I6386">
        <v>0</v>
      </c>
      <c r="J6386">
        <f t="shared" si="888"/>
        <v>100</v>
      </c>
      <c r="K6386">
        <f t="shared" si="889"/>
        <v>0</v>
      </c>
      <c r="L6386" s="5" t="str">
        <f t="shared" si="890"/>
        <v>Routine</v>
      </c>
      <c r="M6386" s="5" t="s">
        <v>27</v>
      </c>
      <c r="N6386">
        <v>3.5</v>
      </c>
      <c r="O6386">
        <v>2025</v>
      </c>
    </row>
    <row r="6387" spans="1:15" x14ac:dyDescent="0.25">
      <c r="A6387" s="7" t="s">
        <v>607</v>
      </c>
      <c r="B6387" t="s">
        <v>608</v>
      </c>
      <c r="C6387" s="6">
        <v>2700</v>
      </c>
      <c r="D6387" s="6">
        <v>2800</v>
      </c>
      <c r="E6387">
        <v>100</v>
      </c>
      <c r="F6387">
        <v>100</v>
      </c>
      <c r="G6387">
        <v>0</v>
      </c>
      <c r="H6387">
        <v>0</v>
      </c>
      <c r="I6387">
        <v>0</v>
      </c>
      <c r="J6387">
        <f t="shared" si="888"/>
        <v>100</v>
      </c>
      <c r="K6387">
        <f t="shared" si="889"/>
        <v>0</v>
      </c>
      <c r="L6387" s="5" t="str">
        <f t="shared" si="890"/>
        <v>Routine</v>
      </c>
      <c r="M6387" s="5" t="s">
        <v>27</v>
      </c>
      <c r="N6387">
        <v>3.5</v>
      </c>
      <c r="O6387">
        <v>2025</v>
      </c>
    </row>
    <row r="6388" spans="1:15" x14ac:dyDescent="0.25">
      <c r="A6388" s="7" t="s">
        <v>607</v>
      </c>
      <c r="B6388" t="s">
        <v>608</v>
      </c>
      <c r="C6388" s="6">
        <v>2800</v>
      </c>
      <c r="D6388" s="6">
        <v>2900</v>
      </c>
      <c r="E6388">
        <v>100</v>
      </c>
      <c r="F6388">
        <v>100</v>
      </c>
      <c r="G6388">
        <v>0</v>
      </c>
      <c r="H6388">
        <v>0</v>
      </c>
      <c r="I6388">
        <v>0</v>
      </c>
      <c r="J6388">
        <f t="shared" si="888"/>
        <v>100</v>
      </c>
      <c r="K6388">
        <f t="shared" si="889"/>
        <v>0</v>
      </c>
      <c r="L6388" s="5" t="str">
        <f t="shared" si="890"/>
        <v>Routine</v>
      </c>
      <c r="M6388" s="5" t="s">
        <v>27</v>
      </c>
      <c r="N6388">
        <v>3.5</v>
      </c>
      <c r="O6388">
        <v>2025</v>
      </c>
    </row>
    <row r="6389" spans="1:15" x14ac:dyDescent="0.25">
      <c r="A6389" s="7" t="s">
        <v>607</v>
      </c>
      <c r="B6389" t="s">
        <v>608</v>
      </c>
      <c r="C6389" s="6">
        <v>2900</v>
      </c>
      <c r="D6389" s="6">
        <v>3000</v>
      </c>
      <c r="E6389">
        <v>100</v>
      </c>
      <c r="F6389">
        <v>100</v>
      </c>
      <c r="G6389">
        <v>0</v>
      </c>
      <c r="H6389">
        <v>0</v>
      </c>
      <c r="I6389">
        <v>0</v>
      </c>
      <c r="J6389">
        <f t="shared" si="888"/>
        <v>100</v>
      </c>
      <c r="K6389">
        <f t="shared" si="889"/>
        <v>0</v>
      </c>
      <c r="L6389" s="5" t="str">
        <f t="shared" si="890"/>
        <v>Routine</v>
      </c>
      <c r="M6389" s="5" t="s">
        <v>27</v>
      </c>
      <c r="N6389">
        <v>3.5</v>
      </c>
      <c r="O6389">
        <v>2025</v>
      </c>
    </row>
    <row r="6390" spans="1:15" x14ac:dyDescent="0.25">
      <c r="A6390" s="7" t="s">
        <v>607</v>
      </c>
      <c r="B6390" t="s">
        <v>608</v>
      </c>
      <c r="C6390" s="6">
        <v>3000</v>
      </c>
      <c r="D6390" s="6">
        <v>3100</v>
      </c>
      <c r="E6390">
        <v>100</v>
      </c>
      <c r="F6390">
        <v>100</v>
      </c>
      <c r="G6390">
        <v>0</v>
      </c>
      <c r="H6390">
        <v>0</v>
      </c>
      <c r="I6390">
        <v>0</v>
      </c>
      <c r="J6390">
        <f t="shared" si="888"/>
        <v>100</v>
      </c>
      <c r="K6390">
        <f t="shared" si="889"/>
        <v>0</v>
      </c>
      <c r="L6390" s="5" t="str">
        <f t="shared" si="890"/>
        <v>Routine</v>
      </c>
      <c r="M6390" s="5" t="s">
        <v>27</v>
      </c>
      <c r="N6390">
        <v>3.5</v>
      </c>
      <c r="O6390">
        <v>2025</v>
      </c>
    </row>
    <row r="6391" spans="1:15" x14ac:dyDescent="0.25">
      <c r="A6391" s="7" t="s">
        <v>607</v>
      </c>
      <c r="B6391" t="s">
        <v>608</v>
      </c>
      <c r="C6391" s="6">
        <v>3100</v>
      </c>
      <c r="D6391" s="6">
        <v>3200</v>
      </c>
      <c r="E6391">
        <v>100</v>
      </c>
      <c r="F6391">
        <v>100</v>
      </c>
      <c r="G6391">
        <v>0</v>
      </c>
      <c r="H6391">
        <v>0</v>
      </c>
      <c r="I6391">
        <v>0</v>
      </c>
      <c r="J6391">
        <f t="shared" si="888"/>
        <v>100</v>
      </c>
      <c r="K6391">
        <f t="shared" si="889"/>
        <v>0</v>
      </c>
      <c r="L6391" s="5" t="str">
        <f t="shared" si="890"/>
        <v>Routine</v>
      </c>
      <c r="M6391" s="5" t="s">
        <v>27</v>
      </c>
      <c r="N6391">
        <v>3.5</v>
      </c>
      <c r="O6391">
        <v>2025</v>
      </c>
    </row>
    <row r="6392" spans="1:15" x14ac:dyDescent="0.25">
      <c r="A6392" s="7" t="s">
        <v>607</v>
      </c>
      <c r="B6392" t="s">
        <v>608</v>
      </c>
      <c r="C6392" s="6">
        <v>3200</v>
      </c>
      <c r="D6392" s="6">
        <v>3300</v>
      </c>
      <c r="E6392">
        <v>100</v>
      </c>
      <c r="F6392">
        <v>100</v>
      </c>
      <c r="G6392">
        <v>0</v>
      </c>
      <c r="H6392">
        <v>0</v>
      </c>
      <c r="I6392">
        <v>0</v>
      </c>
      <c r="J6392">
        <f t="shared" si="888"/>
        <v>100</v>
      </c>
      <c r="K6392">
        <f t="shared" si="889"/>
        <v>0</v>
      </c>
      <c r="L6392" s="5" t="str">
        <f t="shared" si="890"/>
        <v>Routine</v>
      </c>
      <c r="M6392" s="5" t="s">
        <v>27</v>
      </c>
      <c r="N6392">
        <v>3.5</v>
      </c>
      <c r="O6392">
        <v>2025</v>
      </c>
    </row>
    <row r="6393" spans="1:15" x14ac:dyDescent="0.25">
      <c r="A6393" s="7" t="s">
        <v>607</v>
      </c>
      <c r="B6393" t="s">
        <v>608</v>
      </c>
      <c r="C6393" s="6">
        <v>3300</v>
      </c>
      <c r="D6393" s="6">
        <v>3400</v>
      </c>
      <c r="E6393">
        <v>100</v>
      </c>
      <c r="F6393">
        <v>100</v>
      </c>
      <c r="G6393">
        <v>0</v>
      </c>
      <c r="H6393">
        <v>0</v>
      </c>
      <c r="I6393">
        <v>0</v>
      </c>
      <c r="J6393">
        <f t="shared" si="888"/>
        <v>100</v>
      </c>
      <c r="K6393">
        <f t="shared" si="889"/>
        <v>0</v>
      </c>
      <c r="L6393" s="5" t="str">
        <f t="shared" si="890"/>
        <v>Routine</v>
      </c>
      <c r="M6393" s="5" t="s">
        <v>27</v>
      </c>
      <c r="N6393">
        <v>3.5</v>
      </c>
      <c r="O6393">
        <v>2025</v>
      </c>
    </row>
    <row r="6394" spans="1:15" x14ac:dyDescent="0.25">
      <c r="A6394" s="7" t="s">
        <v>607</v>
      </c>
      <c r="B6394" t="s">
        <v>608</v>
      </c>
      <c r="C6394" s="6">
        <v>3400</v>
      </c>
      <c r="D6394" s="6">
        <v>3500</v>
      </c>
      <c r="E6394">
        <v>100</v>
      </c>
      <c r="F6394">
        <v>100</v>
      </c>
      <c r="G6394">
        <v>0</v>
      </c>
      <c r="H6394">
        <v>0</v>
      </c>
      <c r="I6394">
        <v>0</v>
      </c>
      <c r="J6394">
        <f t="shared" si="888"/>
        <v>100</v>
      </c>
      <c r="K6394">
        <f t="shared" si="889"/>
        <v>0</v>
      </c>
      <c r="L6394" s="5" t="str">
        <f t="shared" si="890"/>
        <v>Routine</v>
      </c>
      <c r="M6394" s="5" t="s">
        <v>27</v>
      </c>
      <c r="N6394">
        <v>3.5</v>
      </c>
      <c r="O6394">
        <v>2025</v>
      </c>
    </row>
    <row r="6395" spans="1:15" x14ac:dyDescent="0.25">
      <c r="A6395" s="7" t="s">
        <v>607</v>
      </c>
      <c r="B6395" t="s">
        <v>608</v>
      </c>
      <c r="C6395" s="6">
        <v>3500</v>
      </c>
      <c r="D6395" s="6">
        <v>3600</v>
      </c>
      <c r="E6395">
        <v>100</v>
      </c>
      <c r="F6395">
        <v>100</v>
      </c>
      <c r="G6395">
        <v>0</v>
      </c>
      <c r="H6395">
        <v>0</v>
      </c>
      <c r="I6395">
        <v>0</v>
      </c>
      <c r="J6395">
        <f t="shared" si="888"/>
        <v>100</v>
      </c>
      <c r="K6395">
        <f t="shared" si="889"/>
        <v>0</v>
      </c>
      <c r="L6395" s="5" t="str">
        <f t="shared" si="890"/>
        <v>Routine</v>
      </c>
      <c r="M6395" s="5" t="s">
        <v>27</v>
      </c>
      <c r="N6395">
        <v>3.5</v>
      </c>
      <c r="O6395">
        <v>2025</v>
      </c>
    </row>
    <row r="6396" spans="1:15" x14ac:dyDescent="0.25">
      <c r="A6396" s="7" t="s">
        <v>607</v>
      </c>
      <c r="B6396" t="s">
        <v>608</v>
      </c>
      <c r="C6396" s="6">
        <v>3600</v>
      </c>
      <c r="D6396" s="6">
        <v>3700</v>
      </c>
      <c r="E6396">
        <v>100</v>
      </c>
      <c r="F6396">
        <v>100</v>
      </c>
      <c r="G6396">
        <v>0</v>
      </c>
      <c r="H6396">
        <v>0</v>
      </c>
      <c r="I6396">
        <v>0</v>
      </c>
      <c r="J6396">
        <f t="shared" si="888"/>
        <v>100</v>
      </c>
      <c r="K6396">
        <f t="shared" si="889"/>
        <v>0</v>
      </c>
      <c r="L6396" s="5" t="str">
        <f t="shared" si="890"/>
        <v>Routine</v>
      </c>
      <c r="M6396" s="5" t="s">
        <v>27</v>
      </c>
      <c r="N6396">
        <v>3.5</v>
      </c>
      <c r="O6396">
        <v>2025</v>
      </c>
    </row>
    <row r="6397" spans="1:15" x14ac:dyDescent="0.25">
      <c r="A6397" s="7" t="s">
        <v>607</v>
      </c>
      <c r="B6397" t="s">
        <v>608</v>
      </c>
      <c r="C6397" s="6">
        <v>3700</v>
      </c>
      <c r="D6397" s="6">
        <v>3800</v>
      </c>
      <c r="E6397">
        <v>100</v>
      </c>
      <c r="F6397">
        <v>100</v>
      </c>
      <c r="G6397">
        <v>0</v>
      </c>
      <c r="H6397">
        <v>0</v>
      </c>
      <c r="I6397">
        <v>0</v>
      </c>
      <c r="J6397">
        <f t="shared" si="888"/>
        <v>100</v>
      </c>
      <c r="K6397">
        <f t="shared" si="889"/>
        <v>0</v>
      </c>
      <c r="L6397" s="5" t="str">
        <f t="shared" si="890"/>
        <v>Routine</v>
      </c>
      <c r="M6397" s="5" t="s">
        <v>27</v>
      </c>
      <c r="N6397">
        <v>3.5</v>
      </c>
      <c r="O6397">
        <v>2025</v>
      </c>
    </row>
    <row r="6398" spans="1:15" x14ac:dyDescent="0.25">
      <c r="A6398" s="7" t="s">
        <v>607</v>
      </c>
      <c r="B6398" t="s">
        <v>608</v>
      </c>
      <c r="C6398" s="6">
        <v>3800</v>
      </c>
      <c r="D6398" s="6">
        <v>3900</v>
      </c>
      <c r="E6398">
        <v>100</v>
      </c>
      <c r="F6398">
        <v>100</v>
      </c>
      <c r="G6398">
        <v>0</v>
      </c>
      <c r="H6398">
        <v>0</v>
      </c>
      <c r="I6398">
        <v>0</v>
      </c>
      <c r="J6398">
        <f t="shared" si="888"/>
        <v>100</v>
      </c>
      <c r="K6398">
        <f t="shared" si="889"/>
        <v>0</v>
      </c>
      <c r="L6398" s="5" t="str">
        <f t="shared" si="890"/>
        <v>Routine</v>
      </c>
      <c r="M6398" s="5" t="s">
        <v>27</v>
      </c>
      <c r="N6398">
        <v>3.5</v>
      </c>
      <c r="O6398">
        <v>2025</v>
      </c>
    </row>
    <row r="6399" spans="1:15" x14ac:dyDescent="0.25">
      <c r="A6399" s="7" t="s">
        <v>607</v>
      </c>
      <c r="B6399" t="s">
        <v>608</v>
      </c>
      <c r="C6399" s="6">
        <v>3900</v>
      </c>
      <c r="D6399" s="6">
        <v>4000</v>
      </c>
      <c r="E6399">
        <v>100</v>
      </c>
      <c r="F6399">
        <v>100</v>
      </c>
      <c r="G6399">
        <v>0</v>
      </c>
      <c r="H6399">
        <v>0</v>
      </c>
      <c r="I6399">
        <v>0</v>
      </c>
      <c r="J6399">
        <f t="shared" si="888"/>
        <v>100</v>
      </c>
      <c r="K6399">
        <f t="shared" si="889"/>
        <v>0</v>
      </c>
      <c r="L6399" s="5" t="str">
        <f t="shared" si="890"/>
        <v>Routine</v>
      </c>
      <c r="M6399" s="5" t="s">
        <v>27</v>
      </c>
      <c r="N6399">
        <v>3.5</v>
      </c>
      <c r="O6399">
        <v>2025</v>
      </c>
    </row>
    <row r="6400" spans="1:15" x14ac:dyDescent="0.25">
      <c r="A6400" s="7" t="s">
        <v>607</v>
      </c>
      <c r="B6400" t="s">
        <v>608</v>
      </c>
      <c r="C6400" s="6">
        <v>4000</v>
      </c>
      <c r="D6400" s="6">
        <v>4100</v>
      </c>
      <c r="E6400">
        <v>100</v>
      </c>
      <c r="F6400">
        <v>100</v>
      </c>
      <c r="G6400">
        <v>0</v>
      </c>
      <c r="H6400">
        <v>0</v>
      </c>
      <c r="I6400">
        <v>0</v>
      </c>
      <c r="J6400">
        <f t="shared" si="888"/>
        <v>100</v>
      </c>
      <c r="K6400">
        <f t="shared" si="889"/>
        <v>0</v>
      </c>
      <c r="L6400" s="5" t="str">
        <f t="shared" si="890"/>
        <v>Routine</v>
      </c>
      <c r="M6400" s="5" t="s">
        <v>27</v>
      </c>
      <c r="N6400">
        <v>3.5</v>
      </c>
      <c r="O6400">
        <v>2025</v>
      </c>
    </row>
    <row r="6401" spans="1:15" x14ac:dyDescent="0.25">
      <c r="A6401" s="7" t="s">
        <v>607</v>
      </c>
      <c r="B6401" t="s">
        <v>608</v>
      </c>
      <c r="C6401" s="6">
        <v>4100</v>
      </c>
      <c r="D6401" s="6">
        <v>4200</v>
      </c>
      <c r="E6401">
        <v>100</v>
      </c>
      <c r="F6401">
        <v>100</v>
      </c>
      <c r="G6401">
        <v>0</v>
      </c>
      <c r="H6401">
        <v>0</v>
      </c>
      <c r="I6401">
        <v>0</v>
      </c>
      <c r="J6401">
        <f t="shared" si="888"/>
        <v>100</v>
      </c>
      <c r="K6401">
        <f t="shared" si="889"/>
        <v>0</v>
      </c>
      <c r="L6401" s="5" t="str">
        <f t="shared" si="890"/>
        <v>Routine</v>
      </c>
      <c r="M6401" s="5" t="s">
        <v>27</v>
      </c>
      <c r="N6401">
        <v>3.5</v>
      </c>
      <c r="O6401">
        <v>2025</v>
      </c>
    </row>
    <row r="6402" spans="1:15" x14ac:dyDescent="0.25">
      <c r="A6402" s="7" t="s">
        <v>607</v>
      </c>
      <c r="B6402" t="s">
        <v>608</v>
      </c>
      <c r="C6402" s="6">
        <v>4200</v>
      </c>
      <c r="D6402" s="6">
        <v>4300</v>
      </c>
      <c r="E6402">
        <v>100</v>
      </c>
      <c r="F6402">
        <v>100</v>
      </c>
      <c r="G6402">
        <v>0</v>
      </c>
      <c r="H6402">
        <v>0</v>
      </c>
      <c r="I6402">
        <v>0</v>
      </c>
      <c r="J6402">
        <f t="shared" si="888"/>
        <v>100</v>
      </c>
      <c r="K6402">
        <f t="shared" si="889"/>
        <v>0</v>
      </c>
      <c r="L6402" s="5" t="str">
        <f t="shared" si="890"/>
        <v>Routine</v>
      </c>
      <c r="M6402" s="5" t="s">
        <v>27</v>
      </c>
      <c r="N6402">
        <v>3.5</v>
      </c>
      <c r="O6402">
        <v>2025</v>
      </c>
    </row>
    <row r="6403" spans="1:15" x14ac:dyDescent="0.25">
      <c r="A6403" s="7" t="s">
        <v>607</v>
      </c>
      <c r="B6403" t="s">
        <v>608</v>
      </c>
      <c r="C6403" s="6">
        <v>4300</v>
      </c>
      <c r="D6403" s="6">
        <v>4400</v>
      </c>
      <c r="E6403">
        <v>100</v>
      </c>
      <c r="F6403">
        <v>100</v>
      </c>
      <c r="G6403">
        <v>0</v>
      </c>
      <c r="H6403">
        <v>0</v>
      </c>
      <c r="I6403">
        <v>0</v>
      </c>
      <c r="J6403">
        <f t="shared" si="888"/>
        <v>100</v>
      </c>
      <c r="K6403">
        <f t="shared" si="889"/>
        <v>0</v>
      </c>
      <c r="L6403" s="5" t="str">
        <f t="shared" si="890"/>
        <v>Routine</v>
      </c>
      <c r="M6403" s="5" t="s">
        <v>27</v>
      </c>
      <c r="N6403">
        <v>3.5</v>
      </c>
      <c r="O6403">
        <v>2025</v>
      </c>
    </row>
    <row r="6404" spans="1:15" x14ac:dyDescent="0.25">
      <c r="A6404" s="7" t="s">
        <v>607</v>
      </c>
      <c r="B6404" t="s">
        <v>608</v>
      </c>
      <c r="C6404" s="6">
        <v>4400</v>
      </c>
      <c r="D6404" s="6">
        <v>4500</v>
      </c>
      <c r="E6404">
        <v>100</v>
      </c>
      <c r="F6404">
        <v>100</v>
      </c>
      <c r="G6404">
        <v>0</v>
      </c>
      <c r="H6404">
        <v>0</v>
      </c>
      <c r="I6404">
        <v>0</v>
      </c>
      <c r="J6404">
        <f t="shared" si="888"/>
        <v>100</v>
      </c>
      <c r="K6404">
        <f t="shared" si="889"/>
        <v>0</v>
      </c>
      <c r="L6404" s="5" t="str">
        <f t="shared" si="890"/>
        <v>Routine</v>
      </c>
      <c r="M6404" s="5" t="s">
        <v>27</v>
      </c>
      <c r="N6404">
        <v>3.5</v>
      </c>
      <c r="O6404">
        <v>2025</v>
      </c>
    </row>
    <row r="6405" spans="1:15" x14ac:dyDescent="0.25">
      <c r="A6405" s="7" t="s">
        <v>607</v>
      </c>
      <c r="B6405" t="s">
        <v>608</v>
      </c>
      <c r="C6405" s="6">
        <v>4500</v>
      </c>
      <c r="D6405" s="6">
        <v>4600</v>
      </c>
      <c r="E6405">
        <v>100</v>
      </c>
      <c r="F6405">
        <v>100</v>
      </c>
      <c r="G6405">
        <v>0</v>
      </c>
      <c r="H6405">
        <v>0</v>
      </c>
      <c r="I6405">
        <v>0</v>
      </c>
      <c r="J6405">
        <f t="shared" si="888"/>
        <v>100</v>
      </c>
      <c r="K6405">
        <f t="shared" si="889"/>
        <v>0</v>
      </c>
      <c r="L6405" s="5" t="str">
        <f t="shared" si="890"/>
        <v>Routine</v>
      </c>
      <c r="M6405" s="5" t="s">
        <v>27</v>
      </c>
      <c r="N6405">
        <v>3.5</v>
      </c>
      <c r="O6405">
        <v>2025</v>
      </c>
    </row>
    <row r="6406" spans="1:15" x14ac:dyDescent="0.25">
      <c r="A6406" s="7" t="s">
        <v>607</v>
      </c>
      <c r="B6406" t="s">
        <v>608</v>
      </c>
      <c r="C6406" s="6">
        <v>4600</v>
      </c>
      <c r="D6406" s="6">
        <v>4700</v>
      </c>
      <c r="E6406">
        <v>100</v>
      </c>
      <c r="F6406">
        <v>100</v>
      </c>
      <c r="G6406">
        <v>0</v>
      </c>
      <c r="H6406">
        <v>0</v>
      </c>
      <c r="I6406">
        <v>0</v>
      </c>
      <c r="J6406">
        <f t="shared" si="888"/>
        <v>100</v>
      </c>
      <c r="K6406">
        <f t="shared" si="889"/>
        <v>0</v>
      </c>
      <c r="L6406" s="5" t="str">
        <f t="shared" si="890"/>
        <v>Routine</v>
      </c>
      <c r="M6406" s="5" t="s">
        <v>27</v>
      </c>
      <c r="N6406">
        <v>3.5</v>
      </c>
      <c r="O6406">
        <v>2025</v>
      </c>
    </row>
    <row r="6407" spans="1:15" x14ac:dyDescent="0.25">
      <c r="A6407" s="7" t="s">
        <v>607</v>
      </c>
      <c r="B6407" t="s">
        <v>608</v>
      </c>
      <c r="C6407" s="6">
        <v>4700</v>
      </c>
      <c r="D6407" s="6">
        <v>4800</v>
      </c>
      <c r="E6407">
        <v>100</v>
      </c>
      <c r="F6407">
        <v>100</v>
      </c>
      <c r="G6407">
        <v>0</v>
      </c>
      <c r="H6407">
        <v>0</v>
      </c>
      <c r="I6407">
        <v>0</v>
      </c>
      <c r="J6407">
        <f t="shared" si="888"/>
        <v>100</v>
      </c>
      <c r="K6407">
        <f t="shared" si="889"/>
        <v>0</v>
      </c>
      <c r="L6407" s="5" t="str">
        <f t="shared" si="890"/>
        <v>Routine</v>
      </c>
      <c r="M6407" s="5" t="s">
        <v>27</v>
      </c>
      <c r="N6407">
        <v>3.5</v>
      </c>
      <c r="O6407">
        <v>2025</v>
      </c>
    </row>
    <row r="6408" spans="1:15" x14ac:dyDescent="0.25">
      <c r="A6408" s="7" t="s">
        <v>607</v>
      </c>
      <c r="B6408" t="s">
        <v>608</v>
      </c>
      <c r="C6408" s="6">
        <v>4800</v>
      </c>
      <c r="D6408" s="6">
        <v>4900</v>
      </c>
      <c r="E6408">
        <v>100</v>
      </c>
      <c r="F6408">
        <v>100</v>
      </c>
      <c r="G6408">
        <v>0</v>
      </c>
      <c r="H6408">
        <v>0</v>
      </c>
      <c r="I6408">
        <v>0</v>
      </c>
      <c r="J6408">
        <f t="shared" si="888"/>
        <v>100</v>
      </c>
      <c r="K6408">
        <f t="shared" si="889"/>
        <v>0</v>
      </c>
      <c r="L6408" s="5" t="str">
        <f t="shared" si="890"/>
        <v>Routine</v>
      </c>
      <c r="M6408" s="5" t="s">
        <v>27</v>
      </c>
      <c r="N6408">
        <v>3.5</v>
      </c>
      <c r="O6408">
        <v>2025</v>
      </c>
    </row>
    <row r="6409" spans="1:15" x14ac:dyDescent="0.25">
      <c r="A6409" s="7" t="s">
        <v>607</v>
      </c>
      <c r="B6409" t="s">
        <v>608</v>
      </c>
      <c r="C6409" s="6">
        <v>4900</v>
      </c>
      <c r="D6409" s="6">
        <v>5000</v>
      </c>
      <c r="E6409">
        <v>100</v>
      </c>
      <c r="F6409">
        <v>100</v>
      </c>
      <c r="G6409">
        <v>0</v>
      </c>
      <c r="H6409">
        <v>0</v>
      </c>
      <c r="I6409">
        <v>0</v>
      </c>
      <c r="J6409">
        <f t="shared" si="888"/>
        <v>100</v>
      </c>
      <c r="K6409">
        <f t="shared" si="889"/>
        <v>0</v>
      </c>
      <c r="L6409" s="5" t="str">
        <f t="shared" si="890"/>
        <v>Routine</v>
      </c>
      <c r="M6409" s="5" t="s">
        <v>27</v>
      </c>
      <c r="N6409">
        <v>3.5</v>
      </c>
      <c r="O6409">
        <v>2025</v>
      </c>
    </row>
    <row r="6410" spans="1:15" x14ac:dyDescent="0.25">
      <c r="A6410" s="7" t="s">
        <v>609</v>
      </c>
      <c r="B6410" t="s">
        <v>610</v>
      </c>
      <c r="C6410" s="6">
        <v>0</v>
      </c>
      <c r="D6410" s="6">
        <v>100</v>
      </c>
      <c r="E6410">
        <v>100</v>
      </c>
      <c r="F6410">
        <v>100</v>
      </c>
      <c r="G6410">
        <v>0</v>
      </c>
      <c r="H6410">
        <v>0</v>
      </c>
      <c r="I6410">
        <v>0</v>
      </c>
      <c r="J6410">
        <f>F6410+G6410</f>
        <v>100</v>
      </c>
      <c r="K6410">
        <f>H6410+I6410</f>
        <v>0</v>
      </c>
      <c r="L6410" s="5" t="str">
        <f>IF(J6410&lt;&gt;0,"Routine",IF(H6410&lt;&gt;0,"Periodic",IF(I6410&lt;&gt;0,"Rehab/Recon","")))</f>
        <v>Routine</v>
      </c>
      <c r="M6410" s="5" t="s">
        <v>27</v>
      </c>
      <c r="N6410">
        <v>3</v>
      </c>
      <c r="O6410">
        <v>2025</v>
      </c>
    </row>
    <row r="6411" spans="1:15" x14ac:dyDescent="0.25">
      <c r="A6411" s="7" t="s">
        <v>609</v>
      </c>
      <c r="B6411" t="s">
        <v>610</v>
      </c>
      <c r="C6411" s="6">
        <v>100</v>
      </c>
      <c r="D6411" s="6">
        <v>200</v>
      </c>
      <c r="E6411">
        <v>100</v>
      </c>
      <c r="F6411">
        <v>100</v>
      </c>
      <c r="G6411">
        <v>0</v>
      </c>
      <c r="H6411">
        <v>0</v>
      </c>
      <c r="I6411">
        <v>0</v>
      </c>
      <c r="J6411">
        <f t="shared" ref="J6411:J6413" si="891">F6411+G6411</f>
        <v>100</v>
      </c>
      <c r="K6411">
        <f t="shared" ref="K6411:K6413" si="892">H6411+I6411</f>
        <v>0</v>
      </c>
      <c r="L6411" s="5" t="str">
        <f t="shared" ref="L6411:L6413" si="893">IF(J6411&lt;&gt;0,"Routine",IF(H6411&lt;&gt;0,"Periodic",IF(I6411&lt;&gt;0,"Rehab/Recon","")))</f>
        <v>Routine</v>
      </c>
      <c r="M6411" s="5" t="s">
        <v>27</v>
      </c>
      <c r="N6411">
        <v>3</v>
      </c>
      <c r="O6411">
        <v>2025</v>
      </c>
    </row>
    <row r="6412" spans="1:15" x14ac:dyDescent="0.25">
      <c r="A6412" s="7" t="s">
        <v>609</v>
      </c>
      <c r="B6412" t="s">
        <v>610</v>
      </c>
      <c r="C6412" s="6">
        <v>200</v>
      </c>
      <c r="D6412" s="6">
        <v>300</v>
      </c>
      <c r="E6412">
        <v>100</v>
      </c>
      <c r="F6412">
        <v>100</v>
      </c>
      <c r="G6412">
        <v>0</v>
      </c>
      <c r="H6412">
        <v>0</v>
      </c>
      <c r="I6412">
        <v>0</v>
      </c>
      <c r="J6412">
        <f t="shared" si="891"/>
        <v>100</v>
      </c>
      <c r="K6412">
        <f t="shared" si="892"/>
        <v>0</v>
      </c>
      <c r="L6412" s="5" t="str">
        <f t="shared" si="893"/>
        <v>Routine</v>
      </c>
      <c r="M6412" s="5" t="s">
        <v>27</v>
      </c>
      <c r="N6412">
        <v>3</v>
      </c>
      <c r="O6412">
        <v>2025</v>
      </c>
    </row>
    <row r="6413" spans="1:15" x14ac:dyDescent="0.25">
      <c r="A6413" s="7" t="s">
        <v>609</v>
      </c>
      <c r="B6413" t="s">
        <v>610</v>
      </c>
      <c r="C6413" s="6">
        <v>300</v>
      </c>
      <c r="D6413" s="6">
        <v>370</v>
      </c>
      <c r="E6413">
        <v>70</v>
      </c>
      <c r="F6413">
        <v>70</v>
      </c>
      <c r="G6413">
        <v>0</v>
      </c>
      <c r="H6413">
        <v>0</v>
      </c>
      <c r="I6413">
        <v>0</v>
      </c>
      <c r="J6413">
        <f t="shared" si="891"/>
        <v>70</v>
      </c>
      <c r="K6413">
        <f t="shared" si="892"/>
        <v>0</v>
      </c>
      <c r="L6413" s="5" t="str">
        <f t="shared" si="893"/>
        <v>Routine</v>
      </c>
      <c r="M6413" s="5" t="s">
        <v>27</v>
      </c>
      <c r="N6413">
        <v>3</v>
      </c>
      <c r="O6413">
        <v>2025</v>
      </c>
    </row>
    <row r="6414" spans="1:15" x14ac:dyDescent="0.25">
      <c r="A6414" s="7" t="s">
        <v>611</v>
      </c>
      <c r="B6414" t="s">
        <v>730</v>
      </c>
      <c r="C6414" s="6">
        <v>0</v>
      </c>
      <c r="D6414" s="6">
        <v>100</v>
      </c>
      <c r="E6414">
        <v>100</v>
      </c>
      <c r="F6414">
        <v>100</v>
      </c>
      <c r="G6414">
        <v>0</v>
      </c>
      <c r="H6414">
        <v>0</v>
      </c>
      <c r="I6414">
        <v>0</v>
      </c>
      <c r="J6414">
        <f>F6414+G6414</f>
        <v>100</v>
      </c>
      <c r="K6414">
        <f>H6414+I6414</f>
        <v>0</v>
      </c>
      <c r="L6414" s="5" t="str">
        <f>IF(J6414&lt;&gt;0,"Routine",IF(H6414&lt;&gt;0,"Periodic",IF(I6414&lt;&gt;0,"Rehab/Recon","")))</f>
        <v>Routine</v>
      </c>
      <c r="M6414" s="5" t="s">
        <v>27</v>
      </c>
      <c r="N6414">
        <v>3.5</v>
      </c>
      <c r="O6414">
        <v>2025</v>
      </c>
    </row>
    <row r="6415" spans="1:15" x14ac:dyDescent="0.25">
      <c r="A6415" s="7" t="s">
        <v>611</v>
      </c>
      <c r="B6415" t="s">
        <v>730</v>
      </c>
      <c r="C6415" s="6">
        <v>100</v>
      </c>
      <c r="D6415" s="6">
        <v>200</v>
      </c>
      <c r="E6415">
        <v>100</v>
      </c>
      <c r="F6415">
        <v>100</v>
      </c>
      <c r="G6415">
        <v>0</v>
      </c>
      <c r="H6415">
        <v>0</v>
      </c>
      <c r="I6415">
        <v>0</v>
      </c>
      <c r="J6415">
        <f t="shared" ref="J6415:J6418" si="894">F6415+G6415</f>
        <v>100</v>
      </c>
      <c r="K6415">
        <f t="shared" ref="K6415:K6418" si="895">H6415+I6415</f>
        <v>0</v>
      </c>
      <c r="L6415" s="5" t="str">
        <f t="shared" ref="L6415:L6418" si="896">IF(J6415&lt;&gt;0,"Routine",IF(H6415&lt;&gt;0,"Periodic",IF(I6415&lt;&gt;0,"Rehab/Recon","")))</f>
        <v>Routine</v>
      </c>
      <c r="M6415" s="5" t="s">
        <v>27</v>
      </c>
      <c r="N6415">
        <v>3.5</v>
      </c>
      <c r="O6415">
        <v>2025</v>
      </c>
    </row>
    <row r="6416" spans="1:15" x14ac:dyDescent="0.25">
      <c r="A6416" s="7" t="s">
        <v>611</v>
      </c>
      <c r="B6416" t="s">
        <v>730</v>
      </c>
      <c r="C6416" s="6">
        <v>200</v>
      </c>
      <c r="D6416" s="6">
        <v>300</v>
      </c>
      <c r="E6416">
        <v>100</v>
      </c>
      <c r="F6416">
        <v>100</v>
      </c>
      <c r="G6416">
        <v>0</v>
      </c>
      <c r="H6416">
        <v>0</v>
      </c>
      <c r="I6416">
        <v>0</v>
      </c>
      <c r="J6416">
        <f t="shared" si="894"/>
        <v>100</v>
      </c>
      <c r="K6416">
        <f t="shared" si="895"/>
        <v>0</v>
      </c>
      <c r="L6416" s="5" t="str">
        <f t="shared" si="896"/>
        <v>Routine</v>
      </c>
      <c r="M6416" s="5" t="s">
        <v>27</v>
      </c>
      <c r="N6416">
        <v>3.5</v>
      </c>
      <c r="O6416">
        <v>2025</v>
      </c>
    </row>
    <row r="6417" spans="1:15" x14ac:dyDescent="0.25">
      <c r="A6417" s="7" t="s">
        <v>611</v>
      </c>
      <c r="B6417" t="s">
        <v>730</v>
      </c>
      <c r="C6417" s="6">
        <v>300</v>
      </c>
      <c r="D6417" s="6">
        <v>400</v>
      </c>
      <c r="E6417">
        <v>100</v>
      </c>
      <c r="F6417">
        <v>100</v>
      </c>
      <c r="G6417">
        <v>0</v>
      </c>
      <c r="H6417">
        <v>0</v>
      </c>
      <c r="I6417">
        <v>0</v>
      </c>
      <c r="J6417">
        <f t="shared" si="894"/>
        <v>100</v>
      </c>
      <c r="K6417">
        <f t="shared" si="895"/>
        <v>0</v>
      </c>
      <c r="L6417" s="5" t="str">
        <f t="shared" si="896"/>
        <v>Routine</v>
      </c>
      <c r="M6417" s="5" t="s">
        <v>27</v>
      </c>
      <c r="N6417">
        <v>3.5</v>
      </c>
      <c r="O6417">
        <v>2025</v>
      </c>
    </row>
    <row r="6418" spans="1:15" x14ac:dyDescent="0.25">
      <c r="A6418" s="7" t="s">
        <v>611</v>
      </c>
      <c r="B6418" t="s">
        <v>730</v>
      </c>
      <c r="C6418" s="6">
        <v>400</v>
      </c>
      <c r="D6418" s="6">
        <v>410</v>
      </c>
      <c r="E6418">
        <v>10</v>
      </c>
      <c r="F6418">
        <v>10</v>
      </c>
      <c r="G6418">
        <v>0</v>
      </c>
      <c r="H6418">
        <v>0</v>
      </c>
      <c r="I6418">
        <v>0</v>
      </c>
      <c r="J6418">
        <f t="shared" si="894"/>
        <v>10</v>
      </c>
      <c r="K6418">
        <f t="shared" si="895"/>
        <v>0</v>
      </c>
      <c r="L6418" s="5" t="str">
        <f t="shared" si="896"/>
        <v>Routine</v>
      </c>
      <c r="M6418" s="5" t="s">
        <v>27</v>
      </c>
      <c r="N6418">
        <v>3.5</v>
      </c>
      <c r="O6418">
        <v>2025</v>
      </c>
    </row>
    <row r="6419" spans="1:15" x14ac:dyDescent="0.25">
      <c r="A6419" s="7" t="s">
        <v>612</v>
      </c>
      <c r="B6419" t="s">
        <v>731</v>
      </c>
      <c r="C6419" s="6">
        <v>0</v>
      </c>
      <c r="D6419" s="6">
        <v>100</v>
      </c>
      <c r="E6419">
        <v>100</v>
      </c>
      <c r="F6419">
        <v>100</v>
      </c>
      <c r="G6419">
        <v>0</v>
      </c>
      <c r="H6419">
        <v>0</v>
      </c>
      <c r="I6419">
        <v>0</v>
      </c>
      <c r="J6419">
        <f>F6419+G6419</f>
        <v>100</v>
      </c>
      <c r="K6419">
        <f>H6419+I6419</f>
        <v>0</v>
      </c>
      <c r="L6419" s="5" t="str">
        <f>IF(J6419&lt;&gt;0,"Routine",IF(H6419&lt;&gt;0,"Periodic",IF(I6419&lt;&gt;0,"Rehab/Recon","")))</f>
        <v>Routine</v>
      </c>
      <c r="M6419" s="5" t="s">
        <v>27</v>
      </c>
      <c r="N6419">
        <v>3.5</v>
      </c>
      <c r="O6419">
        <v>2025</v>
      </c>
    </row>
    <row r="6420" spans="1:15" x14ac:dyDescent="0.25">
      <c r="A6420" s="7" t="s">
        <v>612</v>
      </c>
      <c r="B6420" t="s">
        <v>731</v>
      </c>
      <c r="C6420" s="6">
        <v>100</v>
      </c>
      <c r="D6420" s="6">
        <v>200</v>
      </c>
      <c r="E6420">
        <v>100</v>
      </c>
      <c r="F6420">
        <v>100</v>
      </c>
      <c r="G6420">
        <v>0</v>
      </c>
      <c r="H6420">
        <v>0</v>
      </c>
      <c r="I6420">
        <v>0</v>
      </c>
      <c r="J6420">
        <f t="shared" ref="J6420:J6422" si="897">F6420+G6420</f>
        <v>100</v>
      </c>
      <c r="K6420">
        <f t="shared" ref="K6420:K6422" si="898">H6420+I6420</f>
        <v>0</v>
      </c>
      <c r="L6420" s="5" t="str">
        <f t="shared" ref="L6420:L6422" si="899">IF(J6420&lt;&gt;0,"Routine",IF(H6420&lt;&gt;0,"Periodic",IF(I6420&lt;&gt;0,"Rehab/Recon","")))</f>
        <v>Routine</v>
      </c>
      <c r="M6420" s="5" t="s">
        <v>27</v>
      </c>
      <c r="N6420">
        <v>3.5</v>
      </c>
      <c r="O6420">
        <v>2025</v>
      </c>
    </row>
    <row r="6421" spans="1:15" x14ac:dyDescent="0.25">
      <c r="A6421" s="7" t="s">
        <v>612</v>
      </c>
      <c r="B6421" t="s">
        <v>731</v>
      </c>
      <c r="C6421" s="6">
        <v>200</v>
      </c>
      <c r="D6421" s="6">
        <v>300</v>
      </c>
      <c r="E6421">
        <v>100</v>
      </c>
      <c r="F6421">
        <v>100</v>
      </c>
      <c r="G6421">
        <v>0</v>
      </c>
      <c r="H6421">
        <v>0</v>
      </c>
      <c r="I6421">
        <v>0</v>
      </c>
      <c r="J6421">
        <f t="shared" si="897"/>
        <v>100</v>
      </c>
      <c r="K6421">
        <f t="shared" si="898"/>
        <v>0</v>
      </c>
      <c r="L6421" s="5" t="str">
        <f t="shared" si="899"/>
        <v>Routine</v>
      </c>
      <c r="M6421" s="5" t="s">
        <v>27</v>
      </c>
      <c r="N6421">
        <v>3.5</v>
      </c>
      <c r="O6421">
        <v>2025</v>
      </c>
    </row>
    <row r="6422" spans="1:15" x14ac:dyDescent="0.25">
      <c r="A6422" s="7" t="s">
        <v>612</v>
      </c>
      <c r="B6422" t="s">
        <v>731</v>
      </c>
      <c r="C6422" s="6">
        <v>300</v>
      </c>
      <c r="D6422" s="6">
        <v>400</v>
      </c>
      <c r="E6422">
        <v>100</v>
      </c>
      <c r="F6422">
        <v>100</v>
      </c>
      <c r="G6422">
        <v>0</v>
      </c>
      <c r="H6422">
        <v>0</v>
      </c>
      <c r="I6422">
        <v>0</v>
      </c>
      <c r="J6422">
        <f t="shared" si="897"/>
        <v>100</v>
      </c>
      <c r="K6422">
        <f t="shared" si="898"/>
        <v>0</v>
      </c>
      <c r="L6422" s="5" t="str">
        <f t="shared" si="899"/>
        <v>Routine</v>
      </c>
      <c r="M6422" s="5" t="s">
        <v>27</v>
      </c>
      <c r="N6422">
        <v>3.5</v>
      </c>
      <c r="O6422">
        <v>2025</v>
      </c>
    </row>
    <row r="6423" spans="1:15" x14ac:dyDescent="0.25">
      <c r="A6423" s="7" t="s">
        <v>613</v>
      </c>
      <c r="B6423" t="s">
        <v>614</v>
      </c>
      <c r="C6423" s="6">
        <v>0</v>
      </c>
      <c r="D6423" s="6">
        <v>100</v>
      </c>
      <c r="E6423">
        <v>100</v>
      </c>
      <c r="F6423">
        <v>100</v>
      </c>
      <c r="G6423">
        <v>0</v>
      </c>
      <c r="H6423">
        <v>0</v>
      </c>
      <c r="I6423">
        <v>0</v>
      </c>
      <c r="J6423">
        <f>F6423+G6423</f>
        <v>100</v>
      </c>
      <c r="K6423">
        <f>H6423+I6423</f>
        <v>0</v>
      </c>
      <c r="L6423" s="5" t="str">
        <f>IF(J6423&lt;&gt;0,"Routine",IF(H6423&lt;&gt;0,"Periodic",IF(I6423&lt;&gt;0,"Rehab/Recon","")))</f>
        <v>Routine</v>
      </c>
      <c r="M6423" s="5" t="s">
        <v>27</v>
      </c>
      <c r="N6423">
        <v>3</v>
      </c>
      <c r="O6423">
        <v>2025</v>
      </c>
    </row>
    <row r="6424" spans="1:15" x14ac:dyDescent="0.25">
      <c r="A6424" s="7" t="s">
        <v>613</v>
      </c>
      <c r="B6424" t="s">
        <v>614</v>
      </c>
      <c r="C6424" s="6">
        <v>100</v>
      </c>
      <c r="D6424" s="6">
        <v>200</v>
      </c>
      <c r="E6424">
        <v>100</v>
      </c>
      <c r="F6424">
        <v>100</v>
      </c>
      <c r="G6424">
        <v>0</v>
      </c>
      <c r="H6424">
        <v>0</v>
      </c>
      <c r="I6424">
        <v>0</v>
      </c>
      <c r="J6424">
        <f t="shared" ref="J6424:J6426" si="900">F6424+G6424</f>
        <v>100</v>
      </c>
      <c r="K6424">
        <f t="shared" ref="K6424:K6426" si="901">H6424+I6424</f>
        <v>0</v>
      </c>
      <c r="L6424" s="5" t="str">
        <f t="shared" ref="L6424:L6426" si="902">IF(J6424&lt;&gt;0,"Routine",IF(H6424&lt;&gt;0,"Periodic",IF(I6424&lt;&gt;0,"Rehab/Recon","")))</f>
        <v>Routine</v>
      </c>
      <c r="M6424" s="5" t="s">
        <v>27</v>
      </c>
      <c r="N6424">
        <v>3</v>
      </c>
      <c r="O6424">
        <v>2025</v>
      </c>
    </row>
    <row r="6425" spans="1:15" x14ac:dyDescent="0.25">
      <c r="A6425" s="7" t="s">
        <v>613</v>
      </c>
      <c r="B6425" t="s">
        <v>614</v>
      </c>
      <c r="C6425" s="6">
        <v>200</v>
      </c>
      <c r="D6425" s="6">
        <v>300</v>
      </c>
      <c r="E6425">
        <v>100</v>
      </c>
      <c r="F6425">
        <v>100</v>
      </c>
      <c r="G6425">
        <v>0</v>
      </c>
      <c r="H6425">
        <v>0</v>
      </c>
      <c r="I6425">
        <v>0</v>
      </c>
      <c r="J6425">
        <f t="shared" si="900"/>
        <v>100</v>
      </c>
      <c r="K6425">
        <f t="shared" si="901"/>
        <v>0</v>
      </c>
      <c r="L6425" s="5" t="str">
        <f t="shared" si="902"/>
        <v>Routine</v>
      </c>
      <c r="M6425" s="5" t="s">
        <v>27</v>
      </c>
      <c r="N6425">
        <v>3</v>
      </c>
      <c r="O6425">
        <v>2025</v>
      </c>
    </row>
    <row r="6426" spans="1:15" x14ac:dyDescent="0.25">
      <c r="A6426" s="7" t="s">
        <v>613</v>
      </c>
      <c r="B6426" t="s">
        <v>614</v>
      </c>
      <c r="C6426" s="6">
        <v>300</v>
      </c>
      <c r="D6426" s="6">
        <v>320</v>
      </c>
      <c r="E6426">
        <v>20</v>
      </c>
      <c r="F6426">
        <v>20</v>
      </c>
      <c r="G6426">
        <v>0</v>
      </c>
      <c r="H6426">
        <v>0</v>
      </c>
      <c r="I6426">
        <v>0</v>
      </c>
      <c r="J6426">
        <f t="shared" si="900"/>
        <v>20</v>
      </c>
      <c r="K6426">
        <f t="shared" si="901"/>
        <v>0</v>
      </c>
      <c r="L6426" s="5" t="str">
        <f t="shared" si="902"/>
        <v>Routine</v>
      </c>
      <c r="M6426" s="5" t="s">
        <v>27</v>
      </c>
      <c r="N6426">
        <v>3</v>
      </c>
      <c r="O6426">
        <v>2025</v>
      </c>
    </row>
    <row r="6427" spans="1:15" x14ac:dyDescent="0.25">
      <c r="A6427" s="7" t="s">
        <v>615</v>
      </c>
      <c r="B6427" t="s">
        <v>728</v>
      </c>
      <c r="C6427" s="6">
        <v>0</v>
      </c>
      <c r="D6427" s="6">
        <v>100</v>
      </c>
      <c r="E6427">
        <v>100</v>
      </c>
      <c r="F6427">
        <v>0</v>
      </c>
      <c r="G6427">
        <v>0</v>
      </c>
      <c r="H6427">
        <v>100</v>
      </c>
      <c r="I6427">
        <v>0</v>
      </c>
      <c r="J6427">
        <f>F6427+G6427</f>
        <v>0</v>
      </c>
      <c r="K6427">
        <f>H6427+I6427</f>
        <v>100</v>
      </c>
      <c r="L6427" s="5" t="str">
        <f>IF(J6427&lt;&gt;0,"Routine",IF(H6427&lt;&gt;0,"Periodic",IF(I6427&lt;&gt;0,"Rehab/Recon","")))</f>
        <v>Periodic</v>
      </c>
      <c r="M6427" s="5" t="s">
        <v>27</v>
      </c>
      <c r="N6427">
        <v>3.5</v>
      </c>
      <c r="O6427">
        <v>2025</v>
      </c>
    </row>
    <row r="6428" spans="1:15" x14ac:dyDescent="0.25">
      <c r="A6428" s="7" t="s">
        <v>615</v>
      </c>
      <c r="B6428" t="s">
        <v>728</v>
      </c>
      <c r="C6428" s="6">
        <v>100</v>
      </c>
      <c r="D6428" s="6">
        <v>200</v>
      </c>
      <c r="E6428">
        <v>100</v>
      </c>
      <c r="F6428">
        <v>0</v>
      </c>
      <c r="G6428">
        <v>0</v>
      </c>
      <c r="H6428">
        <v>100</v>
      </c>
      <c r="I6428">
        <v>0</v>
      </c>
      <c r="J6428">
        <f t="shared" ref="J6428:J6429" si="903">F6428+G6428</f>
        <v>0</v>
      </c>
      <c r="K6428">
        <f t="shared" ref="K6428:K6429" si="904">H6428+I6428</f>
        <v>100</v>
      </c>
      <c r="L6428" s="5" t="str">
        <f t="shared" ref="L6428:L6429" si="905">IF(J6428&lt;&gt;0,"Routine",IF(H6428&lt;&gt;0,"Periodic",IF(I6428&lt;&gt;0,"Rehab/Recon","")))</f>
        <v>Periodic</v>
      </c>
      <c r="M6428" s="5" t="s">
        <v>27</v>
      </c>
      <c r="N6428">
        <v>3.5</v>
      </c>
      <c r="O6428">
        <v>2025</v>
      </c>
    </row>
    <row r="6429" spans="1:15" x14ac:dyDescent="0.25">
      <c r="A6429" s="7" t="s">
        <v>615</v>
      </c>
      <c r="B6429" t="s">
        <v>728</v>
      </c>
      <c r="C6429" s="6">
        <v>200</v>
      </c>
      <c r="D6429" s="6">
        <v>270</v>
      </c>
      <c r="E6429">
        <v>70</v>
      </c>
      <c r="F6429">
        <v>0</v>
      </c>
      <c r="G6429">
        <v>0</v>
      </c>
      <c r="H6429">
        <v>70</v>
      </c>
      <c r="I6429">
        <v>0</v>
      </c>
      <c r="J6429">
        <f t="shared" si="903"/>
        <v>0</v>
      </c>
      <c r="K6429">
        <f t="shared" si="904"/>
        <v>70</v>
      </c>
      <c r="L6429" s="5" t="str">
        <f t="shared" si="905"/>
        <v>Periodic</v>
      </c>
      <c r="M6429" s="5" t="s">
        <v>27</v>
      </c>
      <c r="N6429">
        <v>3.5</v>
      </c>
      <c r="O6429">
        <v>2025</v>
      </c>
    </row>
    <row r="6430" spans="1:15" x14ac:dyDescent="0.25">
      <c r="A6430" s="7" t="s">
        <v>616</v>
      </c>
      <c r="B6430" t="s">
        <v>617</v>
      </c>
      <c r="C6430" s="6">
        <v>0</v>
      </c>
      <c r="D6430" s="6">
        <v>100</v>
      </c>
      <c r="E6430">
        <v>100</v>
      </c>
      <c r="F6430">
        <v>0</v>
      </c>
      <c r="G6430">
        <v>0</v>
      </c>
      <c r="H6430">
        <v>100</v>
      </c>
      <c r="I6430">
        <v>0</v>
      </c>
      <c r="J6430">
        <f>F6430+G6430</f>
        <v>0</v>
      </c>
      <c r="K6430">
        <f>H6430+I6430</f>
        <v>100</v>
      </c>
      <c r="L6430" s="5" t="str">
        <f>IF(J6430&lt;&gt;0,"Routine",IF(H6430&lt;&gt;0,"Periodic",IF(I6430&lt;&gt;0,"Rehab/Recon","")))</f>
        <v>Periodic</v>
      </c>
      <c r="M6430" s="5" t="s">
        <v>27</v>
      </c>
      <c r="N6430">
        <v>3.5</v>
      </c>
      <c r="O6430">
        <v>2025</v>
      </c>
    </row>
    <row r="6431" spans="1:15" x14ac:dyDescent="0.25">
      <c r="A6431" s="7" t="s">
        <v>616</v>
      </c>
      <c r="B6431" t="s">
        <v>617</v>
      </c>
      <c r="C6431" s="6">
        <v>100</v>
      </c>
      <c r="D6431" s="6">
        <v>200</v>
      </c>
      <c r="E6431">
        <v>100</v>
      </c>
      <c r="F6431">
        <v>0</v>
      </c>
      <c r="G6431">
        <v>100</v>
      </c>
      <c r="H6431">
        <v>0</v>
      </c>
      <c r="I6431">
        <v>0</v>
      </c>
      <c r="J6431">
        <f t="shared" ref="J6431:J6432" si="906">F6431+G6431</f>
        <v>100</v>
      </c>
      <c r="K6431">
        <f t="shared" ref="K6431:K6432" si="907">H6431+I6431</f>
        <v>0</v>
      </c>
      <c r="L6431" s="5" t="str">
        <f t="shared" ref="L6431:L6432" si="908">IF(J6431&lt;&gt;0,"Routine",IF(H6431&lt;&gt;0,"Periodic",IF(I6431&lt;&gt;0,"Rehab/Recon","")))</f>
        <v>Routine</v>
      </c>
      <c r="M6431" s="5" t="s">
        <v>27</v>
      </c>
      <c r="N6431">
        <v>3.5</v>
      </c>
      <c r="O6431">
        <v>2025</v>
      </c>
    </row>
    <row r="6432" spans="1:15" x14ac:dyDescent="0.25">
      <c r="A6432" s="7" t="s">
        <v>616</v>
      </c>
      <c r="B6432" t="s">
        <v>617</v>
      </c>
      <c r="C6432" s="6">
        <v>200</v>
      </c>
      <c r="D6432" s="6">
        <v>260</v>
      </c>
      <c r="E6432">
        <v>60</v>
      </c>
      <c r="F6432">
        <v>0</v>
      </c>
      <c r="G6432">
        <v>60</v>
      </c>
      <c r="H6432">
        <v>0</v>
      </c>
      <c r="I6432">
        <v>0</v>
      </c>
      <c r="J6432">
        <f t="shared" si="906"/>
        <v>60</v>
      </c>
      <c r="K6432">
        <f t="shared" si="907"/>
        <v>0</v>
      </c>
      <c r="L6432" s="5" t="str">
        <f t="shared" si="908"/>
        <v>Routine</v>
      </c>
      <c r="M6432" s="5" t="s">
        <v>27</v>
      </c>
      <c r="N6432">
        <v>3.5</v>
      </c>
      <c r="O6432">
        <v>2025</v>
      </c>
    </row>
    <row r="6433" spans="1:15" x14ac:dyDescent="0.25">
      <c r="A6433" s="7" t="s">
        <v>618</v>
      </c>
      <c r="B6433" t="s">
        <v>619</v>
      </c>
      <c r="C6433" s="6">
        <v>0</v>
      </c>
      <c r="D6433" s="6">
        <v>100</v>
      </c>
      <c r="E6433">
        <v>100</v>
      </c>
      <c r="F6433">
        <v>0</v>
      </c>
      <c r="G6433">
        <v>0</v>
      </c>
      <c r="H6433">
        <v>0</v>
      </c>
      <c r="I6433">
        <v>100</v>
      </c>
      <c r="J6433">
        <f>F6433+G6433</f>
        <v>0</v>
      </c>
      <c r="K6433">
        <f>H6433+I6433</f>
        <v>100</v>
      </c>
      <c r="L6433" s="5" t="str">
        <f>IF(J6433&lt;&gt;0,"Routine",IF(H6433&lt;&gt;0,"Periodic",IF(I6433&lt;&gt;0,"Rehab/Recon","")))</f>
        <v>Rehab/Recon</v>
      </c>
      <c r="M6433" s="5" t="s">
        <v>27</v>
      </c>
      <c r="N6433">
        <v>3.5</v>
      </c>
      <c r="O6433">
        <v>2025</v>
      </c>
    </row>
    <row r="6434" spans="1:15" x14ac:dyDescent="0.25">
      <c r="A6434" s="7" t="s">
        <v>618</v>
      </c>
      <c r="B6434" t="s">
        <v>619</v>
      </c>
      <c r="C6434" s="6">
        <v>100</v>
      </c>
      <c r="D6434" s="6">
        <v>200</v>
      </c>
      <c r="E6434">
        <v>100</v>
      </c>
      <c r="F6434">
        <v>0</v>
      </c>
      <c r="G6434">
        <v>0</v>
      </c>
      <c r="H6434">
        <v>0</v>
      </c>
      <c r="I6434">
        <v>100</v>
      </c>
      <c r="J6434">
        <f t="shared" ref="J6434:J6435" si="909">F6434+G6434</f>
        <v>0</v>
      </c>
      <c r="K6434">
        <f t="shared" ref="K6434:K6435" si="910">H6434+I6434</f>
        <v>100</v>
      </c>
      <c r="L6434" s="5" t="str">
        <f t="shared" ref="L6434:L6435" si="911">IF(J6434&lt;&gt;0,"Routine",IF(H6434&lt;&gt;0,"Periodic",IF(I6434&lt;&gt;0,"Rehab/Recon","")))</f>
        <v>Rehab/Recon</v>
      </c>
      <c r="M6434" s="5" t="s">
        <v>27</v>
      </c>
      <c r="N6434">
        <v>3.5</v>
      </c>
      <c r="O6434">
        <v>2025</v>
      </c>
    </row>
    <row r="6435" spans="1:15" x14ac:dyDescent="0.25">
      <c r="A6435" s="7" t="s">
        <v>618</v>
      </c>
      <c r="B6435" t="s">
        <v>619</v>
      </c>
      <c r="C6435" s="6">
        <v>200</v>
      </c>
      <c r="D6435" s="6">
        <v>240</v>
      </c>
      <c r="E6435">
        <v>40</v>
      </c>
      <c r="F6435">
        <v>0</v>
      </c>
      <c r="G6435">
        <v>0</v>
      </c>
      <c r="H6435">
        <v>0</v>
      </c>
      <c r="I6435">
        <v>40</v>
      </c>
      <c r="J6435">
        <f t="shared" si="909"/>
        <v>0</v>
      </c>
      <c r="K6435">
        <f t="shared" si="910"/>
        <v>40</v>
      </c>
      <c r="L6435" s="5" t="str">
        <f t="shared" si="911"/>
        <v>Rehab/Recon</v>
      </c>
      <c r="M6435" s="5" t="s">
        <v>27</v>
      </c>
      <c r="N6435">
        <v>3.5</v>
      </c>
      <c r="O6435">
        <v>2025</v>
      </c>
    </row>
    <row r="6436" spans="1:15" x14ac:dyDescent="0.25">
      <c r="A6436" s="7" t="s">
        <v>620</v>
      </c>
      <c r="B6436" t="s">
        <v>621</v>
      </c>
      <c r="C6436" s="6">
        <v>0</v>
      </c>
      <c r="D6436" s="6">
        <v>100</v>
      </c>
      <c r="E6436">
        <v>100</v>
      </c>
      <c r="F6436">
        <v>0</v>
      </c>
      <c r="G6436">
        <v>0</v>
      </c>
      <c r="H6436">
        <v>100</v>
      </c>
      <c r="I6436">
        <v>0</v>
      </c>
      <c r="J6436">
        <f>F6436+G6436</f>
        <v>0</v>
      </c>
      <c r="K6436">
        <f>H6436+I6436</f>
        <v>100</v>
      </c>
      <c r="L6436" s="5" t="str">
        <f>IF(J6436&lt;&gt;0,"Routine",IF(H6436&lt;&gt;0,"Periodic",IF(I6436&lt;&gt;0,"Rehab/Recon","")))</f>
        <v>Periodic</v>
      </c>
      <c r="M6436" s="5" t="s">
        <v>27</v>
      </c>
      <c r="N6436">
        <v>3</v>
      </c>
      <c r="O6436">
        <v>2025</v>
      </c>
    </row>
    <row r="6437" spans="1:15" x14ac:dyDescent="0.25">
      <c r="A6437" s="7" t="s">
        <v>620</v>
      </c>
      <c r="B6437" t="s">
        <v>621</v>
      </c>
      <c r="C6437" s="6">
        <v>100</v>
      </c>
      <c r="D6437" s="6">
        <v>200</v>
      </c>
      <c r="E6437">
        <v>100</v>
      </c>
      <c r="F6437">
        <v>0</v>
      </c>
      <c r="G6437">
        <v>0</v>
      </c>
      <c r="H6437">
        <v>100</v>
      </c>
      <c r="I6437">
        <v>0</v>
      </c>
      <c r="J6437">
        <f t="shared" ref="J6437:J6438" si="912">F6437+G6437</f>
        <v>0</v>
      </c>
      <c r="K6437">
        <f t="shared" ref="K6437:K6438" si="913">H6437+I6437</f>
        <v>100</v>
      </c>
      <c r="L6437" s="5" t="str">
        <f t="shared" ref="L6437:L6438" si="914">IF(J6437&lt;&gt;0,"Routine",IF(H6437&lt;&gt;0,"Periodic",IF(I6437&lt;&gt;0,"Rehab/Recon","")))</f>
        <v>Periodic</v>
      </c>
      <c r="M6437" s="5" t="s">
        <v>27</v>
      </c>
      <c r="N6437">
        <v>3</v>
      </c>
      <c r="O6437">
        <v>2025</v>
      </c>
    </row>
    <row r="6438" spans="1:15" x14ac:dyDescent="0.25">
      <c r="A6438" s="7" t="s">
        <v>620</v>
      </c>
      <c r="B6438" t="s">
        <v>621</v>
      </c>
      <c r="C6438" s="6">
        <v>200</v>
      </c>
      <c r="D6438" s="6">
        <v>210</v>
      </c>
      <c r="E6438">
        <v>10</v>
      </c>
      <c r="F6438">
        <v>0</v>
      </c>
      <c r="G6438">
        <v>0</v>
      </c>
      <c r="H6438">
        <v>10</v>
      </c>
      <c r="I6438">
        <v>0</v>
      </c>
      <c r="J6438">
        <f t="shared" si="912"/>
        <v>0</v>
      </c>
      <c r="K6438">
        <f t="shared" si="913"/>
        <v>10</v>
      </c>
      <c r="L6438" s="5" t="str">
        <f t="shared" si="914"/>
        <v>Periodic</v>
      </c>
      <c r="M6438" s="5" t="s">
        <v>27</v>
      </c>
      <c r="N6438">
        <v>3</v>
      </c>
      <c r="O6438">
        <v>2025</v>
      </c>
    </row>
    <row r="6439" spans="1:15" x14ac:dyDescent="0.25">
      <c r="A6439" s="7" t="s">
        <v>622</v>
      </c>
      <c r="B6439" t="s">
        <v>623</v>
      </c>
      <c r="C6439" s="6">
        <v>0</v>
      </c>
      <c r="D6439" s="6">
        <v>100</v>
      </c>
      <c r="E6439">
        <v>100</v>
      </c>
      <c r="F6439">
        <v>0</v>
      </c>
      <c r="G6439">
        <v>0</v>
      </c>
      <c r="H6439">
        <v>0</v>
      </c>
      <c r="I6439">
        <v>100</v>
      </c>
      <c r="J6439">
        <f>F6439+G6439</f>
        <v>0</v>
      </c>
      <c r="K6439">
        <f>H6439+I6439</f>
        <v>100</v>
      </c>
      <c r="L6439" s="5" t="str">
        <f>IF(J6439&lt;&gt;0,"Routine",IF(H6439&lt;&gt;0,"Periodic",IF(I6439&lt;&gt;0,"Rehab/Recon","")))</f>
        <v>Rehab/Recon</v>
      </c>
      <c r="M6439" s="5" t="s">
        <v>27</v>
      </c>
      <c r="N6439">
        <v>3.5</v>
      </c>
      <c r="O6439">
        <v>2025</v>
      </c>
    </row>
    <row r="6440" spans="1:15" x14ac:dyDescent="0.25">
      <c r="A6440" s="7" t="s">
        <v>622</v>
      </c>
      <c r="B6440" t="s">
        <v>623</v>
      </c>
      <c r="C6440" s="6">
        <v>100</v>
      </c>
      <c r="D6440" s="6">
        <v>200</v>
      </c>
      <c r="E6440">
        <v>100</v>
      </c>
      <c r="F6440">
        <v>0</v>
      </c>
      <c r="G6440">
        <v>0</v>
      </c>
      <c r="H6440">
        <v>0</v>
      </c>
      <c r="I6440">
        <v>100</v>
      </c>
      <c r="J6440">
        <f t="shared" ref="J6440:J6503" si="915">F6440+G6440</f>
        <v>0</v>
      </c>
      <c r="K6440">
        <f t="shared" ref="K6440:K6503" si="916">H6440+I6440</f>
        <v>100</v>
      </c>
      <c r="L6440" s="5" t="str">
        <f t="shared" ref="L6440:L6503" si="917">IF(J6440&lt;&gt;0,"Routine",IF(H6440&lt;&gt;0,"Periodic",IF(I6440&lt;&gt;0,"Rehab/Recon","")))</f>
        <v>Rehab/Recon</v>
      </c>
      <c r="M6440" s="5" t="s">
        <v>27</v>
      </c>
      <c r="N6440">
        <v>3.5</v>
      </c>
      <c r="O6440">
        <v>2025</v>
      </c>
    </row>
    <row r="6441" spans="1:15" x14ac:dyDescent="0.25">
      <c r="A6441" s="7" t="s">
        <v>622</v>
      </c>
      <c r="B6441" t="s">
        <v>623</v>
      </c>
      <c r="C6441" s="6">
        <v>200</v>
      </c>
      <c r="D6441" s="6">
        <v>300</v>
      </c>
      <c r="E6441">
        <v>100</v>
      </c>
      <c r="F6441">
        <v>0</v>
      </c>
      <c r="G6441">
        <v>0</v>
      </c>
      <c r="H6441">
        <v>0</v>
      </c>
      <c r="I6441">
        <v>100</v>
      </c>
      <c r="J6441">
        <f t="shared" si="915"/>
        <v>0</v>
      </c>
      <c r="K6441">
        <f t="shared" si="916"/>
        <v>100</v>
      </c>
      <c r="L6441" s="5" t="str">
        <f t="shared" si="917"/>
        <v>Rehab/Recon</v>
      </c>
      <c r="M6441" s="5" t="s">
        <v>27</v>
      </c>
      <c r="N6441">
        <v>3.5</v>
      </c>
      <c r="O6441">
        <v>2025</v>
      </c>
    </row>
    <row r="6442" spans="1:15" x14ac:dyDescent="0.25">
      <c r="A6442" s="7" t="s">
        <v>622</v>
      </c>
      <c r="B6442" t="s">
        <v>623</v>
      </c>
      <c r="C6442" s="6">
        <v>300</v>
      </c>
      <c r="D6442" s="6">
        <v>400</v>
      </c>
      <c r="E6442">
        <v>100</v>
      </c>
      <c r="F6442">
        <v>0</v>
      </c>
      <c r="G6442">
        <v>0</v>
      </c>
      <c r="H6442">
        <v>0</v>
      </c>
      <c r="I6442">
        <v>100</v>
      </c>
      <c r="J6442">
        <f t="shared" si="915"/>
        <v>0</v>
      </c>
      <c r="K6442">
        <f t="shared" si="916"/>
        <v>100</v>
      </c>
      <c r="L6442" s="5" t="str">
        <f t="shared" si="917"/>
        <v>Rehab/Recon</v>
      </c>
      <c r="M6442" s="5" t="s">
        <v>27</v>
      </c>
      <c r="N6442">
        <v>3.5</v>
      </c>
      <c r="O6442">
        <v>2025</v>
      </c>
    </row>
    <row r="6443" spans="1:15" x14ac:dyDescent="0.25">
      <c r="A6443" s="7" t="s">
        <v>622</v>
      </c>
      <c r="B6443" t="s">
        <v>623</v>
      </c>
      <c r="C6443" s="6">
        <v>400</v>
      </c>
      <c r="D6443" s="6">
        <v>500</v>
      </c>
      <c r="E6443">
        <v>100</v>
      </c>
      <c r="F6443">
        <v>0</v>
      </c>
      <c r="G6443">
        <v>0</v>
      </c>
      <c r="H6443">
        <v>0</v>
      </c>
      <c r="I6443">
        <v>100</v>
      </c>
      <c r="J6443">
        <f t="shared" si="915"/>
        <v>0</v>
      </c>
      <c r="K6443">
        <f t="shared" si="916"/>
        <v>100</v>
      </c>
      <c r="L6443" s="5" t="str">
        <f t="shared" si="917"/>
        <v>Rehab/Recon</v>
      </c>
      <c r="M6443" s="5" t="s">
        <v>27</v>
      </c>
      <c r="N6443">
        <v>3.5</v>
      </c>
      <c r="O6443">
        <v>2025</v>
      </c>
    </row>
    <row r="6444" spans="1:15" x14ac:dyDescent="0.25">
      <c r="A6444" s="7" t="s">
        <v>622</v>
      </c>
      <c r="B6444" t="s">
        <v>623</v>
      </c>
      <c r="C6444" s="6">
        <v>500</v>
      </c>
      <c r="D6444" s="6">
        <v>600</v>
      </c>
      <c r="E6444">
        <v>100</v>
      </c>
      <c r="F6444">
        <v>0</v>
      </c>
      <c r="G6444">
        <v>0</v>
      </c>
      <c r="H6444">
        <v>0</v>
      </c>
      <c r="I6444">
        <v>100</v>
      </c>
      <c r="J6444">
        <f t="shared" si="915"/>
        <v>0</v>
      </c>
      <c r="K6444">
        <f t="shared" si="916"/>
        <v>100</v>
      </c>
      <c r="L6444" s="5" t="str">
        <f t="shared" si="917"/>
        <v>Rehab/Recon</v>
      </c>
      <c r="M6444" s="5" t="s">
        <v>27</v>
      </c>
      <c r="N6444">
        <v>3.5</v>
      </c>
      <c r="O6444">
        <v>2025</v>
      </c>
    </row>
    <row r="6445" spans="1:15" x14ac:dyDescent="0.25">
      <c r="A6445" s="7" t="s">
        <v>622</v>
      </c>
      <c r="B6445" t="s">
        <v>623</v>
      </c>
      <c r="C6445" s="6">
        <v>600</v>
      </c>
      <c r="D6445" s="6">
        <v>700</v>
      </c>
      <c r="E6445">
        <v>100</v>
      </c>
      <c r="F6445">
        <v>0</v>
      </c>
      <c r="G6445">
        <v>0</v>
      </c>
      <c r="H6445">
        <v>0</v>
      </c>
      <c r="I6445">
        <v>100</v>
      </c>
      <c r="J6445">
        <f t="shared" si="915"/>
        <v>0</v>
      </c>
      <c r="K6445">
        <f t="shared" si="916"/>
        <v>100</v>
      </c>
      <c r="L6445" s="5" t="str">
        <f t="shared" si="917"/>
        <v>Rehab/Recon</v>
      </c>
      <c r="M6445" s="5" t="s">
        <v>27</v>
      </c>
      <c r="N6445">
        <v>3.5</v>
      </c>
      <c r="O6445">
        <v>2025</v>
      </c>
    </row>
    <row r="6446" spans="1:15" x14ac:dyDescent="0.25">
      <c r="A6446" s="7" t="s">
        <v>622</v>
      </c>
      <c r="B6446" t="s">
        <v>623</v>
      </c>
      <c r="C6446" s="6">
        <v>700</v>
      </c>
      <c r="D6446" s="6">
        <v>800</v>
      </c>
      <c r="E6446">
        <v>100</v>
      </c>
      <c r="F6446">
        <v>0</v>
      </c>
      <c r="G6446">
        <v>0</v>
      </c>
      <c r="H6446">
        <v>0</v>
      </c>
      <c r="I6446">
        <v>100</v>
      </c>
      <c r="J6446">
        <f t="shared" si="915"/>
        <v>0</v>
      </c>
      <c r="K6446">
        <f t="shared" si="916"/>
        <v>100</v>
      </c>
      <c r="L6446" s="5" t="str">
        <f t="shared" si="917"/>
        <v>Rehab/Recon</v>
      </c>
      <c r="M6446" s="5" t="s">
        <v>27</v>
      </c>
      <c r="N6446">
        <v>3.5</v>
      </c>
      <c r="O6446">
        <v>2025</v>
      </c>
    </row>
    <row r="6447" spans="1:15" x14ac:dyDescent="0.25">
      <c r="A6447" s="7" t="s">
        <v>622</v>
      </c>
      <c r="B6447" t="s">
        <v>623</v>
      </c>
      <c r="C6447" s="6">
        <v>800</v>
      </c>
      <c r="D6447" s="6">
        <v>900</v>
      </c>
      <c r="E6447">
        <v>100</v>
      </c>
      <c r="F6447">
        <v>0</v>
      </c>
      <c r="G6447">
        <v>0</v>
      </c>
      <c r="H6447">
        <v>0</v>
      </c>
      <c r="I6447">
        <v>100</v>
      </c>
      <c r="J6447">
        <f t="shared" si="915"/>
        <v>0</v>
      </c>
      <c r="K6447">
        <f t="shared" si="916"/>
        <v>100</v>
      </c>
      <c r="L6447" s="5" t="str">
        <f t="shared" si="917"/>
        <v>Rehab/Recon</v>
      </c>
      <c r="M6447" s="5" t="s">
        <v>27</v>
      </c>
      <c r="N6447">
        <v>3.5</v>
      </c>
      <c r="O6447">
        <v>2025</v>
      </c>
    </row>
    <row r="6448" spans="1:15" x14ac:dyDescent="0.25">
      <c r="A6448" s="7" t="s">
        <v>622</v>
      </c>
      <c r="B6448" t="s">
        <v>623</v>
      </c>
      <c r="C6448" s="6">
        <v>900</v>
      </c>
      <c r="D6448" s="6">
        <v>1000</v>
      </c>
      <c r="E6448">
        <v>100</v>
      </c>
      <c r="F6448">
        <v>0</v>
      </c>
      <c r="G6448">
        <v>0</v>
      </c>
      <c r="H6448">
        <v>0</v>
      </c>
      <c r="I6448">
        <v>100</v>
      </c>
      <c r="J6448">
        <f t="shared" si="915"/>
        <v>0</v>
      </c>
      <c r="K6448">
        <f t="shared" si="916"/>
        <v>100</v>
      </c>
      <c r="L6448" s="5" t="str">
        <f t="shared" si="917"/>
        <v>Rehab/Recon</v>
      </c>
      <c r="M6448" s="5" t="s">
        <v>27</v>
      </c>
      <c r="N6448">
        <v>3.5</v>
      </c>
      <c r="O6448">
        <v>2025</v>
      </c>
    </row>
    <row r="6449" spans="1:15" x14ac:dyDescent="0.25">
      <c r="A6449" s="7" t="s">
        <v>622</v>
      </c>
      <c r="B6449" t="s">
        <v>623</v>
      </c>
      <c r="C6449" s="6">
        <v>1000</v>
      </c>
      <c r="D6449" s="6">
        <v>1100</v>
      </c>
      <c r="E6449">
        <v>100</v>
      </c>
      <c r="F6449">
        <v>0</v>
      </c>
      <c r="G6449">
        <v>0</v>
      </c>
      <c r="H6449">
        <v>0</v>
      </c>
      <c r="I6449">
        <v>100</v>
      </c>
      <c r="J6449">
        <f t="shared" si="915"/>
        <v>0</v>
      </c>
      <c r="K6449">
        <f t="shared" si="916"/>
        <v>100</v>
      </c>
      <c r="L6449" s="5" t="str">
        <f t="shared" si="917"/>
        <v>Rehab/Recon</v>
      </c>
      <c r="M6449" s="5" t="s">
        <v>27</v>
      </c>
      <c r="N6449">
        <v>3.5</v>
      </c>
      <c r="O6449">
        <v>2025</v>
      </c>
    </row>
    <row r="6450" spans="1:15" x14ac:dyDescent="0.25">
      <c r="A6450" s="7" t="s">
        <v>622</v>
      </c>
      <c r="B6450" t="s">
        <v>623</v>
      </c>
      <c r="C6450" s="6">
        <v>1100</v>
      </c>
      <c r="D6450" s="6">
        <v>1200</v>
      </c>
      <c r="E6450">
        <v>100</v>
      </c>
      <c r="F6450">
        <v>0</v>
      </c>
      <c r="G6450">
        <v>0</v>
      </c>
      <c r="H6450">
        <v>0</v>
      </c>
      <c r="I6450">
        <v>100</v>
      </c>
      <c r="J6450">
        <f t="shared" si="915"/>
        <v>0</v>
      </c>
      <c r="K6450">
        <f t="shared" si="916"/>
        <v>100</v>
      </c>
      <c r="L6450" s="5" t="str">
        <f t="shared" si="917"/>
        <v>Rehab/Recon</v>
      </c>
      <c r="M6450" s="5" t="s">
        <v>27</v>
      </c>
      <c r="N6450">
        <v>3.5</v>
      </c>
      <c r="O6450">
        <v>2025</v>
      </c>
    </row>
    <row r="6451" spans="1:15" x14ac:dyDescent="0.25">
      <c r="A6451" s="7" t="s">
        <v>622</v>
      </c>
      <c r="B6451" t="s">
        <v>623</v>
      </c>
      <c r="C6451" s="6">
        <v>1200</v>
      </c>
      <c r="D6451" s="6">
        <v>1300</v>
      </c>
      <c r="E6451">
        <v>100</v>
      </c>
      <c r="F6451">
        <v>0</v>
      </c>
      <c r="G6451">
        <v>100</v>
      </c>
      <c r="H6451">
        <v>0</v>
      </c>
      <c r="I6451">
        <v>0</v>
      </c>
      <c r="J6451">
        <f t="shared" si="915"/>
        <v>100</v>
      </c>
      <c r="K6451">
        <f t="shared" si="916"/>
        <v>0</v>
      </c>
      <c r="L6451" s="5" t="str">
        <f t="shared" si="917"/>
        <v>Routine</v>
      </c>
      <c r="M6451" s="5" t="s">
        <v>27</v>
      </c>
      <c r="N6451">
        <v>3.5</v>
      </c>
      <c r="O6451">
        <v>2025</v>
      </c>
    </row>
    <row r="6452" spans="1:15" x14ac:dyDescent="0.25">
      <c r="A6452" s="7" t="s">
        <v>622</v>
      </c>
      <c r="B6452" t="s">
        <v>623</v>
      </c>
      <c r="C6452" s="6">
        <v>1300</v>
      </c>
      <c r="D6452" s="6">
        <v>1400</v>
      </c>
      <c r="E6452">
        <v>100</v>
      </c>
      <c r="F6452">
        <v>0</v>
      </c>
      <c r="G6452">
        <v>0</v>
      </c>
      <c r="H6452">
        <v>100</v>
      </c>
      <c r="I6452">
        <v>0</v>
      </c>
      <c r="J6452">
        <f t="shared" si="915"/>
        <v>0</v>
      </c>
      <c r="K6452">
        <f t="shared" si="916"/>
        <v>100</v>
      </c>
      <c r="L6452" s="5" t="str">
        <f t="shared" si="917"/>
        <v>Periodic</v>
      </c>
      <c r="M6452" s="5" t="s">
        <v>27</v>
      </c>
      <c r="N6452">
        <v>3.5</v>
      </c>
      <c r="O6452">
        <v>2025</v>
      </c>
    </row>
    <row r="6453" spans="1:15" x14ac:dyDescent="0.25">
      <c r="A6453" s="7" t="s">
        <v>622</v>
      </c>
      <c r="B6453" t="s">
        <v>623</v>
      </c>
      <c r="C6453" s="6">
        <v>1400</v>
      </c>
      <c r="D6453" s="6">
        <v>1500</v>
      </c>
      <c r="E6453">
        <v>100</v>
      </c>
      <c r="F6453">
        <v>0</v>
      </c>
      <c r="G6453">
        <v>0</v>
      </c>
      <c r="H6453">
        <v>0</v>
      </c>
      <c r="I6453">
        <v>100</v>
      </c>
      <c r="J6453">
        <f t="shared" si="915"/>
        <v>0</v>
      </c>
      <c r="K6453">
        <f t="shared" si="916"/>
        <v>100</v>
      </c>
      <c r="L6453" s="5" t="str">
        <f t="shared" si="917"/>
        <v>Rehab/Recon</v>
      </c>
      <c r="M6453" s="5" t="s">
        <v>27</v>
      </c>
      <c r="N6453">
        <v>3.5</v>
      </c>
      <c r="O6453">
        <v>2025</v>
      </c>
    </row>
    <row r="6454" spans="1:15" x14ac:dyDescent="0.25">
      <c r="A6454" s="7" t="s">
        <v>622</v>
      </c>
      <c r="B6454" t="s">
        <v>623</v>
      </c>
      <c r="C6454" s="6">
        <v>1500</v>
      </c>
      <c r="D6454" s="6">
        <v>1600</v>
      </c>
      <c r="E6454">
        <v>100</v>
      </c>
      <c r="F6454">
        <v>0</v>
      </c>
      <c r="G6454">
        <v>100</v>
      </c>
      <c r="H6454">
        <v>0</v>
      </c>
      <c r="I6454">
        <v>0</v>
      </c>
      <c r="J6454">
        <f t="shared" si="915"/>
        <v>100</v>
      </c>
      <c r="K6454">
        <f t="shared" si="916"/>
        <v>0</v>
      </c>
      <c r="L6454" s="5" t="str">
        <f t="shared" si="917"/>
        <v>Routine</v>
      </c>
      <c r="M6454" s="5" t="s">
        <v>27</v>
      </c>
      <c r="N6454">
        <v>3.5</v>
      </c>
      <c r="O6454">
        <v>2025</v>
      </c>
    </row>
    <row r="6455" spans="1:15" x14ac:dyDescent="0.25">
      <c r="A6455" s="7" t="s">
        <v>622</v>
      </c>
      <c r="B6455" t="s">
        <v>623</v>
      </c>
      <c r="C6455" s="6">
        <v>1600</v>
      </c>
      <c r="D6455" s="6">
        <v>1700</v>
      </c>
      <c r="E6455">
        <v>100</v>
      </c>
      <c r="F6455">
        <v>0</v>
      </c>
      <c r="G6455">
        <v>100</v>
      </c>
      <c r="H6455">
        <v>0</v>
      </c>
      <c r="I6455">
        <v>0</v>
      </c>
      <c r="J6455">
        <f t="shared" si="915"/>
        <v>100</v>
      </c>
      <c r="K6455">
        <f t="shared" si="916"/>
        <v>0</v>
      </c>
      <c r="L6455" s="5" t="str">
        <f t="shared" si="917"/>
        <v>Routine</v>
      </c>
      <c r="M6455" s="5" t="s">
        <v>27</v>
      </c>
      <c r="N6455">
        <v>3.5</v>
      </c>
      <c r="O6455">
        <v>2025</v>
      </c>
    </row>
    <row r="6456" spans="1:15" x14ac:dyDescent="0.25">
      <c r="A6456" s="7" t="s">
        <v>622</v>
      </c>
      <c r="B6456" t="s">
        <v>623</v>
      </c>
      <c r="C6456" s="6">
        <v>1700</v>
      </c>
      <c r="D6456" s="6">
        <v>1800</v>
      </c>
      <c r="E6456">
        <v>100</v>
      </c>
      <c r="F6456">
        <v>0</v>
      </c>
      <c r="G6456">
        <v>0</v>
      </c>
      <c r="H6456">
        <v>100</v>
      </c>
      <c r="I6456">
        <v>0</v>
      </c>
      <c r="J6456">
        <f t="shared" si="915"/>
        <v>0</v>
      </c>
      <c r="K6456">
        <f t="shared" si="916"/>
        <v>100</v>
      </c>
      <c r="L6456" s="5" t="str">
        <f t="shared" si="917"/>
        <v>Periodic</v>
      </c>
      <c r="M6456" s="5" t="s">
        <v>27</v>
      </c>
      <c r="N6456">
        <v>3.5</v>
      </c>
      <c r="O6456">
        <v>2025</v>
      </c>
    </row>
    <row r="6457" spans="1:15" x14ac:dyDescent="0.25">
      <c r="A6457" s="7" t="s">
        <v>622</v>
      </c>
      <c r="B6457" t="s">
        <v>623</v>
      </c>
      <c r="C6457" s="6">
        <v>1800</v>
      </c>
      <c r="D6457" s="6">
        <v>1900</v>
      </c>
      <c r="E6457">
        <v>100</v>
      </c>
      <c r="F6457">
        <v>0</v>
      </c>
      <c r="G6457">
        <v>0</v>
      </c>
      <c r="H6457">
        <v>0</v>
      </c>
      <c r="I6457">
        <v>100</v>
      </c>
      <c r="J6457">
        <f t="shared" si="915"/>
        <v>0</v>
      </c>
      <c r="K6457">
        <f t="shared" si="916"/>
        <v>100</v>
      </c>
      <c r="L6457" s="5" t="str">
        <f t="shared" si="917"/>
        <v>Rehab/Recon</v>
      </c>
      <c r="M6457" s="5" t="s">
        <v>27</v>
      </c>
      <c r="N6457">
        <v>3.5</v>
      </c>
      <c r="O6457">
        <v>2025</v>
      </c>
    </row>
    <row r="6458" spans="1:15" x14ac:dyDescent="0.25">
      <c r="A6458" s="7" t="s">
        <v>622</v>
      </c>
      <c r="B6458" t="s">
        <v>623</v>
      </c>
      <c r="C6458" s="6">
        <v>1900</v>
      </c>
      <c r="D6458" s="6">
        <v>2000</v>
      </c>
      <c r="E6458">
        <v>100</v>
      </c>
      <c r="F6458">
        <v>0</v>
      </c>
      <c r="G6458">
        <v>0</v>
      </c>
      <c r="H6458">
        <v>0</v>
      </c>
      <c r="I6458">
        <v>100</v>
      </c>
      <c r="J6458">
        <f t="shared" si="915"/>
        <v>0</v>
      </c>
      <c r="K6458">
        <f t="shared" si="916"/>
        <v>100</v>
      </c>
      <c r="L6458" s="5" t="str">
        <f t="shared" si="917"/>
        <v>Rehab/Recon</v>
      </c>
      <c r="M6458" s="5" t="s">
        <v>27</v>
      </c>
      <c r="N6458">
        <v>3.5</v>
      </c>
      <c r="O6458">
        <v>2025</v>
      </c>
    </row>
    <row r="6459" spans="1:15" x14ac:dyDescent="0.25">
      <c r="A6459" s="7" t="s">
        <v>622</v>
      </c>
      <c r="B6459" t="s">
        <v>623</v>
      </c>
      <c r="C6459" s="6">
        <v>2000</v>
      </c>
      <c r="D6459" s="6">
        <v>2100</v>
      </c>
      <c r="E6459">
        <v>100</v>
      </c>
      <c r="F6459">
        <v>0</v>
      </c>
      <c r="G6459">
        <v>0</v>
      </c>
      <c r="H6459">
        <v>0</v>
      </c>
      <c r="I6459">
        <v>100</v>
      </c>
      <c r="J6459">
        <f t="shared" si="915"/>
        <v>0</v>
      </c>
      <c r="K6459">
        <f t="shared" si="916"/>
        <v>100</v>
      </c>
      <c r="L6459" s="5" t="str">
        <f t="shared" si="917"/>
        <v>Rehab/Recon</v>
      </c>
      <c r="M6459" s="5" t="s">
        <v>27</v>
      </c>
      <c r="N6459">
        <v>3.5</v>
      </c>
      <c r="O6459">
        <v>2025</v>
      </c>
    </row>
    <row r="6460" spans="1:15" x14ac:dyDescent="0.25">
      <c r="A6460" s="7" t="s">
        <v>622</v>
      </c>
      <c r="B6460" t="s">
        <v>623</v>
      </c>
      <c r="C6460" s="6">
        <v>2100</v>
      </c>
      <c r="D6460" s="6">
        <v>2200</v>
      </c>
      <c r="E6460">
        <v>100</v>
      </c>
      <c r="F6460">
        <v>0</v>
      </c>
      <c r="G6460">
        <v>0</v>
      </c>
      <c r="H6460">
        <v>100</v>
      </c>
      <c r="I6460">
        <v>0</v>
      </c>
      <c r="J6460">
        <f t="shared" si="915"/>
        <v>0</v>
      </c>
      <c r="K6460">
        <f t="shared" si="916"/>
        <v>100</v>
      </c>
      <c r="L6460" s="5" t="str">
        <f t="shared" si="917"/>
        <v>Periodic</v>
      </c>
      <c r="M6460" s="5" t="s">
        <v>27</v>
      </c>
      <c r="N6460">
        <v>3.5</v>
      </c>
      <c r="O6460">
        <v>2025</v>
      </c>
    </row>
    <row r="6461" spans="1:15" x14ac:dyDescent="0.25">
      <c r="A6461" s="7" t="s">
        <v>622</v>
      </c>
      <c r="B6461" t="s">
        <v>623</v>
      </c>
      <c r="C6461" s="6">
        <v>2200</v>
      </c>
      <c r="D6461" s="6">
        <v>2300</v>
      </c>
      <c r="E6461">
        <v>100</v>
      </c>
      <c r="F6461">
        <v>0</v>
      </c>
      <c r="G6461">
        <v>0</v>
      </c>
      <c r="H6461">
        <v>100</v>
      </c>
      <c r="I6461">
        <v>0</v>
      </c>
      <c r="J6461">
        <f t="shared" si="915"/>
        <v>0</v>
      </c>
      <c r="K6461">
        <f t="shared" si="916"/>
        <v>100</v>
      </c>
      <c r="L6461" s="5" t="str">
        <f t="shared" si="917"/>
        <v>Periodic</v>
      </c>
      <c r="M6461" s="5" t="s">
        <v>27</v>
      </c>
      <c r="N6461">
        <v>3.5</v>
      </c>
      <c r="O6461">
        <v>2025</v>
      </c>
    </row>
    <row r="6462" spans="1:15" x14ac:dyDescent="0.25">
      <c r="A6462" s="7" t="s">
        <v>622</v>
      </c>
      <c r="B6462" t="s">
        <v>623</v>
      </c>
      <c r="C6462" s="6">
        <v>2300</v>
      </c>
      <c r="D6462" s="6">
        <v>2400</v>
      </c>
      <c r="E6462">
        <v>100</v>
      </c>
      <c r="F6462">
        <v>0</v>
      </c>
      <c r="G6462">
        <v>0</v>
      </c>
      <c r="H6462">
        <v>100</v>
      </c>
      <c r="I6462">
        <v>0</v>
      </c>
      <c r="J6462">
        <f t="shared" si="915"/>
        <v>0</v>
      </c>
      <c r="K6462">
        <f t="shared" si="916"/>
        <v>100</v>
      </c>
      <c r="L6462" s="5" t="str">
        <f t="shared" si="917"/>
        <v>Periodic</v>
      </c>
      <c r="M6462" s="5" t="s">
        <v>27</v>
      </c>
      <c r="N6462">
        <v>3.5</v>
      </c>
      <c r="O6462">
        <v>2025</v>
      </c>
    </row>
    <row r="6463" spans="1:15" x14ac:dyDescent="0.25">
      <c r="A6463" s="7" t="s">
        <v>622</v>
      </c>
      <c r="B6463" t="s">
        <v>623</v>
      </c>
      <c r="C6463" s="6">
        <v>2400</v>
      </c>
      <c r="D6463" s="6">
        <v>2500</v>
      </c>
      <c r="E6463">
        <v>100</v>
      </c>
      <c r="F6463">
        <v>0</v>
      </c>
      <c r="G6463">
        <v>0</v>
      </c>
      <c r="H6463">
        <v>0</v>
      </c>
      <c r="I6463">
        <v>100</v>
      </c>
      <c r="J6463">
        <f t="shared" si="915"/>
        <v>0</v>
      </c>
      <c r="K6463">
        <f t="shared" si="916"/>
        <v>100</v>
      </c>
      <c r="L6463" s="5" t="str">
        <f t="shared" si="917"/>
        <v>Rehab/Recon</v>
      </c>
      <c r="M6463" s="5" t="s">
        <v>27</v>
      </c>
      <c r="N6463">
        <v>3.5</v>
      </c>
      <c r="O6463">
        <v>2025</v>
      </c>
    </row>
    <row r="6464" spans="1:15" x14ac:dyDescent="0.25">
      <c r="A6464" s="7" t="s">
        <v>622</v>
      </c>
      <c r="B6464" t="s">
        <v>623</v>
      </c>
      <c r="C6464" s="6">
        <v>2500</v>
      </c>
      <c r="D6464" s="6">
        <v>2600</v>
      </c>
      <c r="E6464">
        <v>100</v>
      </c>
      <c r="F6464">
        <v>0</v>
      </c>
      <c r="G6464">
        <v>0</v>
      </c>
      <c r="H6464">
        <v>0</v>
      </c>
      <c r="I6464">
        <v>100</v>
      </c>
      <c r="J6464">
        <f t="shared" si="915"/>
        <v>0</v>
      </c>
      <c r="K6464">
        <f t="shared" si="916"/>
        <v>100</v>
      </c>
      <c r="L6464" s="5" t="str">
        <f t="shared" si="917"/>
        <v>Rehab/Recon</v>
      </c>
      <c r="M6464" s="5" t="s">
        <v>27</v>
      </c>
      <c r="N6464">
        <v>3.5</v>
      </c>
      <c r="O6464">
        <v>2025</v>
      </c>
    </row>
    <row r="6465" spans="1:15" x14ac:dyDescent="0.25">
      <c r="A6465" s="7" t="s">
        <v>622</v>
      </c>
      <c r="B6465" t="s">
        <v>623</v>
      </c>
      <c r="C6465" s="6">
        <v>2600</v>
      </c>
      <c r="D6465" s="6">
        <v>2700</v>
      </c>
      <c r="E6465">
        <v>100</v>
      </c>
      <c r="F6465">
        <v>0</v>
      </c>
      <c r="G6465">
        <v>0</v>
      </c>
      <c r="H6465">
        <v>0</v>
      </c>
      <c r="I6465">
        <v>100</v>
      </c>
      <c r="J6465">
        <f t="shared" si="915"/>
        <v>0</v>
      </c>
      <c r="K6465">
        <f t="shared" si="916"/>
        <v>100</v>
      </c>
      <c r="L6465" s="5" t="str">
        <f t="shared" si="917"/>
        <v>Rehab/Recon</v>
      </c>
      <c r="M6465" s="5" t="s">
        <v>27</v>
      </c>
      <c r="N6465">
        <v>3.5</v>
      </c>
      <c r="O6465">
        <v>2025</v>
      </c>
    </row>
    <row r="6466" spans="1:15" x14ac:dyDescent="0.25">
      <c r="A6466" s="7" t="s">
        <v>622</v>
      </c>
      <c r="B6466" t="s">
        <v>623</v>
      </c>
      <c r="C6466" s="6">
        <v>2700</v>
      </c>
      <c r="D6466" s="6">
        <v>2800</v>
      </c>
      <c r="E6466">
        <v>100</v>
      </c>
      <c r="F6466">
        <v>100</v>
      </c>
      <c r="G6466">
        <v>0</v>
      </c>
      <c r="H6466">
        <v>0</v>
      </c>
      <c r="I6466">
        <v>0</v>
      </c>
      <c r="J6466">
        <f t="shared" si="915"/>
        <v>100</v>
      </c>
      <c r="K6466">
        <f t="shared" si="916"/>
        <v>0</v>
      </c>
      <c r="L6466" s="5" t="str">
        <f t="shared" si="917"/>
        <v>Routine</v>
      </c>
      <c r="M6466" s="5" t="s">
        <v>27</v>
      </c>
      <c r="N6466">
        <v>3.5</v>
      </c>
      <c r="O6466">
        <v>2025</v>
      </c>
    </row>
    <row r="6467" spans="1:15" x14ac:dyDescent="0.25">
      <c r="A6467" s="7" t="s">
        <v>622</v>
      </c>
      <c r="B6467" t="s">
        <v>623</v>
      </c>
      <c r="C6467" s="6">
        <v>2800</v>
      </c>
      <c r="D6467" s="6">
        <v>2900</v>
      </c>
      <c r="E6467">
        <v>100</v>
      </c>
      <c r="F6467">
        <v>100</v>
      </c>
      <c r="G6467">
        <v>0</v>
      </c>
      <c r="H6467">
        <v>0</v>
      </c>
      <c r="I6467">
        <v>0</v>
      </c>
      <c r="J6467">
        <f t="shared" si="915"/>
        <v>100</v>
      </c>
      <c r="K6467">
        <f t="shared" si="916"/>
        <v>0</v>
      </c>
      <c r="L6467" s="5" t="str">
        <f t="shared" si="917"/>
        <v>Routine</v>
      </c>
      <c r="M6467" s="5" t="s">
        <v>27</v>
      </c>
      <c r="N6467">
        <v>3.5</v>
      </c>
      <c r="O6467">
        <v>2025</v>
      </c>
    </row>
    <row r="6468" spans="1:15" x14ac:dyDescent="0.25">
      <c r="A6468" s="7" t="s">
        <v>622</v>
      </c>
      <c r="B6468" t="s">
        <v>623</v>
      </c>
      <c r="C6468" s="6">
        <v>2900</v>
      </c>
      <c r="D6468" s="6">
        <v>3000</v>
      </c>
      <c r="E6468">
        <v>100</v>
      </c>
      <c r="F6468">
        <v>100</v>
      </c>
      <c r="G6468">
        <v>0</v>
      </c>
      <c r="H6468">
        <v>0</v>
      </c>
      <c r="I6468">
        <v>0</v>
      </c>
      <c r="J6468">
        <f t="shared" si="915"/>
        <v>100</v>
      </c>
      <c r="K6468">
        <f t="shared" si="916"/>
        <v>0</v>
      </c>
      <c r="L6468" s="5" t="str">
        <f t="shared" si="917"/>
        <v>Routine</v>
      </c>
      <c r="M6468" s="5" t="s">
        <v>27</v>
      </c>
      <c r="N6468">
        <v>3.5</v>
      </c>
      <c r="O6468">
        <v>2025</v>
      </c>
    </row>
    <row r="6469" spans="1:15" x14ac:dyDescent="0.25">
      <c r="A6469" s="7" t="s">
        <v>622</v>
      </c>
      <c r="B6469" t="s">
        <v>623</v>
      </c>
      <c r="C6469" s="6">
        <v>3000</v>
      </c>
      <c r="D6469" s="6">
        <v>3100</v>
      </c>
      <c r="E6469">
        <v>100</v>
      </c>
      <c r="F6469">
        <v>100</v>
      </c>
      <c r="G6469">
        <v>0</v>
      </c>
      <c r="H6469">
        <v>0</v>
      </c>
      <c r="I6469">
        <v>0</v>
      </c>
      <c r="J6469">
        <f t="shared" si="915"/>
        <v>100</v>
      </c>
      <c r="K6469">
        <f t="shared" si="916"/>
        <v>0</v>
      </c>
      <c r="L6469" s="5" t="str">
        <f t="shared" si="917"/>
        <v>Routine</v>
      </c>
      <c r="M6469" s="5" t="s">
        <v>27</v>
      </c>
      <c r="N6469">
        <v>3.5</v>
      </c>
      <c r="O6469">
        <v>2025</v>
      </c>
    </row>
    <row r="6470" spans="1:15" x14ac:dyDescent="0.25">
      <c r="A6470" s="7" t="s">
        <v>622</v>
      </c>
      <c r="B6470" t="s">
        <v>623</v>
      </c>
      <c r="C6470" s="6">
        <v>3100</v>
      </c>
      <c r="D6470" s="6">
        <v>3200</v>
      </c>
      <c r="E6470">
        <v>100</v>
      </c>
      <c r="F6470">
        <v>100</v>
      </c>
      <c r="G6470">
        <v>0</v>
      </c>
      <c r="H6470">
        <v>0</v>
      </c>
      <c r="I6470">
        <v>0</v>
      </c>
      <c r="J6470">
        <f t="shared" si="915"/>
        <v>100</v>
      </c>
      <c r="K6470">
        <f t="shared" si="916"/>
        <v>0</v>
      </c>
      <c r="L6470" s="5" t="str">
        <f t="shared" si="917"/>
        <v>Routine</v>
      </c>
      <c r="M6470" s="5" t="s">
        <v>27</v>
      </c>
      <c r="N6470">
        <v>3.5</v>
      </c>
      <c r="O6470">
        <v>2025</v>
      </c>
    </row>
    <row r="6471" spans="1:15" x14ac:dyDescent="0.25">
      <c r="A6471" s="7" t="s">
        <v>622</v>
      </c>
      <c r="B6471" t="s">
        <v>623</v>
      </c>
      <c r="C6471" s="6">
        <v>3200</v>
      </c>
      <c r="D6471" s="6">
        <v>3300</v>
      </c>
      <c r="E6471">
        <v>100</v>
      </c>
      <c r="F6471">
        <v>100</v>
      </c>
      <c r="G6471">
        <v>0</v>
      </c>
      <c r="H6471">
        <v>0</v>
      </c>
      <c r="I6471">
        <v>0</v>
      </c>
      <c r="J6471">
        <f t="shared" si="915"/>
        <v>100</v>
      </c>
      <c r="K6471">
        <f t="shared" si="916"/>
        <v>0</v>
      </c>
      <c r="L6471" s="5" t="str">
        <f t="shared" si="917"/>
        <v>Routine</v>
      </c>
      <c r="M6471" s="5" t="s">
        <v>27</v>
      </c>
      <c r="N6471">
        <v>3.5</v>
      </c>
      <c r="O6471">
        <v>2025</v>
      </c>
    </row>
    <row r="6472" spans="1:15" x14ac:dyDescent="0.25">
      <c r="A6472" s="7" t="s">
        <v>622</v>
      </c>
      <c r="B6472" t="s">
        <v>623</v>
      </c>
      <c r="C6472" s="6">
        <v>3300</v>
      </c>
      <c r="D6472" s="6">
        <v>3400</v>
      </c>
      <c r="E6472">
        <v>100</v>
      </c>
      <c r="F6472">
        <v>100</v>
      </c>
      <c r="G6472">
        <v>0</v>
      </c>
      <c r="H6472">
        <v>0</v>
      </c>
      <c r="I6472">
        <v>0</v>
      </c>
      <c r="J6472">
        <f t="shared" si="915"/>
        <v>100</v>
      </c>
      <c r="K6472">
        <f t="shared" si="916"/>
        <v>0</v>
      </c>
      <c r="L6472" s="5" t="str">
        <f t="shared" si="917"/>
        <v>Routine</v>
      </c>
      <c r="M6472" s="5" t="s">
        <v>27</v>
      </c>
      <c r="N6472">
        <v>3.5</v>
      </c>
      <c r="O6472">
        <v>2025</v>
      </c>
    </row>
    <row r="6473" spans="1:15" x14ac:dyDescent="0.25">
      <c r="A6473" s="7" t="s">
        <v>622</v>
      </c>
      <c r="B6473" t="s">
        <v>623</v>
      </c>
      <c r="C6473" s="6">
        <v>3400</v>
      </c>
      <c r="D6473" s="6">
        <v>3500</v>
      </c>
      <c r="E6473">
        <v>100</v>
      </c>
      <c r="F6473">
        <v>100</v>
      </c>
      <c r="G6473">
        <v>0</v>
      </c>
      <c r="H6473">
        <v>0</v>
      </c>
      <c r="I6473">
        <v>0</v>
      </c>
      <c r="J6473">
        <f t="shared" si="915"/>
        <v>100</v>
      </c>
      <c r="K6473">
        <f t="shared" si="916"/>
        <v>0</v>
      </c>
      <c r="L6473" s="5" t="str">
        <f t="shared" si="917"/>
        <v>Routine</v>
      </c>
      <c r="M6473" s="5" t="s">
        <v>27</v>
      </c>
      <c r="N6473">
        <v>3.5</v>
      </c>
      <c r="O6473">
        <v>2025</v>
      </c>
    </row>
    <row r="6474" spans="1:15" x14ac:dyDescent="0.25">
      <c r="A6474" s="7" t="s">
        <v>622</v>
      </c>
      <c r="B6474" t="s">
        <v>623</v>
      </c>
      <c r="C6474" s="6">
        <v>3500</v>
      </c>
      <c r="D6474" s="6">
        <v>3600</v>
      </c>
      <c r="E6474">
        <v>100</v>
      </c>
      <c r="F6474">
        <v>100</v>
      </c>
      <c r="G6474">
        <v>0</v>
      </c>
      <c r="H6474">
        <v>0</v>
      </c>
      <c r="I6474">
        <v>0</v>
      </c>
      <c r="J6474">
        <f t="shared" si="915"/>
        <v>100</v>
      </c>
      <c r="K6474">
        <f t="shared" si="916"/>
        <v>0</v>
      </c>
      <c r="L6474" s="5" t="str">
        <f t="shared" si="917"/>
        <v>Routine</v>
      </c>
      <c r="M6474" s="5" t="s">
        <v>27</v>
      </c>
      <c r="N6474">
        <v>3.5</v>
      </c>
      <c r="O6474">
        <v>2025</v>
      </c>
    </row>
    <row r="6475" spans="1:15" x14ac:dyDescent="0.25">
      <c r="A6475" s="7" t="s">
        <v>622</v>
      </c>
      <c r="B6475" t="s">
        <v>623</v>
      </c>
      <c r="C6475" s="6">
        <v>3600</v>
      </c>
      <c r="D6475" s="6">
        <v>3700</v>
      </c>
      <c r="E6475">
        <v>100</v>
      </c>
      <c r="F6475">
        <v>100</v>
      </c>
      <c r="G6475">
        <v>0</v>
      </c>
      <c r="H6475">
        <v>0</v>
      </c>
      <c r="I6475">
        <v>0</v>
      </c>
      <c r="J6475">
        <f t="shared" si="915"/>
        <v>100</v>
      </c>
      <c r="K6475">
        <f t="shared" si="916"/>
        <v>0</v>
      </c>
      <c r="L6475" s="5" t="str">
        <f t="shared" si="917"/>
        <v>Routine</v>
      </c>
      <c r="M6475" s="5" t="s">
        <v>27</v>
      </c>
      <c r="N6475">
        <v>3.5</v>
      </c>
      <c r="O6475">
        <v>2025</v>
      </c>
    </row>
    <row r="6476" spans="1:15" x14ac:dyDescent="0.25">
      <c r="A6476" s="7" t="s">
        <v>622</v>
      </c>
      <c r="B6476" t="s">
        <v>623</v>
      </c>
      <c r="C6476" s="6">
        <v>3700</v>
      </c>
      <c r="D6476" s="6">
        <v>3800</v>
      </c>
      <c r="E6476">
        <v>100</v>
      </c>
      <c r="F6476">
        <v>100</v>
      </c>
      <c r="G6476">
        <v>0</v>
      </c>
      <c r="H6476">
        <v>0</v>
      </c>
      <c r="I6476">
        <v>0</v>
      </c>
      <c r="J6476">
        <f t="shared" si="915"/>
        <v>100</v>
      </c>
      <c r="K6476">
        <f t="shared" si="916"/>
        <v>0</v>
      </c>
      <c r="L6476" s="5" t="str">
        <f t="shared" si="917"/>
        <v>Routine</v>
      </c>
      <c r="M6476" s="5" t="s">
        <v>27</v>
      </c>
      <c r="N6476">
        <v>3.5</v>
      </c>
      <c r="O6476">
        <v>2025</v>
      </c>
    </row>
    <row r="6477" spans="1:15" x14ac:dyDescent="0.25">
      <c r="A6477" s="7" t="s">
        <v>622</v>
      </c>
      <c r="B6477" t="s">
        <v>623</v>
      </c>
      <c r="C6477" s="6">
        <v>3800</v>
      </c>
      <c r="D6477" s="6">
        <v>3900</v>
      </c>
      <c r="E6477">
        <v>100</v>
      </c>
      <c r="F6477">
        <v>100</v>
      </c>
      <c r="G6477">
        <v>0</v>
      </c>
      <c r="H6477">
        <v>0</v>
      </c>
      <c r="I6477">
        <v>0</v>
      </c>
      <c r="J6477">
        <f t="shared" si="915"/>
        <v>100</v>
      </c>
      <c r="K6477">
        <f t="shared" si="916"/>
        <v>0</v>
      </c>
      <c r="L6477" s="5" t="str">
        <f t="shared" si="917"/>
        <v>Routine</v>
      </c>
      <c r="M6477" s="5" t="s">
        <v>27</v>
      </c>
      <c r="N6477">
        <v>3.5</v>
      </c>
      <c r="O6477">
        <v>2025</v>
      </c>
    </row>
    <row r="6478" spans="1:15" x14ac:dyDescent="0.25">
      <c r="A6478" s="7" t="s">
        <v>622</v>
      </c>
      <c r="B6478" t="s">
        <v>623</v>
      </c>
      <c r="C6478" s="6">
        <v>3900</v>
      </c>
      <c r="D6478" s="6">
        <v>4000</v>
      </c>
      <c r="E6478">
        <v>100</v>
      </c>
      <c r="F6478">
        <v>100</v>
      </c>
      <c r="G6478">
        <v>0</v>
      </c>
      <c r="H6478">
        <v>0</v>
      </c>
      <c r="I6478">
        <v>0</v>
      </c>
      <c r="J6478">
        <f t="shared" si="915"/>
        <v>100</v>
      </c>
      <c r="K6478">
        <f t="shared" si="916"/>
        <v>0</v>
      </c>
      <c r="L6478" s="5" t="str">
        <f t="shared" si="917"/>
        <v>Routine</v>
      </c>
      <c r="M6478" s="5" t="s">
        <v>27</v>
      </c>
      <c r="N6478">
        <v>3.5</v>
      </c>
      <c r="O6478">
        <v>2025</v>
      </c>
    </row>
    <row r="6479" spans="1:15" x14ac:dyDescent="0.25">
      <c r="A6479" s="7" t="s">
        <v>622</v>
      </c>
      <c r="B6479" t="s">
        <v>623</v>
      </c>
      <c r="C6479" s="6">
        <v>4000</v>
      </c>
      <c r="D6479" s="6">
        <v>4100</v>
      </c>
      <c r="E6479">
        <v>100</v>
      </c>
      <c r="F6479">
        <v>100</v>
      </c>
      <c r="G6479">
        <v>0</v>
      </c>
      <c r="H6479">
        <v>0</v>
      </c>
      <c r="I6479">
        <v>0</v>
      </c>
      <c r="J6479">
        <f t="shared" si="915"/>
        <v>100</v>
      </c>
      <c r="K6479">
        <f t="shared" si="916"/>
        <v>0</v>
      </c>
      <c r="L6479" s="5" t="str">
        <f t="shared" si="917"/>
        <v>Routine</v>
      </c>
      <c r="M6479" s="5" t="s">
        <v>27</v>
      </c>
      <c r="N6479">
        <v>3.5</v>
      </c>
      <c r="O6479">
        <v>2025</v>
      </c>
    </row>
    <row r="6480" spans="1:15" x14ac:dyDescent="0.25">
      <c r="A6480" s="7" t="s">
        <v>622</v>
      </c>
      <c r="B6480" t="s">
        <v>623</v>
      </c>
      <c r="C6480" s="6">
        <v>4100</v>
      </c>
      <c r="D6480" s="6">
        <v>4200</v>
      </c>
      <c r="E6480">
        <v>100</v>
      </c>
      <c r="F6480">
        <v>100</v>
      </c>
      <c r="G6480">
        <v>0</v>
      </c>
      <c r="H6480">
        <v>0</v>
      </c>
      <c r="I6480">
        <v>0</v>
      </c>
      <c r="J6480">
        <f t="shared" si="915"/>
        <v>100</v>
      </c>
      <c r="K6480">
        <f t="shared" si="916"/>
        <v>0</v>
      </c>
      <c r="L6480" s="5" t="str">
        <f t="shared" si="917"/>
        <v>Routine</v>
      </c>
      <c r="M6480" s="5" t="s">
        <v>27</v>
      </c>
      <c r="N6480">
        <v>3.5</v>
      </c>
      <c r="O6480">
        <v>2025</v>
      </c>
    </row>
    <row r="6481" spans="1:15" x14ac:dyDescent="0.25">
      <c r="A6481" s="7" t="s">
        <v>622</v>
      </c>
      <c r="B6481" t="s">
        <v>623</v>
      </c>
      <c r="C6481" s="6">
        <v>4200</v>
      </c>
      <c r="D6481" s="6">
        <v>4300</v>
      </c>
      <c r="E6481">
        <v>100</v>
      </c>
      <c r="F6481">
        <v>100</v>
      </c>
      <c r="G6481">
        <v>0</v>
      </c>
      <c r="H6481">
        <v>0</v>
      </c>
      <c r="I6481">
        <v>0</v>
      </c>
      <c r="J6481">
        <f t="shared" si="915"/>
        <v>100</v>
      </c>
      <c r="K6481">
        <f t="shared" si="916"/>
        <v>0</v>
      </c>
      <c r="L6481" s="5" t="str">
        <f t="shared" si="917"/>
        <v>Routine</v>
      </c>
      <c r="M6481" s="5" t="s">
        <v>27</v>
      </c>
      <c r="N6481">
        <v>3.5</v>
      </c>
      <c r="O6481">
        <v>2025</v>
      </c>
    </row>
    <row r="6482" spans="1:15" x14ac:dyDescent="0.25">
      <c r="A6482" s="7" t="s">
        <v>622</v>
      </c>
      <c r="B6482" t="s">
        <v>623</v>
      </c>
      <c r="C6482" s="6">
        <v>4300</v>
      </c>
      <c r="D6482" s="6">
        <v>4400</v>
      </c>
      <c r="E6482">
        <v>100</v>
      </c>
      <c r="F6482">
        <v>100</v>
      </c>
      <c r="G6482">
        <v>0</v>
      </c>
      <c r="H6482">
        <v>0</v>
      </c>
      <c r="I6482">
        <v>0</v>
      </c>
      <c r="J6482">
        <f t="shared" si="915"/>
        <v>100</v>
      </c>
      <c r="K6482">
        <f t="shared" si="916"/>
        <v>0</v>
      </c>
      <c r="L6482" s="5" t="str">
        <f t="shared" si="917"/>
        <v>Routine</v>
      </c>
      <c r="M6482" s="5" t="s">
        <v>27</v>
      </c>
      <c r="N6482">
        <v>3.5</v>
      </c>
      <c r="O6482">
        <v>2025</v>
      </c>
    </row>
    <row r="6483" spans="1:15" x14ac:dyDescent="0.25">
      <c r="A6483" s="7" t="s">
        <v>622</v>
      </c>
      <c r="B6483" t="s">
        <v>623</v>
      </c>
      <c r="C6483" s="6">
        <v>4400</v>
      </c>
      <c r="D6483" s="6">
        <v>4500</v>
      </c>
      <c r="E6483">
        <v>100</v>
      </c>
      <c r="F6483">
        <v>100</v>
      </c>
      <c r="G6483">
        <v>0</v>
      </c>
      <c r="H6483">
        <v>0</v>
      </c>
      <c r="I6483">
        <v>0</v>
      </c>
      <c r="J6483">
        <f t="shared" si="915"/>
        <v>100</v>
      </c>
      <c r="K6483">
        <f t="shared" si="916"/>
        <v>0</v>
      </c>
      <c r="L6483" s="5" t="str">
        <f t="shared" si="917"/>
        <v>Routine</v>
      </c>
      <c r="M6483" s="5" t="s">
        <v>27</v>
      </c>
      <c r="N6483">
        <v>3.5</v>
      </c>
      <c r="O6483">
        <v>2025</v>
      </c>
    </row>
    <row r="6484" spans="1:15" x14ac:dyDescent="0.25">
      <c r="A6484" s="7" t="s">
        <v>622</v>
      </c>
      <c r="B6484" t="s">
        <v>623</v>
      </c>
      <c r="C6484" s="6">
        <v>4500</v>
      </c>
      <c r="D6484" s="6">
        <v>4600</v>
      </c>
      <c r="E6484">
        <v>100</v>
      </c>
      <c r="F6484">
        <v>100</v>
      </c>
      <c r="G6484">
        <v>0</v>
      </c>
      <c r="H6484">
        <v>0</v>
      </c>
      <c r="I6484">
        <v>0</v>
      </c>
      <c r="J6484">
        <f t="shared" si="915"/>
        <v>100</v>
      </c>
      <c r="K6484">
        <f t="shared" si="916"/>
        <v>0</v>
      </c>
      <c r="L6484" s="5" t="str">
        <f t="shared" si="917"/>
        <v>Routine</v>
      </c>
      <c r="M6484" s="5" t="s">
        <v>27</v>
      </c>
      <c r="N6484">
        <v>3.5</v>
      </c>
      <c r="O6484">
        <v>2025</v>
      </c>
    </row>
    <row r="6485" spans="1:15" x14ac:dyDescent="0.25">
      <c r="A6485" s="7" t="s">
        <v>622</v>
      </c>
      <c r="B6485" t="s">
        <v>623</v>
      </c>
      <c r="C6485" s="6">
        <v>4600</v>
      </c>
      <c r="D6485" s="6">
        <v>4700</v>
      </c>
      <c r="E6485">
        <v>100</v>
      </c>
      <c r="F6485">
        <v>100</v>
      </c>
      <c r="G6485">
        <v>0</v>
      </c>
      <c r="H6485">
        <v>0</v>
      </c>
      <c r="I6485">
        <v>0</v>
      </c>
      <c r="J6485">
        <f t="shared" si="915"/>
        <v>100</v>
      </c>
      <c r="K6485">
        <f t="shared" si="916"/>
        <v>0</v>
      </c>
      <c r="L6485" s="5" t="str">
        <f t="shared" si="917"/>
        <v>Routine</v>
      </c>
      <c r="M6485" s="5" t="s">
        <v>27</v>
      </c>
      <c r="N6485">
        <v>3.5</v>
      </c>
      <c r="O6485">
        <v>2025</v>
      </c>
    </row>
    <row r="6486" spans="1:15" x14ac:dyDescent="0.25">
      <c r="A6486" s="7" t="s">
        <v>622</v>
      </c>
      <c r="B6486" t="s">
        <v>623</v>
      </c>
      <c r="C6486" s="6">
        <v>4700</v>
      </c>
      <c r="D6486" s="6">
        <v>4800</v>
      </c>
      <c r="E6486">
        <v>100</v>
      </c>
      <c r="F6486">
        <v>100</v>
      </c>
      <c r="G6486">
        <v>0</v>
      </c>
      <c r="H6486">
        <v>0</v>
      </c>
      <c r="I6486">
        <v>0</v>
      </c>
      <c r="J6486">
        <f t="shared" si="915"/>
        <v>100</v>
      </c>
      <c r="K6486">
        <f t="shared" si="916"/>
        <v>0</v>
      </c>
      <c r="L6486" s="5" t="str">
        <f t="shared" si="917"/>
        <v>Routine</v>
      </c>
      <c r="M6486" s="5" t="s">
        <v>27</v>
      </c>
      <c r="N6486">
        <v>3.5</v>
      </c>
      <c r="O6486">
        <v>2025</v>
      </c>
    </row>
    <row r="6487" spans="1:15" x14ac:dyDescent="0.25">
      <c r="A6487" s="7" t="s">
        <v>622</v>
      </c>
      <c r="B6487" t="s">
        <v>623</v>
      </c>
      <c r="C6487" s="6">
        <v>4800</v>
      </c>
      <c r="D6487" s="6">
        <v>4900</v>
      </c>
      <c r="E6487">
        <v>100</v>
      </c>
      <c r="F6487">
        <v>100</v>
      </c>
      <c r="G6487">
        <v>0</v>
      </c>
      <c r="H6487">
        <v>0</v>
      </c>
      <c r="I6487">
        <v>0</v>
      </c>
      <c r="J6487">
        <f t="shared" si="915"/>
        <v>100</v>
      </c>
      <c r="K6487">
        <f t="shared" si="916"/>
        <v>0</v>
      </c>
      <c r="L6487" s="5" t="str">
        <f t="shared" si="917"/>
        <v>Routine</v>
      </c>
      <c r="M6487" s="5" t="s">
        <v>27</v>
      </c>
      <c r="N6487">
        <v>3.5</v>
      </c>
      <c r="O6487">
        <v>2025</v>
      </c>
    </row>
    <row r="6488" spans="1:15" x14ac:dyDescent="0.25">
      <c r="A6488" s="7" t="s">
        <v>622</v>
      </c>
      <c r="B6488" t="s">
        <v>623</v>
      </c>
      <c r="C6488" s="6">
        <v>4900</v>
      </c>
      <c r="D6488" s="6">
        <v>5000</v>
      </c>
      <c r="E6488">
        <v>100</v>
      </c>
      <c r="F6488">
        <v>100</v>
      </c>
      <c r="G6488">
        <v>0</v>
      </c>
      <c r="H6488">
        <v>0</v>
      </c>
      <c r="I6488">
        <v>0</v>
      </c>
      <c r="J6488">
        <f t="shared" si="915"/>
        <v>100</v>
      </c>
      <c r="K6488">
        <f t="shared" si="916"/>
        <v>0</v>
      </c>
      <c r="L6488" s="5" t="str">
        <f t="shared" si="917"/>
        <v>Routine</v>
      </c>
      <c r="M6488" s="5" t="s">
        <v>27</v>
      </c>
      <c r="N6488">
        <v>3.5</v>
      </c>
      <c r="O6488">
        <v>2025</v>
      </c>
    </row>
    <row r="6489" spans="1:15" x14ac:dyDescent="0.25">
      <c r="A6489" s="7" t="s">
        <v>622</v>
      </c>
      <c r="B6489" t="s">
        <v>623</v>
      </c>
      <c r="C6489" s="6">
        <v>5000</v>
      </c>
      <c r="D6489" s="6">
        <v>5100</v>
      </c>
      <c r="E6489">
        <v>100</v>
      </c>
      <c r="F6489">
        <v>100</v>
      </c>
      <c r="G6489">
        <v>0</v>
      </c>
      <c r="H6489">
        <v>0</v>
      </c>
      <c r="I6489">
        <v>0</v>
      </c>
      <c r="J6489">
        <f t="shared" si="915"/>
        <v>100</v>
      </c>
      <c r="K6489">
        <f t="shared" si="916"/>
        <v>0</v>
      </c>
      <c r="L6489" s="5" t="str">
        <f t="shared" si="917"/>
        <v>Routine</v>
      </c>
      <c r="M6489" s="5" t="s">
        <v>27</v>
      </c>
      <c r="N6489">
        <v>3.5</v>
      </c>
      <c r="O6489">
        <v>2025</v>
      </c>
    </row>
    <row r="6490" spans="1:15" x14ac:dyDescent="0.25">
      <c r="A6490" s="7" t="s">
        <v>622</v>
      </c>
      <c r="B6490" t="s">
        <v>623</v>
      </c>
      <c r="C6490" s="6">
        <v>5100</v>
      </c>
      <c r="D6490" s="6">
        <v>5200</v>
      </c>
      <c r="E6490">
        <v>100</v>
      </c>
      <c r="F6490">
        <v>100</v>
      </c>
      <c r="G6490">
        <v>0</v>
      </c>
      <c r="H6490">
        <v>0</v>
      </c>
      <c r="I6490">
        <v>0</v>
      </c>
      <c r="J6490">
        <f t="shared" si="915"/>
        <v>100</v>
      </c>
      <c r="K6490">
        <f t="shared" si="916"/>
        <v>0</v>
      </c>
      <c r="L6490" s="5" t="str">
        <f t="shared" si="917"/>
        <v>Routine</v>
      </c>
      <c r="M6490" s="5" t="s">
        <v>27</v>
      </c>
      <c r="N6490">
        <v>3.5</v>
      </c>
      <c r="O6490">
        <v>2025</v>
      </c>
    </row>
    <row r="6491" spans="1:15" x14ac:dyDescent="0.25">
      <c r="A6491" s="7" t="s">
        <v>622</v>
      </c>
      <c r="B6491" t="s">
        <v>623</v>
      </c>
      <c r="C6491" s="6">
        <v>5200</v>
      </c>
      <c r="D6491" s="6">
        <v>5300</v>
      </c>
      <c r="E6491">
        <v>100</v>
      </c>
      <c r="F6491">
        <v>100</v>
      </c>
      <c r="G6491">
        <v>0</v>
      </c>
      <c r="H6491">
        <v>0</v>
      </c>
      <c r="I6491">
        <v>0</v>
      </c>
      <c r="J6491">
        <f t="shared" si="915"/>
        <v>100</v>
      </c>
      <c r="K6491">
        <f t="shared" si="916"/>
        <v>0</v>
      </c>
      <c r="L6491" s="5" t="str">
        <f t="shared" si="917"/>
        <v>Routine</v>
      </c>
      <c r="M6491" s="5" t="s">
        <v>27</v>
      </c>
      <c r="N6491">
        <v>3.5</v>
      </c>
      <c r="O6491">
        <v>2025</v>
      </c>
    </row>
    <row r="6492" spans="1:15" x14ac:dyDescent="0.25">
      <c r="A6492" s="7" t="s">
        <v>622</v>
      </c>
      <c r="B6492" t="s">
        <v>623</v>
      </c>
      <c r="C6492" s="6">
        <v>5300</v>
      </c>
      <c r="D6492" s="6">
        <v>5400</v>
      </c>
      <c r="E6492">
        <v>100</v>
      </c>
      <c r="F6492">
        <v>100</v>
      </c>
      <c r="G6492">
        <v>0</v>
      </c>
      <c r="H6492">
        <v>0</v>
      </c>
      <c r="I6492">
        <v>0</v>
      </c>
      <c r="J6492">
        <f t="shared" si="915"/>
        <v>100</v>
      </c>
      <c r="K6492">
        <f t="shared" si="916"/>
        <v>0</v>
      </c>
      <c r="L6492" s="5" t="str">
        <f t="shared" si="917"/>
        <v>Routine</v>
      </c>
      <c r="M6492" s="5" t="s">
        <v>27</v>
      </c>
      <c r="N6492">
        <v>3.5</v>
      </c>
      <c r="O6492">
        <v>2025</v>
      </c>
    </row>
    <row r="6493" spans="1:15" x14ac:dyDescent="0.25">
      <c r="A6493" s="7" t="s">
        <v>622</v>
      </c>
      <c r="B6493" t="s">
        <v>623</v>
      </c>
      <c r="C6493" s="6">
        <v>5400</v>
      </c>
      <c r="D6493" s="6">
        <v>5500</v>
      </c>
      <c r="E6493">
        <v>100</v>
      </c>
      <c r="F6493">
        <v>100</v>
      </c>
      <c r="G6493">
        <v>0</v>
      </c>
      <c r="H6493">
        <v>0</v>
      </c>
      <c r="I6493">
        <v>0</v>
      </c>
      <c r="J6493">
        <f t="shared" si="915"/>
        <v>100</v>
      </c>
      <c r="K6493">
        <f t="shared" si="916"/>
        <v>0</v>
      </c>
      <c r="L6493" s="5" t="str">
        <f t="shared" si="917"/>
        <v>Routine</v>
      </c>
      <c r="M6493" s="5" t="s">
        <v>27</v>
      </c>
      <c r="N6493">
        <v>3.5</v>
      </c>
      <c r="O6493">
        <v>2025</v>
      </c>
    </row>
    <row r="6494" spans="1:15" x14ac:dyDescent="0.25">
      <c r="A6494" s="7" t="s">
        <v>622</v>
      </c>
      <c r="B6494" t="s">
        <v>623</v>
      </c>
      <c r="C6494" s="6">
        <v>5500</v>
      </c>
      <c r="D6494" s="6">
        <v>5600</v>
      </c>
      <c r="E6494">
        <v>100</v>
      </c>
      <c r="F6494">
        <v>100</v>
      </c>
      <c r="G6494">
        <v>0</v>
      </c>
      <c r="H6494">
        <v>0</v>
      </c>
      <c r="I6494">
        <v>0</v>
      </c>
      <c r="J6494">
        <f t="shared" si="915"/>
        <v>100</v>
      </c>
      <c r="K6494">
        <f t="shared" si="916"/>
        <v>0</v>
      </c>
      <c r="L6494" s="5" t="str">
        <f t="shared" si="917"/>
        <v>Routine</v>
      </c>
      <c r="M6494" s="5" t="s">
        <v>27</v>
      </c>
      <c r="N6494">
        <v>3.5</v>
      </c>
      <c r="O6494">
        <v>2025</v>
      </c>
    </row>
    <row r="6495" spans="1:15" x14ac:dyDescent="0.25">
      <c r="A6495" s="7" t="s">
        <v>622</v>
      </c>
      <c r="B6495" t="s">
        <v>623</v>
      </c>
      <c r="C6495" s="6">
        <v>5600</v>
      </c>
      <c r="D6495" s="6">
        <v>5700</v>
      </c>
      <c r="E6495">
        <v>100</v>
      </c>
      <c r="F6495">
        <v>100</v>
      </c>
      <c r="G6495">
        <v>0</v>
      </c>
      <c r="H6495">
        <v>0</v>
      </c>
      <c r="I6495">
        <v>0</v>
      </c>
      <c r="J6495">
        <f t="shared" si="915"/>
        <v>100</v>
      </c>
      <c r="K6495">
        <f t="shared" si="916"/>
        <v>0</v>
      </c>
      <c r="L6495" s="5" t="str">
        <f t="shared" si="917"/>
        <v>Routine</v>
      </c>
      <c r="M6495" s="5" t="s">
        <v>27</v>
      </c>
      <c r="N6495">
        <v>3.5</v>
      </c>
      <c r="O6495">
        <v>2025</v>
      </c>
    </row>
    <row r="6496" spans="1:15" x14ac:dyDescent="0.25">
      <c r="A6496" s="7" t="s">
        <v>622</v>
      </c>
      <c r="B6496" t="s">
        <v>623</v>
      </c>
      <c r="C6496" s="6">
        <v>5700</v>
      </c>
      <c r="D6496" s="6">
        <v>5800</v>
      </c>
      <c r="E6496">
        <v>100</v>
      </c>
      <c r="F6496">
        <v>100</v>
      </c>
      <c r="G6496">
        <v>0</v>
      </c>
      <c r="H6496">
        <v>0</v>
      </c>
      <c r="I6496">
        <v>0</v>
      </c>
      <c r="J6496">
        <f t="shared" si="915"/>
        <v>100</v>
      </c>
      <c r="K6496">
        <f t="shared" si="916"/>
        <v>0</v>
      </c>
      <c r="L6496" s="5" t="str">
        <f t="shared" si="917"/>
        <v>Routine</v>
      </c>
      <c r="M6496" s="5" t="s">
        <v>27</v>
      </c>
      <c r="N6496">
        <v>3.5</v>
      </c>
      <c r="O6496">
        <v>2025</v>
      </c>
    </row>
    <row r="6497" spans="1:15" x14ac:dyDescent="0.25">
      <c r="A6497" s="7" t="s">
        <v>622</v>
      </c>
      <c r="B6497" t="s">
        <v>623</v>
      </c>
      <c r="C6497" s="6">
        <v>5800</v>
      </c>
      <c r="D6497" s="6">
        <v>5900</v>
      </c>
      <c r="E6497">
        <v>100</v>
      </c>
      <c r="F6497">
        <v>100</v>
      </c>
      <c r="G6497">
        <v>0</v>
      </c>
      <c r="H6497">
        <v>0</v>
      </c>
      <c r="I6497">
        <v>0</v>
      </c>
      <c r="J6497">
        <f t="shared" si="915"/>
        <v>100</v>
      </c>
      <c r="K6497">
        <f t="shared" si="916"/>
        <v>0</v>
      </c>
      <c r="L6497" s="5" t="str">
        <f t="shared" si="917"/>
        <v>Routine</v>
      </c>
      <c r="M6497" s="5" t="s">
        <v>27</v>
      </c>
      <c r="N6497">
        <v>3.5</v>
      </c>
      <c r="O6497">
        <v>2025</v>
      </c>
    </row>
    <row r="6498" spans="1:15" x14ac:dyDescent="0.25">
      <c r="A6498" s="7" t="s">
        <v>622</v>
      </c>
      <c r="B6498" t="s">
        <v>623</v>
      </c>
      <c r="C6498" s="6">
        <v>5900</v>
      </c>
      <c r="D6498" s="6">
        <v>6000</v>
      </c>
      <c r="E6498">
        <v>100</v>
      </c>
      <c r="F6498">
        <v>100</v>
      </c>
      <c r="G6498">
        <v>0</v>
      </c>
      <c r="H6498">
        <v>0</v>
      </c>
      <c r="I6498">
        <v>0</v>
      </c>
      <c r="J6498">
        <f t="shared" si="915"/>
        <v>100</v>
      </c>
      <c r="K6498">
        <f t="shared" si="916"/>
        <v>0</v>
      </c>
      <c r="L6498" s="5" t="str">
        <f t="shared" si="917"/>
        <v>Routine</v>
      </c>
      <c r="M6498" s="5" t="s">
        <v>27</v>
      </c>
      <c r="N6498">
        <v>3.5</v>
      </c>
      <c r="O6498">
        <v>2025</v>
      </c>
    </row>
    <row r="6499" spans="1:15" x14ac:dyDescent="0.25">
      <c r="A6499" s="7" t="s">
        <v>622</v>
      </c>
      <c r="B6499" t="s">
        <v>623</v>
      </c>
      <c r="C6499" s="6">
        <v>6000</v>
      </c>
      <c r="D6499" s="6">
        <v>6100</v>
      </c>
      <c r="E6499">
        <v>100</v>
      </c>
      <c r="F6499">
        <v>100</v>
      </c>
      <c r="G6499">
        <v>0</v>
      </c>
      <c r="H6499">
        <v>0</v>
      </c>
      <c r="I6499">
        <v>0</v>
      </c>
      <c r="J6499">
        <f t="shared" si="915"/>
        <v>100</v>
      </c>
      <c r="K6499">
        <f t="shared" si="916"/>
        <v>0</v>
      </c>
      <c r="L6499" s="5" t="str">
        <f t="shared" si="917"/>
        <v>Routine</v>
      </c>
      <c r="M6499" s="5" t="s">
        <v>27</v>
      </c>
      <c r="N6499">
        <v>3.5</v>
      </c>
      <c r="O6499">
        <v>2025</v>
      </c>
    </row>
    <row r="6500" spans="1:15" x14ac:dyDescent="0.25">
      <c r="A6500" s="7" t="s">
        <v>622</v>
      </c>
      <c r="B6500" t="s">
        <v>623</v>
      </c>
      <c r="C6500" s="6">
        <v>6100</v>
      </c>
      <c r="D6500" s="6">
        <v>6200</v>
      </c>
      <c r="E6500">
        <v>100</v>
      </c>
      <c r="F6500">
        <v>100</v>
      </c>
      <c r="G6500">
        <v>0</v>
      </c>
      <c r="H6500">
        <v>0</v>
      </c>
      <c r="I6500">
        <v>0</v>
      </c>
      <c r="J6500">
        <f t="shared" si="915"/>
        <v>100</v>
      </c>
      <c r="K6500">
        <f t="shared" si="916"/>
        <v>0</v>
      </c>
      <c r="L6500" s="5" t="str">
        <f t="shared" si="917"/>
        <v>Routine</v>
      </c>
      <c r="M6500" s="5" t="s">
        <v>27</v>
      </c>
      <c r="N6500">
        <v>3.5</v>
      </c>
      <c r="O6500">
        <v>2025</v>
      </c>
    </row>
    <row r="6501" spans="1:15" x14ac:dyDescent="0.25">
      <c r="A6501" s="7" t="s">
        <v>622</v>
      </c>
      <c r="B6501" t="s">
        <v>623</v>
      </c>
      <c r="C6501" s="6">
        <v>6200</v>
      </c>
      <c r="D6501" s="6">
        <v>6300</v>
      </c>
      <c r="E6501">
        <v>100</v>
      </c>
      <c r="F6501">
        <v>100</v>
      </c>
      <c r="G6501">
        <v>0</v>
      </c>
      <c r="H6501">
        <v>0</v>
      </c>
      <c r="I6501">
        <v>0</v>
      </c>
      <c r="J6501">
        <f t="shared" si="915"/>
        <v>100</v>
      </c>
      <c r="K6501">
        <f t="shared" si="916"/>
        <v>0</v>
      </c>
      <c r="L6501" s="5" t="str">
        <f t="shared" si="917"/>
        <v>Routine</v>
      </c>
      <c r="M6501" s="5" t="s">
        <v>27</v>
      </c>
      <c r="N6501">
        <v>3.5</v>
      </c>
      <c r="O6501">
        <v>2025</v>
      </c>
    </row>
    <row r="6502" spans="1:15" x14ac:dyDescent="0.25">
      <c r="A6502" s="7" t="s">
        <v>622</v>
      </c>
      <c r="B6502" t="s">
        <v>623</v>
      </c>
      <c r="C6502" s="6">
        <v>6300</v>
      </c>
      <c r="D6502" s="6">
        <v>6400</v>
      </c>
      <c r="E6502">
        <v>100</v>
      </c>
      <c r="F6502">
        <v>100</v>
      </c>
      <c r="G6502">
        <v>0</v>
      </c>
      <c r="H6502">
        <v>0</v>
      </c>
      <c r="I6502">
        <v>0</v>
      </c>
      <c r="J6502">
        <f t="shared" si="915"/>
        <v>100</v>
      </c>
      <c r="K6502">
        <f t="shared" si="916"/>
        <v>0</v>
      </c>
      <c r="L6502" s="5" t="str">
        <f t="shared" si="917"/>
        <v>Routine</v>
      </c>
      <c r="M6502" s="5" t="s">
        <v>27</v>
      </c>
      <c r="N6502">
        <v>3.5</v>
      </c>
      <c r="O6502">
        <v>2025</v>
      </c>
    </row>
    <row r="6503" spans="1:15" x14ac:dyDescent="0.25">
      <c r="A6503" s="7" t="s">
        <v>622</v>
      </c>
      <c r="B6503" t="s">
        <v>623</v>
      </c>
      <c r="C6503" s="6">
        <v>6400</v>
      </c>
      <c r="D6503" s="6">
        <v>6500</v>
      </c>
      <c r="E6503">
        <v>100</v>
      </c>
      <c r="F6503">
        <v>100</v>
      </c>
      <c r="G6503">
        <v>0</v>
      </c>
      <c r="H6503">
        <v>0</v>
      </c>
      <c r="I6503">
        <v>0</v>
      </c>
      <c r="J6503">
        <f t="shared" si="915"/>
        <v>100</v>
      </c>
      <c r="K6503">
        <f t="shared" si="916"/>
        <v>0</v>
      </c>
      <c r="L6503" s="5" t="str">
        <f t="shared" si="917"/>
        <v>Routine</v>
      </c>
      <c r="M6503" s="5" t="s">
        <v>27</v>
      </c>
      <c r="N6503">
        <v>3.5</v>
      </c>
      <c r="O6503">
        <v>2025</v>
      </c>
    </row>
    <row r="6504" spans="1:15" x14ac:dyDescent="0.25">
      <c r="A6504" s="7" t="s">
        <v>622</v>
      </c>
      <c r="B6504" t="s">
        <v>623</v>
      </c>
      <c r="C6504" s="6">
        <v>6500</v>
      </c>
      <c r="D6504" s="6">
        <v>6600</v>
      </c>
      <c r="E6504">
        <v>100</v>
      </c>
      <c r="F6504">
        <v>100</v>
      </c>
      <c r="G6504">
        <v>0</v>
      </c>
      <c r="H6504">
        <v>0</v>
      </c>
      <c r="I6504">
        <v>0</v>
      </c>
      <c r="J6504">
        <f t="shared" ref="J6504:J6523" si="918">F6504+G6504</f>
        <v>100</v>
      </c>
      <c r="K6504">
        <f t="shared" ref="K6504:K6523" si="919">H6504+I6504</f>
        <v>0</v>
      </c>
      <c r="L6504" s="5" t="str">
        <f t="shared" ref="L6504:L6523" si="920">IF(J6504&lt;&gt;0,"Routine",IF(H6504&lt;&gt;0,"Periodic",IF(I6504&lt;&gt;0,"Rehab/Recon","")))</f>
        <v>Routine</v>
      </c>
      <c r="M6504" s="5" t="s">
        <v>27</v>
      </c>
      <c r="N6504">
        <v>3.5</v>
      </c>
      <c r="O6504">
        <v>2025</v>
      </c>
    </row>
    <row r="6505" spans="1:15" x14ac:dyDescent="0.25">
      <c r="A6505" s="7" t="s">
        <v>622</v>
      </c>
      <c r="B6505" t="s">
        <v>623</v>
      </c>
      <c r="C6505" s="6">
        <v>6600</v>
      </c>
      <c r="D6505" s="6">
        <v>6700</v>
      </c>
      <c r="E6505">
        <v>100</v>
      </c>
      <c r="F6505">
        <v>100</v>
      </c>
      <c r="G6505">
        <v>0</v>
      </c>
      <c r="H6505">
        <v>0</v>
      </c>
      <c r="I6505">
        <v>0</v>
      </c>
      <c r="J6505">
        <f t="shared" si="918"/>
        <v>100</v>
      </c>
      <c r="K6505">
        <f t="shared" si="919"/>
        <v>0</v>
      </c>
      <c r="L6505" s="5" t="str">
        <f t="shared" si="920"/>
        <v>Routine</v>
      </c>
      <c r="M6505" s="5" t="s">
        <v>27</v>
      </c>
      <c r="N6505">
        <v>3.5</v>
      </c>
      <c r="O6505">
        <v>2025</v>
      </c>
    </row>
    <row r="6506" spans="1:15" x14ac:dyDescent="0.25">
      <c r="A6506" s="7" t="s">
        <v>622</v>
      </c>
      <c r="B6506" t="s">
        <v>623</v>
      </c>
      <c r="C6506" s="6">
        <v>6700</v>
      </c>
      <c r="D6506" s="6">
        <v>6800</v>
      </c>
      <c r="E6506">
        <v>100</v>
      </c>
      <c r="F6506">
        <v>100</v>
      </c>
      <c r="G6506">
        <v>0</v>
      </c>
      <c r="H6506">
        <v>0</v>
      </c>
      <c r="I6506">
        <v>0</v>
      </c>
      <c r="J6506">
        <f t="shared" si="918"/>
        <v>100</v>
      </c>
      <c r="K6506">
        <f t="shared" si="919"/>
        <v>0</v>
      </c>
      <c r="L6506" s="5" t="str">
        <f t="shared" si="920"/>
        <v>Routine</v>
      </c>
      <c r="M6506" s="5" t="s">
        <v>27</v>
      </c>
      <c r="N6506">
        <v>3.5</v>
      </c>
      <c r="O6506">
        <v>2025</v>
      </c>
    </row>
    <row r="6507" spans="1:15" x14ac:dyDescent="0.25">
      <c r="A6507" s="7" t="s">
        <v>622</v>
      </c>
      <c r="B6507" t="s">
        <v>623</v>
      </c>
      <c r="C6507" s="6">
        <v>6800</v>
      </c>
      <c r="D6507" s="6">
        <v>6900</v>
      </c>
      <c r="E6507">
        <v>100</v>
      </c>
      <c r="F6507">
        <v>100</v>
      </c>
      <c r="G6507">
        <v>0</v>
      </c>
      <c r="H6507">
        <v>0</v>
      </c>
      <c r="I6507">
        <v>0</v>
      </c>
      <c r="J6507">
        <f t="shared" si="918"/>
        <v>100</v>
      </c>
      <c r="K6507">
        <f t="shared" si="919"/>
        <v>0</v>
      </c>
      <c r="L6507" s="5" t="str">
        <f t="shared" si="920"/>
        <v>Routine</v>
      </c>
      <c r="M6507" s="5" t="s">
        <v>27</v>
      </c>
      <c r="N6507">
        <v>3.5</v>
      </c>
      <c r="O6507">
        <v>2025</v>
      </c>
    </row>
    <row r="6508" spans="1:15" x14ac:dyDescent="0.25">
      <c r="A6508" s="7" t="s">
        <v>622</v>
      </c>
      <c r="B6508" t="s">
        <v>623</v>
      </c>
      <c r="C6508" s="6">
        <v>6900</v>
      </c>
      <c r="D6508" s="6">
        <v>7000</v>
      </c>
      <c r="E6508">
        <v>100</v>
      </c>
      <c r="F6508">
        <v>100</v>
      </c>
      <c r="G6508">
        <v>0</v>
      </c>
      <c r="H6508">
        <v>0</v>
      </c>
      <c r="I6508">
        <v>0</v>
      </c>
      <c r="J6508">
        <f t="shared" si="918"/>
        <v>100</v>
      </c>
      <c r="K6508">
        <f t="shared" si="919"/>
        <v>0</v>
      </c>
      <c r="L6508" s="5" t="str">
        <f t="shared" si="920"/>
        <v>Routine</v>
      </c>
      <c r="M6508" s="5" t="s">
        <v>27</v>
      </c>
      <c r="N6508">
        <v>3.5</v>
      </c>
      <c r="O6508">
        <v>2025</v>
      </c>
    </row>
    <row r="6509" spans="1:15" x14ac:dyDescent="0.25">
      <c r="A6509" s="7" t="s">
        <v>622</v>
      </c>
      <c r="B6509" t="s">
        <v>623</v>
      </c>
      <c r="C6509" s="6">
        <v>7000</v>
      </c>
      <c r="D6509" s="6">
        <v>7100</v>
      </c>
      <c r="E6509">
        <v>100</v>
      </c>
      <c r="F6509">
        <v>100</v>
      </c>
      <c r="G6509">
        <v>0</v>
      </c>
      <c r="H6509">
        <v>0</v>
      </c>
      <c r="I6509">
        <v>0</v>
      </c>
      <c r="J6509">
        <f t="shared" si="918"/>
        <v>100</v>
      </c>
      <c r="K6509">
        <f t="shared" si="919"/>
        <v>0</v>
      </c>
      <c r="L6509" s="5" t="str">
        <f t="shared" si="920"/>
        <v>Routine</v>
      </c>
      <c r="M6509" s="5" t="s">
        <v>27</v>
      </c>
      <c r="N6509">
        <v>3.5</v>
      </c>
      <c r="O6509">
        <v>2025</v>
      </c>
    </row>
    <row r="6510" spans="1:15" x14ac:dyDescent="0.25">
      <c r="A6510" s="7" t="s">
        <v>622</v>
      </c>
      <c r="B6510" t="s">
        <v>623</v>
      </c>
      <c r="C6510" s="6">
        <v>7100</v>
      </c>
      <c r="D6510" s="6">
        <v>7200</v>
      </c>
      <c r="E6510">
        <v>100</v>
      </c>
      <c r="F6510">
        <v>100</v>
      </c>
      <c r="G6510">
        <v>0</v>
      </c>
      <c r="H6510">
        <v>0</v>
      </c>
      <c r="I6510">
        <v>0</v>
      </c>
      <c r="J6510">
        <f t="shared" si="918"/>
        <v>100</v>
      </c>
      <c r="K6510">
        <f t="shared" si="919"/>
        <v>0</v>
      </c>
      <c r="L6510" s="5" t="str">
        <f t="shared" si="920"/>
        <v>Routine</v>
      </c>
      <c r="M6510" s="5" t="s">
        <v>27</v>
      </c>
      <c r="N6510">
        <v>3.5</v>
      </c>
      <c r="O6510">
        <v>2025</v>
      </c>
    </row>
    <row r="6511" spans="1:15" x14ac:dyDescent="0.25">
      <c r="A6511" s="7" t="s">
        <v>622</v>
      </c>
      <c r="B6511" t="s">
        <v>623</v>
      </c>
      <c r="C6511" s="6">
        <v>7200</v>
      </c>
      <c r="D6511" s="6">
        <v>7300</v>
      </c>
      <c r="E6511">
        <v>100</v>
      </c>
      <c r="F6511">
        <v>100</v>
      </c>
      <c r="G6511">
        <v>0</v>
      </c>
      <c r="H6511">
        <v>0</v>
      </c>
      <c r="I6511">
        <v>0</v>
      </c>
      <c r="J6511">
        <f t="shared" si="918"/>
        <v>100</v>
      </c>
      <c r="K6511">
        <f t="shared" si="919"/>
        <v>0</v>
      </c>
      <c r="L6511" s="5" t="str">
        <f t="shared" si="920"/>
        <v>Routine</v>
      </c>
      <c r="M6511" s="5" t="s">
        <v>27</v>
      </c>
      <c r="N6511">
        <v>3.5</v>
      </c>
      <c r="O6511">
        <v>2025</v>
      </c>
    </row>
    <row r="6512" spans="1:15" x14ac:dyDescent="0.25">
      <c r="A6512" s="7" t="s">
        <v>622</v>
      </c>
      <c r="B6512" t="s">
        <v>623</v>
      </c>
      <c r="C6512" s="6">
        <v>7300</v>
      </c>
      <c r="D6512" s="6">
        <v>7400</v>
      </c>
      <c r="E6512">
        <v>100</v>
      </c>
      <c r="F6512">
        <v>100</v>
      </c>
      <c r="G6512">
        <v>0</v>
      </c>
      <c r="H6512">
        <v>0</v>
      </c>
      <c r="I6512">
        <v>0</v>
      </c>
      <c r="J6512">
        <f t="shared" si="918"/>
        <v>100</v>
      </c>
      <c r="K6512">
        <f t="shared" si="919"/>
        <v>0</v>
      </c>
      <c r="L6512" s="5" t="str">
        <f t="shared" si="920"/>
        <v>Routine</v>
      </c>
      <c r="M6512" s="5" t="s">
        <v>27</v>
      </c>
      <c r="N6512">
        <v>3.5</v>
      </c>
      <c r="O6512">
        <v>2025</v>
      </c>
    </row>
    <row r="6513" spans="1:15" x14ac:dyDescent="0.25">
      <c r="A6513" s="7" t="s">
        <v>622</v>
      </c>
      <c r="B6513" t="s">
        <v>623</v>
      </c>
      <c r="C6513" s="6">
        <v>7400</v>
      </c>
      <c r="D6513" s="6">
        <v>7500</v>
      </c>
      <c r="E6513">
        <v>100</v>
      </c>
      <c r="F6513">
        <v>100</v>
      </c>
      <c r="G6513">
        <v>0</v>
      </c>
      <c r="H6513">
        <v>0</v>
      </c>
      <c r="I6513">
        <v>0</v>
      </c>
      <c r="J6513">
        <f t="shared" si="918"/>
        <v>100</v>
      </c>
      <c r="K6513">
        <f t="shared" si="919"/>
        <v>0</v>
      </c>
      <c r="L6513" s="5" t="str">
        <f t="shared" si="920"/>
        <v>Routine</v>
      </c>
      <c r="M6513" s="5" t="s">
        <v>27</v>
      </c>
      <c r="N6513">
        <v>3.5</v>
      </c>
      <c r="O6513">
        <v>2025</v>
      </c>
    </row>
    <row r="6514" spans="1:15" x14ac:dyDescent="0.25">
      <c r="A6514" s="7" t="s">
        <v>622</v>
      </c>
      <c r="B6514" t="s">
        <v>623</v>
      </c>
      <c r="C6514" s="6">
        <v>7500</v>
      </c>
      <c r="D6514" s="6">
        <v>7600</v>
      </c>
      <c r="E6514">
        <v>100</v>
      </c>
      <c r="F6514">
        <v>0</v>
      </c>
      <c r="G6514">
        <v>0</v>
      </c>
      <c r="H6514">
        <v>100</v>
      </c>
      <c r="I6514">
        <v>0</v>
      </c>
      <c r="J6514">
        <f t="shared" si="918"/>
        <v>0</v>
      </c>
      <c r="K6514">
        <f t="shared" si="919"/>
        <v>100</v>
      </c>
      <c r="L6514" s="5" t="str">
        <f t="shared" si="920"/>
        <v>Periodic</v>
      </c>
      <c r="M6514" s="5" t="s">
        <v>27</v>
      </c>
      <c r="N6514">
        <v>3.5</v>
      </c>
      <c r="O6514">
        <v>2025</v>
      </c>
    </row>
    <row r="6515" spans="1:15" x14ac:dyDescent="0.25">
      <c r="A6515" s="7" t="s">
        <v>622</v>
      </c>
      <c r="B6515" t="s">
        <v>623</v>
      </c>
      <c r="C6515" s="6">
        <v>7600</v>
      </c>
      <c r="D6515" s="6">
        <v>7700</v>
      </c>
      <c r="E6515">
        <v>100</v>
      </c>
      <c r="F6515">
        <v>100</v>
      </c>
      <c r="G6515">
        <v>0</v>
      </c>
      <c r="H6515">
        <v>0</v>
      </c>
      <c r="I6515">
        <v>0</v>
      </c>
      <c r="J6515">
        <f t="shared" si="918"/>
        <v>100</v>
      </c>
      <c r="K6515">
        <f t="shared" si="919"/>
        <v>0</v>
      </c>
      <c r="L6515" s="5" t="str">
        <f t="shared" si="920"/>
        <v>Routine</v>
      </c>
      <c r="M6515" s="5" t="s">
        <v>27</v>
      </c>
      <c r="N6515">
        <v>3.5</v>
      </c>
      <c r="O6515">
        <v>2025</v>
      </c>
    </row>
    <row r="6516" spans="1:15" x14ac:dyDescent="0.25">
      <c r="A6516" s="7" t="s">
        <v>622</v>
      </c>
      <c r="B6516" t="s">
        <v>623</v>
      </c>
      <c r="C6516" s="6">
        <v>7700</v>
      </c>
      <c r="D6516" s="6">
        <v>7800</v>
      </c>
      <c r="E6516">
        <v>100</v>
      </c>
      <c r="F6516">
        <v>100</v>
      </c>
      <c r="G6516">
        <v>0</v>
      </c>
      <c r="H6516">
        <v>0</v>
      </c>
      <c r="I6516">
        <v>0</v>
      </c>
      <c r="J6516">
        <f t="shared" si="918"/>
        <v>100</v>
      </c>
      <c r="K6516">
        <f t="shared" si="919"/>
        <v>0</v>
      </c>
      <c r="L6516" s="5" t="str">
        <f t="shared" si="920"/>
        <v>Routine</v>
      </c>
      <c r="M6516" s="5" t="s">
        <v>27</v>
      </c>
      <c r="N6516">
        <v>3.5</v>
      </c>
      <c r="O6516">
        <v>2025</v>
      </c>
    </row>
    <row r="6517" spans="1:15" x14ac:dyDescent="0.25">
      <c r="A6517" s="7" t="s">
        <v>622</v>
      </c>
      <c r="B6517" t="s">
        <v>623</v>
      </c>
      <c r="C6517" s="6">
        <v>7800</v>
      </c>
      <c r="D6517" s="6">
        <v>7900</v>
      </c>
      <c r="E6517">
        <v>100</v>
      </c>
      <c r="F6517">
        <v>0</v>
      </c>
      <c r="G6517">
        <v>0</v>
      </c>
      <c r="H6517">
        <v>100</v>
      </c>
      <c r="I6517">
        <v>0</v>
      </c>
      <c r="J6517">
        <f t="shared" si="918"/>
        <v>0</v>
      </c>
      <c r="K6517">
        <f t="shared" si="919"/>
        <v>100</v>
      </c>
      <c r="L6517" s="5" t="str">
        <f t="shared" si="920"/>
        <v>Periodic</v>
      </c>
      <c r="M6517" s="5" t="s">
        <v>27</v>
      </c>
      <c r="N6517">
        <v>3.5</v>
      </c>
      <c r="O6517">
        <v>2025</v>
      </c>
    </row>
    <row r="6518" spans="1:15" x14ac:dyDescent="0.25">
      <c r="A6518" s="7" t="s">
        <v>622</v>
      </c>
      <c r="B6518" t="s">
        <v>623</v>
      </c>
      <c r="C6518" s="6">
        <v>7900</v>
      </c>
      <c r="D6518" s="6">
        <v>8000</v>
      </c>
      <c r="E6518">
        <v>100</v>
      </c>
      <c r="F6518">
        <v>0</v>
      </c>
      <c r="G6518">
        <v>0</v>
      </c>
      <c r="H6518">
        <v>0</v>
      </c>
      <c r="I6518">
        <v>100</v>
      </c>
      <c r="J6518">
        <f t="shared" si="918"/>
        <v>0</v>
      </c>
      <c r="K6518">
        <f t="shared" si="919"/>
        <v>100</v>
      </c>
      <c r="L6518" s="5" t="str">
        <f t="shared" si="920"/>
        <v>Rehab/Recon</v>
      </c>
      <c r="M6518" s="5" t="s">
        <v>27</v>
      </c>
      <c r="N6518">
        <v>3.5</v>
      </c>
      <c r="O6518">
        <v>2025</v>
      </c>
    </row>
    <row r="6519" spans="1:15" x14ac:dyDescent="0.25">
      <c r="A6519" s="7" t="s">
        <v>622</v>
      </c>
      <c r="B6519" t="s">
        <v>623</v>
      </c>
      <c r="C6519" s="6">
        <v>8000</v>
      </c>
      <c r="D6519" s="6">
        <v>8100</v>
      </c>
      <c r="E6519">
        <v>100</v>
      </c>
      <c r="F6519">
        <v>0</v>
      </c>
      <c r="G6519">
        <v>100</v>
      </c>
      <c r="H6519">
        <v>0</v>
      </c>
      <c r="I6519">
        <v>0</v>
      </c>
      <c r="J6519">
        <f t="shared" si="918"/>
        <v>100</v>
      </c>
      <c r="K6519">
        <f t="shared" si="919"/>
        <v>0</v>
      </c>
      <c r="L6519" s="5" t="str">
        <f t="shared" si="920"/>
        <v>Routine</v>
      </c>
      <c r="M6519" s="5" t="s">
        <v>27</v>
      </c>
      <c r="N6519">
        <v>3.5</v>
      </c>
      <c r="O6519">
        <v>2025</v>
      </c>
    </row>
    <row r="6520" spans="1:15" x14ac:dyDescent="0.25">
      <c r="A6520" s="7" t="s">
        <v>622</v>
      </c>
      <c r="B6520" t="s">
        <v>623</v>
      </c>
      <c r="C6520" s="6">
        <v>8100</v>
      </c>
      <c r="D6520" s="6">
        <v>8200</v>
      </c>
      <c r="E6520">
        <v>100</v>
      </c>
      <c r="F6520">
        <v>0</v>
      </c>
      <c r="G6520">
        <v>100</v>
      </c>
      <c r="H6520">
        <v>0</v>
      </c>
      <c r="I6520">
        <v>0</v>
      </c>
      <c r="J6520">
        <f t="shared" si="918"/>
        <v>100</v>
      </c>
      <c r="K6520">
        <f t="shared" si="919"/>
        <v>0</v>
      </c>
      <c r="L6520" s="5" t="str">
        <f t="shared" si="920"/>
        <v>Routine</v>
      </c>
      <c r="M6520" s="5" t="s">
        <v>27</v>
      </c>
      <c r="N6520">
        <v>3.5</v>
      </c>
      <c r="O6520">
        <v>2025</v>
      </c>
    </row>
    <row r="6521" spans="1:15" x14ac:dyDescent="0.25">
      <c r="A6521" s="7" t="s">
        <v>622</v>
      </c>
      <c r="B6521" t="s">
        <v>623</v>
      </c>
      <c r="C6521" s="6">
        <v>8200</v>
      </c>
      <c r="D6521" s="6">
        <v>8300</v>
      </c>
      <c r="E6521">
        <v>100</v>
      </c>
      <c r="F6521">
        <v>0</v>
      </c>
      <c r="G6521">
        <v>0</v>
      </c>
      <c r="H6521">
        <v>0</v>
      </c>
      <c r="I6521">
        <v>100</v>
      </c>
      <c r="J6521">
        <f t="shared" si="918"/>
        <v>0</v>
      </c>
      <c r="K6521">
        <f t="shared" si="919"/>
        <v>100</v>
      </c>
      <c r="L6521" s="5" t="str">
        <f t="shared" si="920"/>
        <v>Rehab/Recon</v>
      </c>
      <c r="M6521" s="5" t="s">
        <v>27</v>
      </c>
      <c r="N6521">
        <v>3.5</v>
      </c>
      <c r="O6521">
        <v>2025</v>
      </c>
    </row>
    <row r="6522" spans="1:15" x14ac:dyDescent="0.25">
      <c r="A6522" s="7" t="s">
        <v>622</v>
      </c>
      <c r="B6522" t="s">
        <v>623</v>
      </c>
      <c r="C6522" s="6">
        <v>8300</v>
      </c>
      <c r="D6522" s="6">
        <v>8400</v>
      </c>
      <c r="E6522">
        <v>100</v>
      </c>
      <c r="F6522">
        <v>0</v>
      </c>
      <c r="G6522">
        <v>100</v>
      </c>
      <c r="H6522">
        <v>0</v>
      </c>
      <c r="I6522">
        <v>0</v>
      </c>
      <c r="J6522">
        <f t="shared" si="918"/>
        <v>100</v>
      </c>
      <c r="K6522">
        <f t="shared" si="919"/>
        <v>0</v>
      </c>
      <c r="L6522" s="5" t="str">
        <f t="shared" si="920"/>
        <v>Routine</v>
      </c>
      <c r="M6522" s="5" t="s">
        <v>27</v>
      </c>
      <c r="N6522">
        <v>3.5</v>
      </c>
      <c r="O6522">
        <v>2025</v>
      </c>
    </row>
    <row r="6523" spans="1:15" x14ac:dyDescent="0.25">
      <c r="A6523" s="7" t="s">
        <v>622</v>
      </c>
      <c r="B6523" t="s">
        <v>623</v>
      </c>
      <c r="C6523" s="6">
        <v>8400</v>
      </c>
      <c r="D6523" s="6">
        <v>8500</v>
      </c>
      <c r="E6523">
        <v>100</v>
      </c>
      <c r="F6523">
        <v>0</v>
      </c>
      <c r="G6523">
        <v>100</v>
      </c>
      <c r="H6523">
        <v>0</v>
      </c>
      <c r="I6523">
        <v>0</v>
      </c>
      <c r="J6523">
        <f t="shared" si="918"/>
        <v>100</v>
      </c>
      <c r="K6523">
        <f t="shared" si="919"/>
        <v>0</v>
      </c>
      <c r="L6523" s="5" t="str">
        <f t="shared" si="920"/>
        <v>Routine</v>
      </c>
      <c r="M6523" s="5" t="s">
        <v>27</v>
      </c>
      <c r="N6523">
        <v>3.5</v>
      </c>
      <c r="O6523">
        <v>2025</v>
      </c>
    </row>
    <row r="6524" spans="1:15" x14ac:dyDescent="0.25">
      <c r="A6524" s="7" t="s">
        <v>624</v>
      </c>
      <c r="B6524" t="s">
        <v>625</v>
      </c>
      <c r="C6524" s="6">
        <v>0</v>
      </c>
      <c r="D6524" s="6">
        <v>100</v>
      </c>
      <c r="E6524">
        <v>100</v>
      </c>
      <c r="F6524">
        <v>0</v>
      </c>
      <c r="G6524">
        <v>0</v>
      </c>
      <c r="H6524">
        <v>0</v>
      </c>
      <c r="I6524">
        <v>100</v>
      </c>
      <c r="J6524">
        <f>F6524+G6524</f>
        <v>0</v>
      </c>
      <c r="K6524">
        <f>H6524+I6524</f>
        <v>100</v>
      </c>
      <c r="L6524" s="5" t="str">
        <f>IF(J6524&lt;&gt;0,"Routine",IF(H6524&lt;&gt;0,"Periodic",IF(I6524&lt;&gt;0,"Rehab/Recon","")))</f>
        <v>Rehab/Recon</v>
      </c>
      <c r="M6524" s="5" t="s">
        <v>27</v>
      </c>
      <c r="N6524">
        <v>3</v>
      </c>
      <c r="O6524">
        <v>2025</v>
      </c>
    </row>
    <row r="6525" spans="1:15" x14ac:dyDescent="0.25">
      <c r="A6525" s="7" t="s">
        <v>624</v>
      </c>
      <c r="B6525" t="s">
        <v>625</v>
      </c>
      <c r="C6525" s="6">
        <v>100</v>
      </c>
      <c r="D6525" s="6">
        <v>200</v>
      </c>
      <c r="E6525">
        <v>100</v>
      </c>
      <c r="F6525">
        <v>0</v>
      </c>
      <c r="G6525">
        <v>0</v>
      </c>
      <c r="H6525">
        <v>0</v>
      </c>
      <c r="I6525">
        <v>100</v>
      </c>
      <c r="J6525">
        <f t="shared" ref="J6525:J6546" si="921">F6525+G6525</f>
        <v>0</v>
      </c>
      <c r="K6525">
        <f t="shared" ref="K6525:K6546" si="922">H6525+I6525</f>
        <v>100</v>
      </c>
      <c r="L6525" s="5" t="str">
        <f t="shared" ref="L6525:L6546" si="923">IF(J6525&lt;&gt;0,"Routine",IF(H6525&lt;&gt;0,"Periodic",IF(I6525&lt;&gt;0,"Rehab/Recon","")))</f>
        <v>Rehab/Recon</v>
      </c>
      <c r="M6525" s="5" t="s">
        <v>116</v>
      </c>
      <c r="N6525">
        <v>3</v>
      </c>
      <c r="O6525">
        <v>2025</v>
      </c>
    </row>
    <row r="6526" spans="1:15" x14ac:dyDescent="0.25">
      <c r="A6526" s="7" t="s">
        <v>624</v>
      </c>
      <c r="B6526" t="s">
        <v>625</v>
      </c>
      <c r="C6526" s="6">
        <v>200</v>
      </c>
      <c r="D6526" s="6">
        <v>300</v>
      </c>
      <c r="E6526">
        <v>100</v>
      </c>
      <c r="F6526">
        <v>0</v>
      </c>
      <c r="G6526">
        <v>0</v>
      </c>
      <c r="H6526">
        <v>0</v>
      </c>
      <c r="I6526">
        <v>100</v>
      </c>
      <c r="J6526">
        <f t="shared" si="921"/>
        <v>0</v>
      </c>
      <c r="K6526">
        <f t="shared" si="922"/>
        <v>100</v>
      </c>
      <c r="L6526" s="5" t="str">
        <f t="shared" si="923"/>
        <v>Rehab/Recon</v>
      </c>
      <c r="M6526" s="5" t="s">
        <v>116</v>
      </c>
      <c r="N6526">
        <v>3</v>
      </c>
      <c r="O6526">
        <v>2025</v>
      </c>
    </row>
    <row r="6527" spans="1:15" x14ac:dyDescent="0.25">
      <c r="A6527" s="7" t="s">
        <v>624</v>
      </c>
      <c r="B6527" t="s">
        <v>625</v>
      </c>
      <c r="C6527" s="6">
        <v>300</v>
      </c>
      <c r="D6527" s="6">
        <v>400</v>
      </c>
      <c r="E6527">
        <v>100</v>
      </c>
      <c r="F6527">
        <v>0</v>
      </c>
      <c r="G6527">
        <v>0</v>
      </c>
      <c r="H6527">
        <v>0</v>
      </c>
      <c r="I6527">
        <v>100</v>
      </c>
      <c r="J6527">
        <f t="shared" si="921"/>
        <v>0</v>
      </c>
      <c r="K6527">
        <f t="shared" si="922"/>
        <v>100</v>
      </c>
      <c r="L6527" s="5" t="str">
        <f t="shared" si="923"/>
        <v>Rehab/Recon</v>
      </c>
      <c r="M6527" s="5" t="s">
        <v>113</v>
      </c>
      <c r="N6527">
        <v>3</v>
      </c>
      <c r="O6527">
        <v>2025</v>
      </c>
    </row>
    <row r="6528" spans="1:15" x14ac:dyDescent="0.25">
      <c r="A6528" s="7" t="s">
        <v>624</v>
      </c>
      <c r="B6528" t="s">
        <v>625</v>
      </c>
      <c r="C6528" s="6">
        <v>400</v>
      </c>
      <c r="D6528" s="6">
        <v>500</v>
      </c>
      <c r="E6528">
        <v>100</v>
      </c>
      <c r="F6528">
        <v>0</v>
      </c>
      <c r="G6528">
        <v>0</v>
      </c>
      <c r="H6528">
        <v>0</v>
      </c>
      <c r="I6528">
        <v>100</v>
      </c>
      <c r="J6528">
        <f t="shared" si="921"/>
        <v>0</v>
      </c>
      <c r="K6528">
        <f t="shared" si="922"/>
        <v>100</v>
      </c>
      <c r="L6528" s="5" t="str">
        <f t="shared" si="923"/>
        <v>Rehab/Recon</v>
      </c>
      <c r="M6528" s="5" t="s">
        <v>113</v>
      </c>
      <c r="N6528">
        <v>3</v>
      </c>
      <c r="O6528">
        <v>2025</v>
      </c>
    </row>
    <row r="6529" spans="1:15" x14ac:dyDescent="0.25">
      <c r="A6529" s="7" t="s">
        <v>624</v>
      </c>
      <c r="B6529" t="s">
        <v>625</v>
      </c>
      <c r="C6529" s="6">
        <v>500</v>
      </c>
      <c r="D6529" s="6">
        <v>600</v>
      </c>
      <c r="E6529">
        <v>100</v>
      </c>
      <c r="F6529">
        <v>0</v>
      </c>
      <c r="G6529">
        <v>0</v>
      </c>
      <c r="H6529">
        <v>0</v>
      </c>
      <c r="I6529">
        <v>100</v>
      </c>
      <c r="J6529">
        <f t="shared" si="921"/>
        <v>0</v>
      </c>
      <c r="K6529">
        <f t="shared" si="922"/>
        <v>100</v>
      </c>
      <c r="L6529" s="5" t="str">
        <f t="shared" si="923"/>
        <v>Rehab/Recon</v>
      </c>
      <c r="M6529" s="5" t="s">
        <v>113</v>
      </c>
      <c r="N6529">
        <v>3</v>
      </c>
      <c r="O6529">
        <v>2025</v>
      </c>
    </row>
    <row r="6530" spans="1:15" x14ac:dyDescent="0.25">
      <c r="A6530" s="7" t="s">
        <v>624</v>
      </c>
      <c r="B6530" t="s">
        <v>625</v>
      </c>
      <c r="C6530" s="6">
        <v>600</v>
      </c>
      <c r="D6530" s="6">
        <v>700</v>
      </c>
      <c r="E6530">
        <v>100</v>
      </c>
      <c r="F6530">
        <v>0</v>
      </c>
      <c r="G6530">
        <v>0</v>
      </c>
      <c r="H6530">
        <v>0</v>
      </c>
      <c r="I6530">
        <v>100</v>
      </c>
      <c r="J6530">
        <f t="shared" si="921"/>
        <v>0</v>
      </c>
      <c r="K6530">
        <f t="shared" si="922"/>
        <v>100</v>
      </c>
      <c r="L6530" s="5" t="str">
        <f t="shared" si="923"/>
        <v>Rehab/Recon</v>
      </c>
      <c r="M6530" s="5" t="s">
        <v>113</v>
      </c>
      <c r="N6530">
        <v>3</v>
      </c>
      <c r="O6530">
        <v>2025</v>
      </c>
    </row>
    <row r="6531" spans="1:15" x14ac:dyDescent="0.25">
      <c r="A6531" s="7" t="s">
        <v>624</v>
      </c>
      <c r="B6531" t="s">
        <v>625</v>
      </c>
      <c r="C6531" s="6">
        <v>700</v>
      </c>
      <c r="D6531" s="6">
        <v>800</v>
      </c>
      <c r="E6531">
        <v>100</v>
      </c>
      <c r="F6531">
        <v>0</v>
      </c>
      <c r="G6531">
        <v>0</v>
      </c>
      <c r="H6531">
        <v>0</v>
      </c>
      <c r="I6531">
        <v>100</v>
      </c>
      <c r="J6531">
        <f t="shared" si="921"/>
        <v>0</v>
      </c>
      <c r="K6531">
        <f t="shared" si="922"/>
        <v>100</v>
      </c>
      <c r="L6531" s="5" t="str">
        <f t="shared" si="923"/>
        <v>Rehab/Recon</v>
      </c>
      <c r="M6531" s="5" t="s">
        <v>113</v>
      </c>
      <c r="N6531">
        <v>3</v>
      </c>
      <c r="O6531">
        <v>2025</v>
      </c>
    </row>
    <row r="6532" spans="1:15" x14ac:dyDescent="0.25">
      <c r="A6532" s="7" t="s">
        <v>624</v>
      </c>
      <c r="B6532" t="s">
        <v>625</v>
      </c>
      <c r="C6532" s="6">
        <v>800</v>
      </c>
      <c r="D6532" s="6">
        <v>900</v>
      </c>
      <c r="E6532">
        <v>100</v>
      </c>
      <c r="F6532">
        <v>0</v>
      </c>
      <c r="G6532">
        <v>0</v>
      </c>
      <c r="H6532">
        <v>0</v>
      </c>
      <c r="I6532">
        <v>100</v>
      </c>
      <c r="J6532">
        <f t="shared" si="921"/>
        <v>0</v>
      </c>
      <c r="K6532">
        <f t="shared" si="922"/>
        <v>100</v>
      </c>
      <c r="L6532" s="5" t="str">
        <f t="shared" si="923"/>
        <v>Rehab/Recon</v>
      </c>
      <c r="M6532" s="5" t="s">
        <v>113</v>
      </c>
      <c r="N6532">
        <v>3</v>
      </c>
      <c r="O6532">
        <v>2025</v>
      </c>
    </row>
    <row r="6533" spans="1:15" x14ac:dyDescent="0.25">
      <c r="A6533" s="7" t="s">
        <v>624</v>
      </c>
      <c r="B6533" t="s">
        <v>625</v>
      </c>
      <c r="C6533" s="6">
        <v>900</v>
      </c>
      <c r="D6533" s="6">
        <v>1000</v>
      </c>
      <c r="E6533">
        <v>100</v>
      </c>
      <c r="F6533">
        <v>0</v>
      </c>
      <c r="G6533">
        <v>0</v>
      </c>
      <c r="H6533">
        <v>0</v>
      </c>
      <c r="I6533">
        <v>100</v>
      </c>
      <c r="J6533">
        <f t="shared" si="921"/>
        <v>0</v>
      </c>
      <c r="K6533">
        <f t="shared" si="922"/>
        <v>100</v>
      </c>
      <c r="L6533" s="5" t="str">
        <f t="shared" si="923"/>
        <v>Rehab/Recon</v>
      </c>
      <c r="M6533" s="5" t="s">
        <v>113</v>
      </c>
      <c r="N6533">
        <v>3</v>
      </c>
      <c r="O6533">
        <v>2025</v>
      </c>
    </row>
    <row r="6534" spans="1:15" x14ac:dyDescent="0.25">
      <c r="A6534" s="7" t="s">
        <v>624</v>
      </c>
      <c r="B6534" t="s">
        <v>625</v>
      </c>
      <c r="C6534" s="6">
        <v>1000</v>
      </c>
      <c r="D6534" s="6">
        <v>1100</v>
      </c>
      <c r="E6534">
        <v>100</v>
      </c>
      <c r="F6534">
        <v>0</v>
      </c>
      <c r="G6534">
        <v>0</v>
      </c>
      <c r="H6534">
        <v>0</v>
      </c>
      <c r="I6534">
        <v>100</v>
      </c>
      <c r="J6534">
        <f t="shared" si="921"/>
        <v>0</v>
      </c>
      <c r="K6534">
        <f t="shared" si="922"/>
        <v>100</v>
      </c>
      <c r="L6534" s="5" t="str">
        <f t="shared" si="923"/>
        <v>Rehab/Recon</v>
      </c>
      <c r="M6534" s="5" t="s">
        <v>113</v>
      </c>
      <c r="N6534">
        <v>3</v>
      </c>
      <c r="O6534">
        <v>2025</v>
      </c>
    </row>
    <row r="6535" spans="1:15" x14ac:dyDescent="0.25">
      <c r="A6535" s="7" t="s">
        <v>624</v>
      </c>
      <c r="B6535" t="s">
        <v>625</v>
      </c>
      <c r="C6535" s="6">
        <v>1100</v>
      </c>
      <c r="D6535" s="6">
        <v>1200</v>
      </c>
      <c r="E6535">
        <v>100</v>
      </c>
      <c r="F6535">
        <v>0</v>
      </c>
      <c r="G6535">
        <v>0</v>
      </c>
      <c r="H6535">
        <v>0</v>
      </c>
      <c r="I6535">
        <v>100</v>
      </c>
      <c r="J6535">
        <f t="shared" si="921"/>
        <v>0</v>
      </c>
      <c r="K6535">
        <f t="shared" si="922"/>
        <v>100</v>
      </c>
      <c r="L6535" s="5" t="str">
        <f t="shared" si="923"/>
        <v>Rehab/Recon</v>
      </c>
      <c r="M6535" s="5" t="s">
        <v>113</v>
      </c>
      <c r="N6535">
        <v>3</v>
      </c>
      <c r="O6535">
        <v>2025</v>
      </c>
    </row>
    <row r="6536" spans="1:15" x14ac:dyDescent="0.25">
      <c r="A6536" s="7" t="s">
        <v>624</v>
      </c>
      <c r="B6536" t="s">
        <v>625</v>
      </c>
      <c r="C6536" s="6">
        <v>1200</v>
      </c>
      <c r="D6536" s="6">
        <v>1300</v>
      </c>
      <c r="E6536">
        <v>100</v>
      </c>
      <c r="F6536">
        <v>0</v>
      </c>
      <c r="G6536">
        <v>0</v>
      </c>
      <c r="H6536">
        <v>0</v>
      </c>
      <c r="I6536">
        <v>100</v>
      </c>
      <c r="J6536">
        <f t="shared" si="921"/>
        <v>0</v>
      </c>
      <c r="K6536">
        <f t="shared" si="922"/>
        <v>100</v>
      </c>
      <c r="L6536" s="5" t="str">
        <f t="shared" si="923"/>
        <v>Rehab/Recon</v>
      </c>
      <c r="M6536" s="5" t="s">
        <v>32</v>
      </c>
      <c r="N6536">
        <v>3</v>
      </c>
      <c r="O6536">
        <v>2025</v>
      </c>
    </row>
    <row r="6537" spans="1:15" x14ac:dyDescent="0.25">
      <c r="A6537" s="7" t="s">
        <v>624</v>
      </c>
      <c r="B6537" t="s">
        <v>625</v>
      </c>
      <c r="C6537" s="6">
        <v>1300</v>
      </c>
      <c r="D6537" s="6">
        <v>1400</v>
      </c>
      <c r="E6537">
        <v>100</v>
      </c>
      <c r="F6537">
        <v>0</v>
      </c>
      <c r="G6537">
        <v>0</v>
      </c>
      <c r="H6537">
        <v>0</v>
      </c>
      <c r="I6537">
        <v>100</v>
      </c>
      <c r="J6537">
        <f t="shared" si="921"/>
        <v>0</v>
      </c>
      <c r="K6537">
        <f t="shared" si="922"/>
        <v>100</v>
      </c>
      <c r="L6537" s="5" t="str">
        <f t="shared" si="923"/>
        <v>Rehab/Recon</v>
      </c>
      <c r="M6537" s="5" t="s">
        <v>32</v>
      </c>
      <c r="N6537">
        <v>3</v>
      </c>
      <c r="O6537">
        <v>2025</v>
      </c>
    </row>
    <row r="6538" spans="1:15" x14ac:dyDescent="0.25">
      <c r="A6538" s="7" t="s">
        <v>624</v>
      </c>
      <c r="B6538" t="s">
        <v>625</v>
      </c>
      <c r="C6538" s="6">
        <v>1400</v>
      </c>
      <c r="D6538" s="6">
        <v>1500</v>
      </c>
      <c r="E6538">
        <v>100</v>
      </c>
      <c r="F6538">
        <v>0</v>
      </c>
      <c r="G6538">
        <v>0</v>
      </c>
      <c r="H6538">
        <v>0</v>
      </c>
      <c r="I6538">
        <v>100</v>
      </c>
      <c r="J6538">
        <f t="shared" si="921"/>
        <v>0</v>
      </c>
      <c r="K6538">
        <f t="shared" si="922"/>
        <v>100</v>
      </c>
      <c r="L6538" s="5" t="str">
        <f t="shared" si="923"/>
        <v>Rehab/Recon</v>
      </c>
      <c r="M6538" s="5" t="s">
        <v>32</v>
      </c>
      <c r="N6538">
        <v>3</v>
      </c>
      <c r="O6538">
        <v>2025</v>
      </c>
    </row>
    <row r="6539" spans="1:15" x14ac:dyDescent="0.25">
      <c r="A6539" s="7" t="s">
        <v>624</v>
      </c>
      <c r="B6539" t="s">
        <v>625</v>
      </c>
      <c r="C6539" s="6">
        <v>1500</v>
      </c>
      <c r="D6539" s="6">
        <v>1600</v>
      </c>
      <c r="E6539">
        <v>100</v>
      </c>
      <c r="F6539">
        <v>0</v>
      </c>
      <c r="G6539">
        <v>0</v>
      </c>
      <c r="H6539">
        <v>0</v>
      </c>
      <c r="I6539">
        <v>100</v>
      </c>
      <c r="J6539">
        <f t="shared" si="921"/>
        <v>0</v>
      </c>
      <c r="K6539">
        <f t="shared" si="922"/>
        <v>100</v>
      </c>
      <c r="L6539" s="5" t="str">
        <f t="shared" si="923"/>
        <v>Rehab/Recon</v>
      </c>
      <c r="M6539" s="5" t="s">
        <v>32</v>
      </c>
      <c r="N6539">
        <v>3</v>
      </c>
      <c r="O6539">
        <v>2025</v>
      </c>
    </row>
    <row r="6540" spans="1:15" x14ac:dyDescent="0.25">
      <c r="A6540" s="7" t="s">
        <v>624</v>
      </c>
      <c r="B6540" t="s">
        <v>625</v>
      </c>
      <c r="C6540" s="6">
        <v>1600</v>
      </c>
      <c r="D6540" s="6">
        <v>1700</v>
      </c>
      <c r="E6540">
        <v>100</v>
      </c>
      <c r="F6540">
        <v>0</v>
      </c>
      <c r="G6540">
        <v>0</v>
      </c>
      <c r="H6540">
        <v>100</v>
      </c>
      <c r="I6540">
        <v>0</v>
      </c>
      <c r="J6540">
        <f t="shared" si="921"/>
        <v>0</v>
      </c>
      <c r="K6540">
        <f t="shared" si="922"/>
        <v>100</v>
      </c>
      <c r="L6540" s="5" t="str">
        <f t="shared" si="923"/>
        <v>Periodic</v>
      </c>
      <c r="M6540" s="5" t="s">
        <v>32</v>
      </c>
      <c r="N6540">
        <v>3</v>
      </c>
      <c r="O6540">
        <v>2025</v>
      </c>
    </row>
    <row r="6541" spans="1:15" x14ac:dyDescent="0.25">
      <c r="A6541" s="7" t="s">
        <v>624</v>
      </c>
      <c r="B6541" t="s">
        <v>625</v>
      </c>
      <c r="C6541" s="6">
        <v>1700</v>
      </c>
      <c r="D6541" s="6">
        <v>1800</v>
      </c>
      <c r="E6541">
        <v>100</v>
      </c>
      <c r="F6541">
        <v>0</v>
      </c>
      <c r="G6541">
        <v>0</v>
      </c>
      <c r="H6541">
        <v>100</v>
      </c>
      <c r="I6541">
        <v>0</v>
      </c>
      <c r="J6541">
        <f t="shared" si="921"/>
        <v>0</v>
      </c>
      <c r="K6541">
        <f t="shared" si="922"/>
        <v>100</v>
      </c>
      <c r="L6541" s="5" t="str">
        <f t="shared" si="923"/>
        <v>Periodic</v>
      </c>
      <c r="M6541" s="5" t="s">
        <v>32</v>
      </c>
      <c r="N6541">
        <v>3</v>
      </c>
      <c r="O6541">
        <v>2025</v>
      </c>
    </row>
    <row r="6542" spans="1:15" x14ac:dyDescent="0.25">
      <c r="A6542" s="7" t="s">
        <v>624</v>
      </c>
      <c r="B6542" t="s">
        <v>625</v>
      </c>
      <c r="C6542" s="6">
        <v>1800</v>
      </c>
      <c r="D6542" s="6">
        <v>1900</v>
      </c>
      <c r="E6542">
        <v>100</v>
      </c>
      <c r="F6542">
        <v>0</v>
      </c>
      <c r="G6542">
        <v>0</v>
      </c>
      <c r="H6542">
        <v>100</v>
      </c>
      <c r="I6542">
        <v>0</v>
      </c>
      <c r="J6542">
        <f t="shared" si="921"/>
        <v>0</v>
      </c>
      <c r="K6542">
        <f t="shared" si="922"/>
        <v>100</v>
      </c>
      <c r="L6542" s="5" t="str">
        <f t="shared" si="923"/>
        <v>Periodic</v>
      </c>
      <c r="M6542" s="5" t="s">
        <v>32</v>
      </c>
      <c r="N6542">
        <v>3</v>
      </c>
      <c r="O6542">
        <v>2025</v>
      </c>
    </row>
    <row r="6543" spans="1:15" x14ac:dyDescent="0.25">
      <c r="A6543" s="7" t="s">
        <v>624</v>
      </c>
      <c r="B6543" t="s">
        <v>625</v>
      </c>
      <c r="C6543" s="6">
        <v>1900</v>
      </c>
      <c r="D6543" s="6">
        <v>2000</v>
      </c>
      <c r="E6543">
        <v>100</v>
      </c>
      <c r="F6543">
        <v>0</v>
      </c>
      <c r="G6543">
        <v>0</v>
      </c>
      <c r="H6543">
        <v>100</v>
      </c>
      <c r="I6543">
        <v>0</v>
      </c>
      <c r="J6543">
        <f t="shared" si="921"/>
        <v>0</v>
      </c>
      <c r="K6543">
        <f t="shared" si="922"/>
        <v>100</v>
      </c>
      <c r="L6543" s="5" t="str">
        <f t="shared" si="923"/>
        <v>Periodic</v>
      </c>
      <c r="M6543" s="5" t="s">
        <v>32</v>
      </c>
      <c r="N6543">
        <v>3</v>
      </c>
      <c r="O6543">
        <v>2025</v>
      </c>
    </row>
    <row r="6544" spans="1:15" x14ac:dyDescent="0.25">
      <c r="A6544" s="7" t="s">
        <v>624</v>
      </c>
      <c r="B6544" t="s">
        <v>625</v>
      </c>
      <c r="C6544" s="6">
        <v>2000</v>
      </c>
      <c r="D6544" s="6">
        <v>2100</v>
      </c>
      <c r="E6544">
        <v>100</v>
      </c>
      <c r="F6544">
        <v>0</v>
      </c>
      <c r="G6544">
        <v>0</v>
      </c>
      <c r="H6544">
        <v>100</v>
      </c>
      <c r="I6544">
        <v>0</v>
      </c>
      <c r="J6544">
        <f t="shared" si="921"/>
        <v>0</v>
      </c>
      <c r="K6544">
        <f t="shared" si="922"/>
        <v>100</v>
      </c>
      <c r="L6544" s="5" t="str">
        <f t="shared" si="923"/>
        <v>Periodic</v>
      </c>
      <c r="M6544" s="5" t="s">
        <v>32</v>
      </c>
      <c r="N6544">
        <v>3</v>
      </c>
      <c r="O6544">
        <v>2025</v>
      </c>
    </row>
    <row r="6545" spans="1:15" x14ac:dyDescent="0.25">
      <c r="A6545" s="7" t="s">
        <v>624</v>
      </c>
      <c r="B6545" t="s">
        <v>625</v>
      </c>
      <c r="C6545" s="6">
        <v>2100</v>
      </c>
      <c r="D6545" s="6">
        <v>2200</v>
      </c>
      <c r="E6545">
        <v>100</v>
      </c>
      <c r="F6545">
        <v>0</v>
      </c>
      <c r="G6545">
        <v>0</v>
      </c>
      <c r="H6545">
        <v>100</v>
      </c>
      <c r="I6545">
        <v>0</v>
      </c>
      <c r="J6545">
        <f t="shared" si="921"/>
        <v>0</v>
      </c>
      <c r="K6545">
        <f t="shared" si="922"/>
        <v>100</v>
      </c>
      <c r="L6545" s="5" t="str">
        <f t="shared" si="923"/>
        <v>Periodic</v>
      </c>
      <c r="M6545" s="5" t="s">
        <v>32</v>
      </c>
      <c r="N6545">
        <v>3</v>
      </c>
      <c r="O6545">
        <v>2025</v>
      </c>
    </row>
    <row r="6546" spans="1:15" x14ac:dyDescent="0.25">
      <c r="A6546" s="7" t="s">
        <v>624</v>
      </c>
      <c r="B6546" t="s">
        <v>625</v>
      </c>
      <c r="C6546" s="6">
        <v>2200</v>
      </c>
      <c r="D6546" s="6">
        <v>2230</v>
      </c>
      <c r="E6546">
        <v>30</v>
      </c>
      <c r="F6546">
        <v>0</v>
      </c>
      <c r="G6546">
        <v>0</v>
      </c>
      <c r="H6546">
        <v>30</v>
      </c>
      <c r="I6546">
        <v>0</v>
      </c>
      <c r="J6546">
        <f t="shared" si="921"/>
        <v>0</v>
      </c>
      <c r="K6546">
        <f t="shared" si="922"/>
        <v>30</v>
      </c>
      <c r="L6546" s="5" t="str">
        <f t="shared" si="923"/>
        <v>Periodic</v>
      </c>
      <c r="M6546" s="5" t="s">
        <v>32</v>
      </c>
      <c r="N6546">
        <v>3</v>
      </c>
      <c r="O6546">
        <v>2025</v>
      </c>
    </row>
    <row r="6547" spans="1:15" x14ac:dyDescent="0.25">
      <c r="A6547" s="7" t="s">
        <v>626</v>
      </c>
      <c r="B6547" t="s">
        <v>627</v>
      </c>
      <c r="C6547" s="6">
        <v>0</v>
      </c>
      <c r="D6547" s="6">
        <v>100</v>
      </c>
      <c r="E6547">
        <v>100</v>
      </c>
      <c r="F6547">
        <v>0</v>
      </c>
      <c r="G6547">
        <v>0</v>
      </c>
      <c r="H6547">
        <v>0</v>
      </c>
      <c r="I6547">
        <v>100</v>
      </c>
      <c r="J6547">
        <f>F6547+G6547</f>
        <v>0</v>
      </c>
      <c r="K6547">
        <f>H6547+I6547</f>
        <v>100</v>
      </c>
      <c r="L6547" s="5" t="str">
        <f>IF(J6547&lt;&gt;0,"Routine",IF(H6547&lt;&gt;0,"Periodic",IF(I6547&lt;&gt;0,"Rehab/Recon","")))</f>
        <v>Rehab/Recon</v>
      </c>
      <c r="M6547" s="5" t="s">
        <v>116</v>
      </c>
      <c r="N6547">
        <v>3</v>
      </c>
      <c r="O6547">
        <v>2025</v>
      </c>
    </row>
    <row r="6548" spans="1:15" x14ac:dyDescent="0.25">
      <c r="A6548" s="7" t="s">
        <v>626</v>
      </c>
      <c r="B6548" t="s">
        <v>627</v>
      </c>
      <c r="C6548" s="6">
        <v>100</v>
      </c>
      <c r="D6548" s="6">
        <v>200</v>
      </c>
      <c r="E6548">
        <v>100</v>
      </c>
      <c r="F6548">
        <v>0</v>
      </c>
      <c r="G6548">
        <v>0</v>
      </c>
      <c r="H6548">
        <v>0</v>
      </c>
      <c r="I6548">
        <v>100</v>
      </c>
      <c r="J6548">
        <f t="shared" ref="J6548:J6599" si="924">F6548+G6548</f>
        <v>0</v>
      </c>
      <c r="K6548">
        <f t="shared" ref="K6548:K6599" si="925">H6548+I6548</f>
        <v>100</v>
      </c>
      <c r="L6548" s="5" t="str">
        <f t="shared" ref="L6548:L6599" si="926">IF(J6548&lt;&gt;0,"Routine",IF(H6548&lt;&gt;0,"Periodic",IF(I6548&lt;&gt;0,"Rehab/Recon","")))</f>
        <v>Rehab/Recon</v>
      </c>
      <c r="M6548" s="5" t="s">
        <v>116</v>
      </c>
      <c r="N6548">
        <v>3</v>
      </c>
      <c r="O6548">
        <v>2025</v>
      </c>
    </row>
    <row r="6549" spans="1:15" x14ac:dyDescent="0.25">
      <c r="A6549" s="7" t="s">
        <v>626</v>
      </c>
      <c r="B6549" t="s">
        <v>627</v>
      </c>
      <c r="C6549" s="6">
        <v>200</v>
      </c>
      <c r="D6549" s="6">
        <v>300</v>
      </c>
      <c r="E6549">
        <v>100</v>
      </c>
      <c r="F6549">
        <v>0</v>
      </c>
      <c r="G6549">
        <v>0</v>
      </c>
      <c r="H6549">
        <v>0</v>
      </c>
      <c r="I6549">
        <v>100</v>
      </c>
      <c r="J6549">
        <f t="shared" si="924"/>
        <v>0</v>
      </c>
      <c r="K6549">
        <f t="shared" si="925"/>
        <v>100</v>
      </c>
      <c r="L6549" s="5" t="str">
        <f t="shared" si="926"/>
        <v>Rehab/Recon</v>
      </c>
      <c r="M6549" s="5" t="s">
        <v>116</v>
      </c>
      <c r="N6549">
        <v>3</v>
      </c>
      <c r="O6549">
        <v>2025</v>
      </c>
    </row>
    <row r="6550" spans="1:15" x14ac:dyDescent="0.25">
      <c r="A6550" s="7" t="s">
        <v>626</v>
      </c>
      <c r="B6550" t="s">
        <v>627</v>
      </c>
      <c r="C6550" s="6">
        <v>300</v>
      </c>
      <c r="D6550" s="6">
        <v>400</v>
      </c>
      <c r="E6550">
        <v>100</v>
      </c>
      <c r="F6550">
        <v>0</v>
      </c>
      <c r="G6550">
        <v>0</v>
      </c>
      <c r="H6550">
        <v>0</v>
      </c>
      <c r="I6550">
        <v>100</v>
      </c>
      <c r="J6550">
        <f t="shared" si="924"/>
        <v>0</v>
      </c>
      <c r="K6550">
        <f t="shared" si="925"/>
        <v>100</v>
      </c>
      <c r="L6550" s="5" t="str">
        <f t="shared" si="926"/>
        <v>Rehab/Recon</v>
      </c>
      <c r="M6550" s="5" t="s">
        <v>113</v>
      </c>
      <c r="N6550">
        <v>3</v>
      </c>
      <c r="O6550">
        <v>2025</v>
      </c>
    </row>
    <row r="6551" spans="1:15" x14ac:dyDescent="0.25">
      <c r="A6551" s="7" t="s">
        <v>626</v>
      </c>
      <c r="B6551" t="s">
        <v>627</v>
      </c>
      <c r="C6551" s="6">
        <v>400</v>
      </c>
      <c r="D6551" s="6">
        <v>500</v>
      </c>
      <c r="E6551">
        <v>100</v>
      </c>
      <c r="F6551">
        <v>0</v>
      </c>
      <c r="G6551">
        <v>0</v>
      </c>
      <c r="H6551">
        <v>0</v>
      </c>
      <c r="I6551">
        <v>100</v>
      </c>
      <c r="J6551">
        <f t="shared" si="924"/>
        <v>0</v>
      </c>
      <c r="K6551">
        <f t="shared" si="925"/>
        <v>100</v>
      </c>
      <c r="L6551" s="5" t="str">
        <f t="shared" si="926"/>
        <v>Rehab/Recon</v>
      </c>
      <c r="M6551" s="5" t="s">
        <v>113</v>
      </c>
      <c r="N6551">
        <v>3</v>
      </c>
      <c r="O6551">
        <v>2025</v>
      </c>
    </row>
    <row r="6552" spans="1:15" x14ac:dyDescent="0.25">
      <c r="A6552" s="7" t="s">
        <v>626</v>
      </c>
      <c r="B6552" t="s">
        <v>627</v>
      </c>
      <c r="C6552" s="6">
        <v>500</v>
      </c>
      <c r="D6552" s="6">
        <v>600</v>
      </c>
      <c r="E6552">
        <v>100</v>
      </c>
      <c r="F6552">
        <v>0</v>
      </c>
      <c r="G6552">
        <v>0</v>
      </c>
      <c r="H6552">
        <v>0</v>
      </c>
      <c r="I6552">
        <v>100</v>
      </c>
      <c r="J6552">
        <f t="shared" si="924"/>
        <v>0</v>
      </c>
      <c r="K6552">
        <f t="shared" si="925"/>
        <v>100</v>
      </c>
      <c r="L6552" s="5" t="str">
        <f t="shared" si="926"/>
        <v>Rehab/Recon</v>
      </c>
      <c r="M6552" s="5" t="s">
        <v>113</v>
      </c>
      <c r="N6552">
        <v>3</v>
      </c>
      <c r="O6552">
        <v>2025</v>
      </c>
    </row>
    <row r="6553" spans="1:15" x14ac:dyDescent="0.25">
      <c r="A6553" s="7" t="s">
        <v>626</v>
      </c>
      <c r="B6553" t="s">
        <v>627</v>
      </c>
      <c r="C6553" s="6">
        <v>600</v>
      </c>
      <c r="D6553" s="6">
        <v>700</v>
      </c>
      <c r="E6553">
        <v>100</v>
      </c>
      <c r="F6553">
        <v>0</v>
      </c>
      <c r="G6553">
        <v>0</v>
      </c>
      <c r="H6553">
        <v>0</v>
      </c>
      <c r="I6553">
        <v>100</v>
      </c>
      <c r="J6553">
        <f t="shared" si="924"/>
        <v>0</v>
      </c>
      <c r="K6553">
        <f t="shared" si="925"/>
        <v>100</v>
      </c>
      <c r="L6553" s="5" t="str">
        <f t="shared" si="926"/>
        <v>Rehab/Recon</v>
      </c>
      <c r="M6553" s="5" t="s">
        <v>113</v>
      </c>
      <c r="N6553">
        <v>3</v>
      </c>
      <c r="O6553">
        <v>2025</v>
      </c>
    </row>
    <row r="6554" spans="1:15" x14ac:dyDescent="0.25">
      <c r="A6554" s="7" t="s">
        <v>626</v>
      </c>
      <c r="B6554" t="s">
        <v>627</v>
      </c>
      <c r="C6554" s="6">
        <v>700</v>
      </c>
      <c r="D6554" s="6">
        <v>800</v>
      </c>
      <c r="E6554">
        <v>100</v>
      </c>
      <c r="F6554">
        <v>0</v>
      </c>
      <c r="G6554">
        <v>0</v>
      </c>
      <c r="H6554">
        <v>0</v>
      </c>
      <c r="I6554">
        <v>100</v>
      </c>
      <c r="J6554">
        <f t="shared" si="924"/>
        <v>0</v>
      </c>
      <c r="K6554">
        <f t="shared" si="925"/>
        <v>100</v>
      </c>
      <c r="L6554" s="5" t="str">
        <f t="shared" si="926"/>
        <v>Rehab/Recon</v>
      </c>
      <c r="M6554" s="5" t="s">
        <v>113</v>
      </c>
      <c r="N6554">
        <v>3</v>
      </c>
      <c r="O6554">
        <v>2025</v>
      </c>
    </row>
    <row r="6555" spans="1:15" x14ac:dyDescent="0.25">
      <c r="A6555" s="7" t="s">
        <v>626</v>
      </c>
      <c r="B6555" t="s">
        <v>627</v>
      </c>
      <c r="C6555" s="6">
        <v>800</v>
      </c>
      <c r="D6555" s="6">
        <v>900</v>
      </c>
      <c r="E6555">
        <v>100</v>
      </c>
      <c r="F6555">
        <v>0</v>
      </c>
      <c r="G6555">
        <v>0</v>
      </c>
      <c r="H6555">
        <v>0</v>
      </c>
      <c r="I6555">
        <v>100</v>
      </c>
      <c r="J6555">
        <f t="shared" si="924"/>
        <v>0</v>
      </c>
      <c r="K6555">
        <f t="shared" si="925"/>
        <v>100</v>
      </c>
      <c r="L6555" s="5" t="str">
        <f t="shared" si="926"/>
        <v>Rehab/Recon</v>
      </c>
      <c r="M6555" s="5" t="s">
        <v>113</v>
      </c>
      <c r="N6555">
        <v>3</v>
      </c>
      <c r="O6555">
        <v>2025</v>
      </c>
    </row>
    <row r="6556" spans="1:15" x14ac:dyDescent="0.25">
      <c r="A6556" s="7" t="s">
        <v>626</v>
      </c>
      <c r="B6556" t="s">
        <v>627</v>
      </c>
      <c r="C6556" s="6">
        <v>900</v>
      </c>
      <c r="D6556" s="6">
        <v>1000</v>
      </c>
      <c r="E6556">
        <v>100</v>
      </c>
      <c r="F6556">
        <v>0</v>
      </c>
      <c r="G6556">
        <v>0</v>
      </c>
      <c r="H6556">
        <v>0</v>
      </c>
      <c r="I6556">
        <v>100</v>
      </c>
      <c r="J6556">
        <f t="shared" si="924"/>
        <v>0</v>
      </c>
      <c r="K6556">
        <f t="shared" si="925"/>
        <v>100</v>
      </c>
      <c r="L6556" s="5" t="str">
        <f t="shared" si="926"/>
        <v>Rehab/Recon</v>
      </c>
      <c r="M6556" s="5" t="s">
        <v>113</v>
      </c>
      <c r="N6556">
        <v>3</v>
      </c>
      <c r="O6556">
        <v>2025</v>
      </c>
    </row>
    <row r="6557" spans="1:15" x14ac:dyDescent="0.25">
      <c r="A6557" s="7" t="s">
        <v>626</v>
      </c>
      <c r="B6557" t="s">
        <v>627</v>
      </c>
      <c r="C6557" s="6">
        <v>1000</v>
      </c>
      <c r="D6557" s="6">
        <v>1100</v>
      </c>
      <c r="E6557">
        <v>100</v>
      </c>
      <c r="F6557">
        <v>0</v>
      </c>
      <c r="G6557">
        <v>0</v>
      </c>
      <c r="H6557">
        <v>0</v>
      </c>
      <c r="I6557">
        <v>100</v>
      </c>
      <c r="J6557">
        <f t="shared" si="924"/>
        <v>0</v>
      </c>
      <c r="K6557">
        <f t="shared" si="925"/>
        <v>100</v>
      </c>
      <c r="L6557" s="5" t="str">
        <f t="shared" si="926"/>
        <v>Rehab/Recon</v>
      </c>
      <c r="M6557" s="5" t="s">
        <v>113</v>
      </c>
      <c r="N6557">
        <v>3</v>
      </c>
      <c r="O6557">
        <v>2025</v>
      </c>
    </row>
    <row r="6558" spans="1:15" x14ac:dyDescent="0.25">
      <c r="A6558" s="7" t="s">
        <v>626</v>
      </c>
      <c r="B6558" t="s">
        <v>627</v>
      </c>
      <c r="C6558" s="6">
        <v>1100</v>
      </c>
      <c r="D6558" s="6">
        <v>1200</v>
      </c>
      <c r="E6558">
        <v>100</v>
      </c>
      <c r="F6558">
        <v>0</v>
      </c>
      <c r="G6558">
        <v>0</v>
      </c>
      <c r="H6558">
        <v>0</v>
      </c>
      <c r="I6558">
        <v>100</v>
      </c>
      <c r="J6558">
        <f t="shared" si="924"/>
        <v>0</v>
      </c>
      <c r="K6558">
        <f t="shared" si="925"/>
        <v>100</v>
      </c>
      <c r="L6558" s="5" t="str">
        <f t="shared" si="926"/>
        <v>Rehab/Recon</v>
      </c>
      <c r="M6558" s="5" t="s">
        <v>113</v>
      </c>
      <c r="N6558">
        <v>3</v>
      </c>
      <c r="O6558">
        <v>2025</v>
      </c>
    </row>
    <row r="6559" spans="1:15" x14ac:dyDescent="0.25">
      <c r="A6559" s="7" t="s">
        <v>626</v>
      </c>
      <c r="B6559" t="s">
        <v>627</v>
      </c>
      <c r="C6559" s="6">
        <v>1200</v>
      </c>
      <c r="D6559" s="6">
        <v>1300</v>
      </c>
      <c r="E6559">
        <v>100</v>
      </c>
      <c r="F6559">
        <v>0</v>
      </c>
      <c r="G6559">
        <v>0</v>
      </c>
      <c r="H6559">
        <v>0</v>
      </c>
      <c r="I6559">
        <v>100</v>
      </c>
      <c r="J6559">
        <f t="shared" si="924"/>
        <v>0</v>
      </c>
      <c r="K6559">
        <f t="shared" si="925"/>
        <v>100</v>
      </c>
      <c r="L6559" s="5" t="str">
        <f t="shared" si="926"/>
        <v>Rehab/Recon</v>
      </c>
      <c r="M6559" s="5" t="s">
        <v>113</v>
      </c>
      <c r="N6559">
        <v>3</v>
      </c>
      <c r="O6559">
        <v>2025</v>
      </c>
    </row>
    <row r="6560" spans="1:15" x14ac:dyDescent="0.25">
      <c r="A6560" s="7" t="s">
        <v>626</v>
      </c>
      <c r="B6560" t="s">
        <v>627</v>
      </c>
      <c r="C6560" s="6">
        <v>1300</v>
      </c>
      <c r="D6560" s="6">
        <v>1400</v>
      </c>
      <c r="E6560">
        <v>100</v>
      </c>
      <c r="F6560">
        <v>0</v>
      </c>
      <c r="G6560">
        <v>0</v>
      </c>
      <c r="H6560">
        <v>0</v>
      </c>
      <c r="I6560">
        <v>100</v>
      </c>
      <c r="J6560">
        <f t="shared" si="924"/>
        <v>0</v>
      </c>
      <c r="K6560">
        <f t="shared" si="925"/>
        <v>100</v>
      </c>
      <c r="L6560" s="5" t="str">
        <f t="shared" si="926"/>
        <v>Rehab/Recon</v>
      </c>
      <c r="M6560" s="5" t="s">
        <v>113</v>
      </c>
      <c r="N6560">
        <v>3</v>
      </c>
      <c r="O6560">
        <v>2025</v>
      </c>
    </row>
    <row r="6561" spans="1:15" x14ac:dyDescent="0.25">
      <c r="A6561" s="7" t="s">
        <v>626</v>
      </c>
      <c r="B6561" t="s">
        <v>627</v>
      </c>
      <c r="C6561" s="6">
        <v>1400</v>
      </c>
      <c r="D6561" s="6">
        <v>1500</v>
      </c>
      <c r="E6561">
        <v>100</v>
      </c>
      <c r="F6561">
        <v>0</v>
      </c>
      <c r="G6561">
        <v>0</v>
      </c>
      <c r="H6561">
        <v>0</v>
      </c>
      <c r="I6561">
        <v>100</v>
      </c>
      <c r="J6561">
        <f t="shared" si="924"/>
        <v>0</v>
      </c>
      <c r="K6561">
        <f t="shared" si="925"/>
        <v>100</v>
      </c>
      <c r="L6561" s="5" t="str">
        <f t="shared" si="926"/>
        <v>Rehab/Recon</v>
      </c>
      <c r="M6561" s="5" t="s">
        <v>113</v>
      </c>
      <c r="N6561">
        <v>3</v>
      </c>
      <c r="O6561">
        <v>2025</v>
      </c>
    </row>
    <row r="6562" spans="1:15" x14ac:dyDescent="0.25">
      <c r="A6562" s="7" t="s">
        <v>626</v>
      </c>
      <c r="B6562" t="s">
        <v>627</v>
      </c>
      <c r="C6562" s="6">
        <v>1500</v>
      </c>
      <c r="D6562" s="6">
        <v>1600</v>
      </c>
      <c r="E6562">
        <v>100</v>
      </c>
      <c r="F6562">
        <v>0</v>
      </c>
      <c r="G6562">
        <v>0</v>
      </c>
      <c r="H6562">
        <v>0</v>
      </c>
      <c r="I6562">
        <v>100</v>
      </c>
      <c r="J6562">
        <f t="shared" si="924"/>
        <v>0</v>
      </c>
      <c r="K6562">
        <f t="shared" si="925"/>
        <v>100</v>
      </c>
      <c r="L6562" s="5" t="str">
        <f t="shared" si="926"/>
        <v>Rehab/Recon</v>
      </c>
      <c r="M6562" s="5" t="s">
        <v>113</v>
      </c>
      <c r="N6562">
        <v>3</v>
      </c>
      <c r="O6562">
        <v>2025</v>
      </c>
    </row>
    <row r="6563" spans="1:15" x14ac:dyDescent="0.25">
      <c r="A6563" s="7" t="s">
        <v>626</v>
      </c>
      <c r="B6563" t="s">
        <v>627</v>
      </c>
      <c r="C6563" s="6">
        <v>1600</v>
      </c>
      <c r="D6563" s="6">
        <v>1700</v>
      </c>
      <c r="E6563">
        <v>100</v>
      </c>
      <c r="F6563">
        <v>0</v>
      </c>
      <c r="G6563">
        <v>0</v>
      </c>
      <c r="H6563">
        <v>0</v>
      </c>
      <c r="I6563">
        <v>100</v>
      </c>
      <c r="J6563">
        <f t="shared" si="924"/>
        <v>0</v>
      </c>
      <c r="K6563">
        <f t="shared" si="925"/>
        <v>100</v>
      </c>
      <c r="L6563" s="5" t="str">
        <f t="shared" si="926"/>
        <v>Rehab/Recon</v>
      </c>
      <c r="M6563" s="5" t="s">
        <v>113</v>
      </c>
      <c r="N6563">
        <v>3</v>
      </c>
      <c r="O6563">
        <v>2025</v>
      </c>
    </row>
    <row r="6564" spans="1:15" x14ac:dyDescent="0.25">
      <c r="A6564" s="7" t="s">
        <v>626</v>
      </c>
      <c r="B6564" t="s">
        <v>627</v>
      </c>
      <c r="C6564" s="6">
        <v>1700</v>
      </c>
      <c r="D6564" s="6">
        <v>1800</v>
      </c>
      <c r="E6564">
        <v>100</v>
      </c>
      <c r="F6564">
        <v>0</v>
      </c>
      <c r="G6564">
        <v>0</v>
      </c>
      <c r="H6564">
        <v>0</v>
      </c>
      <c r="I6564">
        <v>100</v>
      </c>
      <c r="J6564">
        <f t="shared" si="924"/>
        <v>0</v>
      </c>
      <c r="K6564">
        <f t="shared" si="925"/>
        <v>100</v>
      </c>
      <c r="L6564" s="5" t="str">
        <f t="shared" si="926"/>
        <v>Rehab/Recon</v>
      </c>
      <c r="M6564" s="5" t="s">
        <v>113</v>
      </c>
      <c r="N6564">
        <v>3</v>
      </c>
      <c r="O6564">
        <v>2025</v>
      </c>
    </row>
    <row r="6565" spans="1:15" x14ac:dyDescent="0.25">
      <c r="A6565" s="7" t="s">
        <v>626</v>
      </c>
      <c r="B6565" t="s">
        <v>627</v>
      </c>
      <c r="C6565" s="6">
        <v>1800</v>
      </c>
      <c r="D6565" s="6">
        <v>1900</v>
      </c>
      <c r="E6565">
        <v>100</v>
      </c>
      <c r="F6565">
        <v>0</v>
      </c>
      <c r="G6565">
        <v>0</v>
      </c>
      <c r="H6565">
        <v>0</v>
      </c>
      <c r="I6565">
        <v>100</v>
      </c>
      <c r="J6565">
        <f t="shared" si="924"/>
        <v>0</v>
      </c>
      <c r="K6565">
        <f t="shared" si="925"/>
        <v>100</v>
      </c>
      <c r="L6565" s="5" t="str">
        <f t="shared" si="926"/>
        <v>Rehab/Recon</v>
      </c>
      <c r="M6565" s="5" t="s">
        <v>113</v>
      </c>
      <c r="N6565">
        <v>3</v>
      </c>
      <c r="O6565">
        <v>2025</v>
      </c>
    </row>
    <row r="6566" spans="1:15" x14ac:dyDescent="0.25">
      <c r="A6566" s="7" t="s">
        <v>626</v>
      </c>
      <c r="B6566" t="s">
        <v>627</v>
      </c>
      <c r="C6566" s="6">
        <v>1900</v>
      </c>
      <c r="D6566" s="6">
        <v>2000</v>
      </c>
      <c r="E6566">
        <v>100</v>
      </c>
      <c r="F6566">
        <v>0</v>
      </c>
      <c r="G6566">
        <v>0</v>
      </c>
      <c r="H6566">
        <v>0</v>
      </c>
      <c r="I6566">
        <v>100</v>
      </c>
      <c r="J6566">
        <f t="shared" si="924"/>
        <v>0</v>
      </c>
      <c r="K6566">
        <f t="shared" si="925"/>
        <v>100</v>
      </c>
      <c r="L6566" s="5" t="str">
        <f t="shared" si="926"/>
        <v>Rehab/Recon</v>
      </c>
      <c r="M6566" s="5" t="s">
        <v>113</v>
      </c>
      <c r="N6566">
        <v>3</v>
      </c>
      <c r="O6566">
        <v>2025</v>
      </c>
    </row>
    <row r="6567" spans="1:15" x14ac:dyDescent="0.25">
      <c r="A6567" s="7" t="s">
        <v>626</v>
      </c>
      <c r="B6567" t="s">
        <v>627</v>
      </c>
      <c r="C6567" s="6">
        <v>2000</v>
      </c>
      <c r="D6567" s="6">
        <v>2100</v>
      </c>
      <c r="E6567">
        <v>100</v>
      </c>
      <c r="F6567">
        <v>0</v>
      </c>
      <c r="G6567">
        <v>0</v>
      </c>
      <c r="H6567">
        <v>0</v>
      </c>
      <c r="I6567">
        <v>100</v>
      </c>
      <c r="J6567">
        <f t="shared" si="924"/>
        <v>0</v>
      </c>
      <c r="K6567">
        <f t="shared" si="925"/>
        <v>100</v>
      </c>
      <c r="L6567" s="5" t="str">
        <f t="shared" si="926"/>
        <v>Rehab/Recon</v>
      </c>
      <c r="M6567" s="5" t="s">
        <v>113</v>
      </c>
      <c r="N6567">
        <v>3</v>
      </c>
      <c r="O6567">
        <v>2025</v>
      </c>
    </row>
    <row r="6568" spans="1:15" x14ac:dyDescent="0.25">
      <c r="A6568" s="7" t="s">
        <v>626</v>
      </c>
      <c r="B6568" t="s">
        <v>627</v>
      </c>
      <c r="C6568" s="6">
        <v>2100</v>
      </c>
      <c r="D6568" s="6">
        <v>2200</v>
      </c>
      <c r="E6568">
        <v>100</v>
      </c>
      <c r="F6568">
        <v>0</v>
      </c>
      <c r="G6568">
        <v>0</v>
      </c>
      <c r="H6568">
        <v>0</v>
      </c>
      <c r="I6568">
        <v>100</v>
      </c>
      <c r="J6568">
        <f t="shared" si="924"/>
        <v>0</v>
      </c>
      <c r="K6568">
        <f t="shared" si="925"/>
        <v>100</v>
      </c>
      <c r="L6568" s="5" t="str">
        <f t="shared" si="926"/>
        <v>Rehab/Recon</v>
      </c>
      <c r="M6568" s="5" t="s">
        <v>113</v>
      </c>
      <c r="N6568">
        <v>3</v>
      </c>
      <c r="O6568">
        <v>2025</v>
      </c>
    </row>
    <row r="6569" spans="1:15" x14ac:dyDescent="0.25">
      <c r="A6569" s="7" t="s">
        <v>626</v>
      </c>
      <c r="B6569" t="s">
        <v>627</v>
      </c>
      <c r="C6569" s="6">
        <v>2200</v>
      </c>
      <c r="D6569" s="6">
        <v>2300</v>
      </c>
      <c r="E6569">
        <v>100</v>
      </c>
      <c r="F6569">
        <v>0</v>
      </c>
      <c r="G6569">
        <v>0</v>
      </c>
      <c r="H6569">
        <v>0</v>
      </c>
      <c r="I6569">
        <v>100</v>
      </c>
      <c r="J6569">
        <f t="shared" si="924"/>
        <v>0</v>
      </c>
      <c r="K6569">
        <f t="shared" si="925"/>
        <v>100</v>
      </c>
      <c r="L6569" s="5" t="str">
        <f t="shared" si="926"/>
        <v>Rehab/Recon</v>
      </c>
      <c r="M6569" s="5" t="s">
        <v>113</v>
      </c>
      <c r="N6569">
        <v>3</v>
      </c>
      <c r="O6569">
        <v>2025</v>
      </c>
    </row>
    <row r="6570" spans="1:15" x14ac:dyDescent="0.25">
      <c r="A6570" s="7" t="s">
        <v>626</v>
      </c>
      <c r="B6570" t="s">
        <v>627</v>
      </c>
      <c r="C6570" s="6">
        <v>2300</v>
      </c>
      <c r="D6570" s="6">
        <v>2400</v>
      </c>
      <c r="E6570">
        <v>100</v>
      </c>
      <c r="F6570">
        <v>0</v>
      </c>
      <c r="G6570">
        <v>0</v>
      </c>
      <c r="H6570">
        <v>0</v>
      </c>
      <c r="I6570">
        <v>100</v>
      </c>
      <c r="J6570">
        <f t="shared" si="924"/>
        <v>0</v>
      </c>
      <c r="K6570">
        <f t="shared" si="925"/>
        <v>100</v>
      </c>
      <c r="L6570" s="5" t="str">
        <f t="shared" si="926"/>
        <v>Rehab/Recon</v>
      </c>
      <c r="M6570" s="5" t="s">
        <v>113</v>
      </c>
      <c r="N6570">
        <v>3</v>
      </c>
      <c r="O6570">
        <v>2025</v>
      </c>
    </row>
    <row r="6571" spans="1:15" x14ac:dyDescent="0.25">
      <c r="A6571" s="7" t="s">
        <v>626</v>
      </c>
      <c r="B6571" t="s">
        <v>627</v>
      </c>
      <c r="C6571" s="6">
        <v>2400</v>
      </c>
      <c r="D6571" s="6">
        <v>2500</v>
      </c>
      <c r="E6571">
        <v>100</v>
      </c>
      <c r="F6571">
        <v>0</v>
      </c>
      <c r="G6571">
        <v>0</v>
      </c>
      <c r="H6571">
        <v>0</v>
      </c>
      <c r="I6571">
        <v>100</v>
      </c>
      <c r="J6571">
        <f t="shared" si="924"/>
        <v>0</v>
      </c>
      <c r="K6571">
        <f t="shared" si="925"/>
        <v>100</v>
      </c>
      <c r="L6571" s="5" t="str">
        <f t="shared" si="926"/>
        <v>Rehab/Recon</v>
      </c>
      <c r="M6571" s="5" t="s">
        <v>113</v>
      </c>
      <c r="N6571">
        <v>3</v>
      </c>
      <c r="O6571">
        <v>2025</v>
      </c>
    </row>
    <row r="6572" spans="1:15" x14ac:dyDescent="0.25">
      <c r="A6572" s="7" t="s">
        <v>626</v>
      </c>
      <c r="B6572" t="s">
        <v>627</v>
      </c>
      <c r="C6572" s="6">
        <v>2500</v>
      </c>
      <c r="D6572" s="6">
        <v>2600</v>
      </c>
      <c r="E6572">
        <v>100</v>
      </c>
      <c r="F6572">
        <v>0</v>
      </c>
      <c r="G6572">
        <v>0</v>
      </c>
      <c r="H6572">
        <v>0</v>
      </c>
      <c r="I6572">
        <v>100</v>
      </c>
      <c r="J6572">
        <f t="shared" si="924"/>
        <v>0</v>
      </c>
      <c r="K6572">
        <f t="shared" si="925"/>
        <v>100</v>
      </c>
      <c r="L6572" s="5" t="str">
        <f t="shared" si="926"/>
        <v>Rehab/Recon</v>
      </c>
      <c r="M6572" s="5" t="s">
        <v>113</v>
      </c>
      <c r="N6572">
        <v>3</v>
      </c>
      <c r="O6572">
        <v>2025</v>
      </c>
    </row>
    <row r="6573" spans="1:15" x14ac:dyDescent="0.25">
      <c r="A6573" s="7" t="s">
        <v>626</v>
      </c>
      <c r="B6573" t="s">
        <v>627</v>
      </c>
      <c r="C6573" s="6">
        <v>2600</v>
      </c>
      <c r="D6573" s="6">
        <v>2700</v>
      </c>
      <c r="E6573">
        <v>100</v>
      </c>
      <c r="F6573">
        <v>0</v>
      </c>
      <c r="G6573">
        <v>0</v>
      </c>
      <c r="H6573">
        <v>0</v>
      </c>
      <c r="I6573">
        <v>100</v>
      </c>
      <c r="J6573">
        <f t="shared" si="924"/>
        <v>0</v>
      </c>
      <c r="K6573">
        <f t="shared" si="925"/>
        <v>100</v>
      </c>
      <c r="L6573" s="5" t="str">
        <f t="shared" si="926"/>
        <v>Rehab/Recon</v>
      </c>
      <c r="M6573" s="5" t="s">
        <v>113</v>
      </c>
      <c r="N6573">
        <v>3</v>
      </c>
      <c r="O6573">
        <v>2025</v>
      </c>
    </row>
    <row r="6574" spans="1:15" x14ac:dyDescent="0.25">
      <c r="A6574" s="7" t="s">
        <v>626</v>
      </c>
      <c r="B6574" t="s">
        <v>627</v>
      </c>
      <c r="C6574" s="6">
        <v>2700</v>
      </c>
      <c r="D6574" s="6">
        <v>2800</v>
      </c>
      <c r="E6574">
        <v>100</v>
      </c>
      <c r="F6574">
        <v>0</v>
      </c>
      <c r="G6574">
        <v>0</v>
      </c>
      <c r="H6574">
        <v>0</v>
      </c>
      <c r="I6574">
        <v>100</v>
      </c>
      <c r="J6574">
        <f t="shared" si="924"/>
        <v>0</v>
      </c>
      <c r="K6574">
        <f t="shared" si="925"/>
        <v>100</v>
      </c>
      <c r="L6574" s="5" t="str">
        <f t="shared" si="926"/>
        <v>Rehab/Recon</v>
      </c>
      <c r="M6574" s="5" t="s">
        <v>113</v>
      </c>
      <c r="N6574">
        <v>3</v>
      </c>
      <c r="O6574">
        <v>2025</v>
      </c>
    </row>
    <row r="6575" spans="1:15" x14ac:dyDescent="0.25">
      <c r="A6575" s="7" t="s">
        <v>626</v>
      </c>
      <c r="B6575" t="s">
        <v>627</v>
      </c>
      <c r="C6575" s="6">
        <v>2800</v>
      </c>
      <c r="D6575" s="6">
        <v>2900</v>
      </c>
      <c r="E6575">
        <v>100</v>
      </c>
      <c r="F6575">
        <v>0</v>
      </c>
      <c r="G6575">
        <v>0</v>
      </c>
      <c r="H6575">
        <v>0</v>
      </c>
      <c r="I6575">
        <v>100</v>
      </c>
      <c r="J6575">
        <f t="shared" si="924"/>
        <v>0</v>
      </c>
      <c r="K6575">
        <f t="shared" si="925"/>
        <v>100</v>
      </c>
      <c r="L6575" s="5" t="str">
        <f t="shared" si="926"/>
        <v>Rehab/Recon</v>
      </c>
      <c r="M6575" s="5" t="s">
        <v>113</v>
      </c>
      <c r="N6575">
        <v>3</v>
      </c>
      <c r="O6575">
        <v>2025</v>
      </c>
    </row>
    <row r="6576" spans="1:15" x14ac:dyDescent="0.25">
      <c r="A6576" s="7" t="s">
        <v>626</v>
      </c>
      <c r="B6576" t="s">
        <v>627</v>
      </c>
      <c r="C6576" s="6">
        <v>2900</v>
      </c>
      <c r="D6576" s="6">
        <v>3000</v>
      </c>
      <c r="E6576">
        <v>100</v>
      </c>
      <c r="F6576">
        <v>0</v>
      </c>
      <c r="G6576">
        <v>0</v>
      </c>
      <c r="H6576">
        <v>0</v>
      </c>
      <c r="I6576">
        <v>100</v>
      </c>
      <c r="J6576">
        <f t="shared" si="924"/>
        <v>0</v>
      </c>
      <c r="K6576">
        <f t="shared" si="925"/>
        <v>100</v>
      </c>
      <c r="L6576" s="5" t="str">
        <f t="shared" si="926"/>
        <v>Rehab/Recon</v>
      </c>
      <c r="M6576" s="5" t="s">
        <v>113</v>
      </c>
      <c r="N6576">
        <v>3</v>
      </c>
      <c r="O6576">
        <v>2025</v>
      </c>
    </row>
    <row r="6577" spans="1:15" x14ac:dyDescent="0.25">
      <c r="A6577" s="7" t="s">
        <v>626</v>
      </c>
      <c r="B6577" t="s">
        <v>627</v>
      </c>
      <c r="C6577" s="6">
        <v>3000</v>
      </c>
      <c r="D6577" s="6">
        <v>3100</v>
      </c>
      <c r="E6577">
        <v>100</v>
      </c>
      <c r="F6577">
        <v>0</v>
      </c>
      <c r="G6577">
        <v>0</v>
      </c>
      <c r="H6577">
        <v>0</v>
      </c>
      <c r="I6577">
        <v>100</v>
      </c>
      <c r="J6577">
        <f t="shared" si="924"/>
        <v>0</v>
      </c>
      <c r="K6577">
        <f t="shared" si="925"/>
        <v>100</v>
      </c>
      <c r="L6577" s="5" t="str">
        <f t="shared" si="926"/>
        <v>Rehab/Recon</v>
      </c>
      <c r="M6577" s="5" t="s">
        <v>113</v>
      </c>
      <c r="N6577">
        <v>3</v>
      </c>
      <c r="O6577">
        <v>2025</v>
      </c>
    </row>
    <row r="6578" spans="1:15" x14ac:dyDescent="0.25">
      <c r="A6578" s="7" t="s">
        <v>626</v>
      </c>
      <c r="B6578" t="s">
        <v>627</v>
      </c>
      <c r="C6578" s="6">
        <v>3100</v>
      </c>
      <c r="D6578" s="6">
        <v>3200</v>
      </c>
      <c r="E6578">
        <v>100</v>
      </c>
      <c r="F6578">
        <v>0</v>
      </c>
      <c r="G6578">
        <v>0</v>
      </c>
      <c r="H6578">
        <v>0</v>
      </c>
      <c r="I6578">
        <v>100</v>
      </c>
      <c r="J6578">
        <f t="shared" si="924"/>
        <v>0</v>
      </c>
      <c r="K6578">
        <f t="shared" si="925"/>
        <v>100</v>
      </c>
      <c r="L6578" s="5" t="str">
        <f t="shared" si="926"/>
        <v>Rehab/Recon</v>
      </c>
      <c r="M6578" s="5" t="s">
        <v>113</v>
      </c>
      <c r="N6578">
        <v>3</v>
      </c>
      <c r="O6578">
        <v>2025</v>
      </c>
    </row>
    <row r="6579" spans="1:15" x14ac:dyDescent="0.25">
      <c r="A6579" s="7" t="s">
        <v>626</v>
      </c>
      <c r="B6579" t="s">
        <v>627</v>
      </c>
      <c r="C6579" s="6">
        <v>3200</v>
      </c>
      <c r="D6579" s="6">
        <v>3300</v>
      </c>
      <c r="E6579">
        <v>100</v>
      </c>
      <c r="F6579">
        <v>0</v>
      </c>
      <c r="G6579">
        <v>0</v>
      </c>
      <c r="H6579">
        <v>0</v>
      </c>
      <c r="I6579">
        <v>100</v>
      </c>
      <c r="J6579">
        <f t="shared" si="924"/>
        <v>0</v>
      </c>
      <c r="K6579">
        <f t="shared" si="925"/>
        <v>100</v>
      </c>
      <c r="L6579" s="5" t="str">
        <f t="shared" si="926"/>
        <v>Rehab/Recon</v>
      </c>
      <c r="M6579" s="5" t="s">
        <v>113</v>
      </c>
      <c r="N6579">
        <v>3</v>
      </c>
      <c r="O6579">
        <v>2025</v>
      </c>
    </row>
    <row r="6580" spans="1:15" x14ac:dyDescent="0.25">
      <c r="A6580" s="7" t="s">
        <v>626</v>
      </c>
      <c r="B6580" t="s">
        <v>627</v>
      </c>
      <c r="C6580" s="6">
        <v>3300</v>
      </c>
      <c r="D6580" s="6">
        <v>3400</v>
      </c>
      <c r="E6580">
        <v>100</v>
      </c>
      <c r="F6580">
        <v>0</v>
      </c>
      <c r="G6580">
        <v>0</v>
      </c>
      <c r="H6580">
        <v>0</v>
      </c>
      <c r="I6580">
        <v>100</v>
      </c>
      <c r="J6580">
        <f t="shared" si="924"/>
        <v>0</v>
      </c>
      <c r="K6580">
        <f t="shared" si="925"/>
        <v>100</v>
      </c>
      <c r="L6580" s="5" t="str">
        <f t="shared" si="926"/>
        <v>Rehab/Recon</v>
      </c>
      <c r="M6580" s="5" t="s">
        <v>113</v>
      </c>
      <c r="N6580">
        <v>3</v>
      </c>
      <c r="O6580">
        <v>2025</v>
      </c>
    </row>
    <row r="6581" spans="1:15" x14ac:dyDescent="0.25">
      <c r="A6581" s="7" t="s">
        <v>626</v>
      </c>
      <c r="B6581" t="s">
        <v>627</v>
      </c>
      <c r="C6581" s="6">
        <v>3400</v>
      </c>
      <c r="D6581" s="6">
        <v>3500</v>
      </c>
      <c r="E6581">
        <v>100</v>
      </c>
      <c r="F6581">
        <v>0</v>
      </c>
      <c r="G6581">
        <v>0</v>
      </c>
      <c r="H6581">
        <v>0</v>
      </c>
      <c r="I6581">
        <v>100</v>
      </c>
      <c r="J6581">
        <f t="shared" si="924"/>
        <v>0</v>
      </c>
      <c r="K6581">
        <f t="shared" si="925"/>
        <v>100</v>
      </c>
      <c r="L6581" s="5" t="str">
        <f t="shared" si="926"/>
        <v>Rehab/Recon</v>
      </c>
      <c r="M6581" s="5" t="s">
        <v>113</v>
      </c>
      <c r="N6581">
        <v>3</v>
      </c>
      <c r="O6581">
        <v>2025</v>
      </c>
    </row>
    <row r="6582" spans="1:15" x14ac:dyDescent="0.25">
      <c r="A6582" s="7" t="s">
        <v>626</v>
      </c>
      <c r="B6582" t="s">
        <v>627</v>
      </c>
      <c r="C6582" s="6">
        <v>3500</v>
      </c>
      <c r="D6582" s="6">
        <v>3600</v>
      </c>
      <c r="E6582">
        <v>100</v>
      </c>
      <c r="F6582">
        <v>0</v>
      </c>
      <c r="G6582">
        <v>0</v>
      </c>
      <c r="H6582">
        <v>0</v>
      </c>
      <c r="I6582">
        <v>100</v>
      </c>
      <c r="J6582">
        <f t="shared" si="924"/>
        <v>0</v>
      </c>
      <c r="K6582">
        <f t="shared" si="925"/>
        <v>100</v>
      </c>
      <c r="L6582" s="5" t="str">
        <f t="shared" si="926"/>
        <v>Rehab/Recon</v>
      </c>
      <c r="M6582" s="5" t="s">
        <v>113</v>
      </c>
      <c r="N6582">
        <v>3</v>
      </c>
      <c r="O6582">
        <v>2025</v>
      </c>
    </row>
    <row r="6583" spans="1:15" x14ac:dyDescent="0.25">
      <c r="A6583" s="7" t="s">
        <v>626</v>
      </c>
      <c r="B6583" t="s">
        <v>627</v>
      </c>
      <c r="C6583" s="6">
        <v>3600</v>
      </c>
      <c r="D6583" s="6">
        <v>3700</v>
      </c>
      <c r="E6583">
        <v>100</v>
      </c>
      <c r="F6583">
        <v>0</v>
      </c>
      <c r="G6583">
        <v>0</v>
      </c>
      <c r="H6583">
        <v>0</v>
      </c>
      <c r="I6583">
        <v>100</v>
      </c>
      <c r="J6583">
        <f t="shared" si="924"/>
        <v>0</v>
      </c>
      <c r="K6583">
        <f t="shared" si="925"/>
        <v>100</v>
      </c>
      <c r="L6583" s="5" t="str">
        <f t="shared" si="926"/>
        <v>Rehab/Recon</v>
      </c>
      <c r="M6583" s="5" t="s">
        <v>113</v>
      </c>
      <c r="N6583">
        <v>3</v>
      </c>
      <c r="O6583">
        <v>2025</v>
      </c>
    </row>
    <row r="6584" spans="1:15" x14ac:dyDescent="0.25">
      <c r="A6584" s="7" t="s">
        <v>626</v>
      </c>
      <c r="B6584" t="s">
        <v>627</v>
      </c>
      <c r="C6584" s="6">
        <v>3700</v>
      </c>
      <c r="D6584" s="6">
        <v>3800</v>
      </c>
      <c r="E6584">
        <v>100</v>
      </c>
      <c r="F6584">
        <v>0</v>
      </c>
      <c r="G6584">
        <v>0</v>
      </c>
      <c r="H6584">
        <v>0</v>
      </c>
      <c r="I6584">
        <v>100</v>
      </c>
      <c r="J6584">
        <f t="shared" si="924"/>
        <v>0</v>
      </c>
      <c r="K6584">
        <f t="shared" si="925"/>
        <v>100</v>
      </c>
      <c r="L6584" s="5" t="str">
        <f t="shared" si="926"/>
        <v>Rehab/Recon</v>
      </c>
      <c r="M6584" s="5" t="s">
        <v>113</v>
      </c>
      <c r="N6584">
        <v>3</v>
      </c>
      <c r="O6584">
        <v>2025</v>
      </c>
    </row>
    <row r="6585" spans="1:15" x14ac:dyDescent="0.25">
      <c r="A6585" s="7" t="s">
        <v>626</v>
      </c>
      <c r="B6585" t="s">
        <v>627</v>
      </c>
      <c r="C6585" s="6">
        <v>3800</v>
      </c>
      <c r="D6585" s="6">
        <v>3900</v>
      </c>
      <c r="E6585">
        <v>100</v>
      </c>
      <c r="F6585">
        <v>0</v>
      </c>
      <c r="G6585">
        <v>0</v>
      </c>
      <c r="H6585">
        <v>0</v>
      </c>
      <c r="I6585">
        <v>100</v>
      </c>
      <c r="J6585">
        <f t="shared" si="924"/>
        <v>0</v>
      </c>
      <c r="K6585">
        <f t="shared" si="925"/>
        <v>100</v>
      </c>
      <c r="L6585" s="5" t="str">
        <f t="shared" si="926"/>
        <v>Rehab/Recon</v>
      </c>
      <c r="M6585" s="5" t="s">
        <v>113</v>
      </c>
      <c r="N6585">
        <v>3</v>
      </c>
      <c r="O6585">
        <v>2025</v>
      </c>
    </row>
    <row r="6586" spans="1:15" x14ac:dyDescent="0.25">
      <c r="A6586" s="7" t="s">
        <v>626</v>
      </c>
      <c r="B6586" t="s">
        <v>627</v>
      </c>
      <c r="C6586" s="6">
        <v>3900</v>
      </c>
      <c r="D6586" s="6">
        <v>4000</v>
      </c>
      <c r="E6586">
        <v>100</v>
      </c>
      <c r="F6586">
        <v>0</v>
      </c>
      <c r="G6586">
        <v>0</v>
      </c>
      <c r="H6586">
        <v>0</v>
      </c>
      <c r="I6586">
        <v>100</v>
      </c>
      <c r="J6586">
        <f t="shared" si="924"/>
        <v>0</v>
      </c>
      <c r="K6586">
        <f t="shared" si="925"/>
        <v>100</v>
      </c>
      <c r="L6586" s="5" t="str">
        <f t="shared" si="926"/>
        <v>Rehab/Recon</v>
      </c>
      <c r="M6586" s="5" t="s">
        <v>113</v>
      </c>
      <c r="N6586">
        <v>3</v>
      </c>
      <c r="O6586">
        <v>2025</v>
      </c>
    </row>
    <row r="6587" spans="1:15" x14ac:dyDescent="0.25">
      <c r="A6587" s="7" t="s">
        <v>626</v>
      </c>
      <c r="B6587" t="s">
        <v>627</v>
      </c>
      <c r="C6587" s="6">
        <v>4000</v>
      </c>
      <c r="D6587" s="6">
        <v>4100</v>
      </c>
      <c r="E6587">
        <v>100</v>
      </c>
      <c r="F6587">
        <v>0</v>
      </c>
      <c r="G6587">
        <v>0</v>
      </c>
      <c r="H6587">
        <v>0</v>
      </c>
      <c r="I6587">
        <v>100</v>
      </c>
      <c r="J6587">
        <f t="shared" si="924"/>
        <v>0</v>
      </c>
      <c r="K6587">
        <f t="shared" si="925"/>
        <v>100</v>
      </c>
      <c r="L6587" s="5" t="str">
        <f t="shared" si="926"/>
        <v>Rehab/Recon</v>
      </c>
      <c r="M6587" s="5" t="s">
        <v>113</v>
      </c>
      <c r="N6587">
        <v>3</v>
      </c>
      <c r="O6587">
        <v>2025</v>
      </c>
    </row>
    <row r="6588" spans="1:15" x14ac:dyDescent="0.25">
      <c r="A6588" s="7" t="s">
        <v>626</v>
      </c>
      <c r="B6588" t="s">
        <v>627</v>
      </c>
      <c r="C6588" s="6">
        <v>4100</v>
      </c>
      <c r="D6588" s="6">
        <v>4200</v>
      </c>
      <c r="E6588">
        <v>100</v>
      </c>
      <c r="F6588">
        <v>0</v>
      </c>
      <c r="G6588">
        <v>0</v>
      </c>
      <c r="H6588">
        <v>0</v>
      </c>
      <c r="I6588">
        <v>100</v>
      </c>
      <c r="J6588">
        <f t="shared" si="924"/>
        <v>0</v>
      </c>
      <c r="K6588">
        <f t="shared" si="925"/>
        <v>100</v>
      </c>
      <c r="L6588" s="5" t="str">
        <f t="shared" si="926"/>
        <v>Rehab/Recon</v>
      </c>
      <c r="M6588" s="5" t="s">
        <v>113</v>
      </c>
      <c r="N6588">
        <v>3</v>
      </c>
      <c r="O6588">
        <v>2025</v>
      </c>
    </row>
    <row r="6589" spans="1:15" x14ac:dyDescent="0.25">
      <c r="A6589" s="7" t="s">
        <v>626</v>
      </c>
      <c r="B6589" t="s">
        <v>627</v>
      </c>
      <c r="C6589" s="6">
        <v>4200</v>
      </c>
      <c r="D6589" s="6">
        <v>4300</v>
      </c>
      <c r="E6589">
        <v>100</v>
      </c>
      <c r="F6589">
        <v>0</v>
      </c>
      <c r="G6589">
        <v>0</v>
      </c>
      <c r="H6589">
        <v>0</v>
      </c>
      <c r="I6589">
        <v>100</v>
      </c>
      <c r="J6589">
        <f t="shared" si="924"/>
        <v>0</v>
      </c>
      <c r="K6589">
        <f t="shared" si="925"/>
        <v>100</v>
      </c>
      <c r="L6589" s="5" t="str">
        <f t="shared" si="926"/>
        <v>Rehab/Recon</v>
      </c>
      <c r="M6589" s="5" t="s">
        <v>113</v>
      </c>
      <c r="N6589">
        <v>3</v>
      </c>
      <c r="O6589">
        <v>2025</v>
      </c>
    </row>
    <row r="6590" spans="1:15" x14ac:dyDescent="0.25">
      <c r="A6590" s="7" t="s">
        <v>626</v>
      </c>
      <c r="B6590" t="s">
        <v>627</v>
      </c>
      <c r="C6590" s="6">
        <v>4300</v>
      </c>
      <c r="D6590" s="6">
        <v>4400</v>
      </c>
      <c r="E6590">
        <v>100</v>
      </c>
      <c r="F6590">
        <v>0</v>
      </c>
      <c r="G6590">
        <v>0</v>
      </c>
      <c r="H6590">
        <v>0</v>
      </c>
      <c r="I6590">
        <v>100</v>
      </c>
      <c r="J6590">
        <f t="shared" si="924"/>
        <v>0</v>
      </c>
      <c r="K6590">
        <f t="shared" si="925"/>
        <v>100</v>
      </c>
      <c r="L6590" s="5" t="str">
        <f t="shared" si="926"/>
        <v>Rehab/Recon</v>
      </c>
      <c r="M6590" s="5" t="s">
        <v>113</v>
      </c>
      <c r="N6590">
        <v>3</v>
      </c>
      <c r="O6590">
        <v>2025</v>
      </c>
    </row>
    <row r="6591" spans="1:15" x14ac:dyDescent="0.25">
      <c r="A6591" s="7" t="s">
        <v>626</v>
      </c>
      <c r="B6591" t="s">
        <v>627</v>
      </c>
      <c r="C6591" s="6">
        <v>4400</v>
      </c>
      <c r="D6591" s="6">
        <v>4500</v>
      </c>
      <c r="E6591">
        <v>100</v>
      </c>
      <c r="F6591">
        <v>0</v>
      </c>
      <c r="G6591">
        <v>0</v>
      </c>
      <c r="H6591">
        <v>0</v>
      </c>
      <c r="I6591">
        <v>100</v>
      </c>
      <c r="J6591">
        <f t="shared" si="924"/>
        <v>0</v>
      </c>
      <c r="K6591">
        <f t="shared" si="925"/>
        <v>100</v>
      </c>
      <c r="L6591" s="5" t="str">
        <f t="shared" si="926"/>
        <v>Rehab/Recon</v>
      </c>
      <c r="M6591" s="5" t="s">
        <v>113</v>
      </c>
      <c r="N6591">
        <v>3</v>
      </c>
      <c r="O6591">
        <v>2025</v>
      </c>
    </row>
    <row r="6592" spans="1:15" x14ac:dyDescent="0.25">
      <c r="A6592" s="7" t="s">
        <v>626</v>
      </c>
      <c r="B6592" t="s">
        <v>627</v>
      </c>
      <c r="C6592" s="6">
        <v>4500</v>
      </c>
      <c r="D6592" s="6">
        <v>4600</v>
      </c>
      <c r="E6592">
        <v>100</v>
      </c>
      <c r="F6592">
        <v>0</v>
      </c>
      <c r="G6592">
        <v>0</v>
      </c>
      <c r="H6592">
        <v>0</v>
      </c>
      <c r="I6592">
        <v>100</v>
      </c>
      <c r="J6592">
        <f t="shared" si="924"/>
        <v>0</v>
      </c>
      <c r="K6592">
        <f t="shared" si="925"/>
        <v>100</v>
      </c>
      <c r="L6592" s="5" t="str">
        <f t="shared" si="926"/>
        <v>Rehab/Recon</v>
      </c>
      <c r="M6592" s="5" t="s">
        <v>113</v>
      </c>
      <c r="N6592">
        <v>3</v>
      </c>
      <c r="O6592">
        <v>2025</v>
      </c>
    </row>
    <row r="6593" spans="1:15" x14ac:dyDescent="0.25">
      <c r="A6593" s="7" t="s">
        <v>626</v>
      </c>
      <c r="B6593" t="s">
        <v>627</v>
      </c>
      <c r="C6593" s="6">
        <v>4600</v>
      </c>
      <c r="D6593" s="6">
        <v>4700</v>
      </c>
      <c r="E6593">
        <v>100</v>
      </c>
      <c r="F6593">
        <v>0</v>
      </c>
      <c r="G6593">
        <v>0</v>
      </c>
      <c r="H6593">
        <v>0</v>
      </c>
      <c r="I6593">
        <v>100</v>
      </c>
      <c r="J6593">
        <f t="shared" si="924"/>
        <v>0</v>
      </c>
      <c r="K6593">
        <f t="shared" si="925"/>
        <v>100</v>
      </c>
      <c r="L6593" s="5" t="str">
        <f t="shared" si="926"/>
        <v>Rehab/Recon</v>
      </c>
      <c r="M6593" s="5" t="s">
        <v>113</v>
      </c>
      <c r="N6593">
        <v>3</v>
      </c>
      <c r="O6593">
        <v>2025</v>
      </c>
    </row>
    <row r="6594" spans="1:15" x14ac:dyDescent="0.25">
      <c r="A6594" s="7" t="s">
        <v>626</v>
      </c>
      <c r="B6594" t="s">
        <v>627</v>
      </c>
      <c r="C6594" s="6">
        <v>4700</v>
      </c>
      <c r="D6594" s="6">
        <v>4800</v>
      </c>
      <c r="E6594">
        <v>100</v>
      </c>
      <c r="F6594">
        <v>0</v>
      </c>
      <c r="G6594">
        <v>0</v>
      </c>
      <c r="H6594">
        <v>0</v>
      </c>
      <c r="I6594">
        <v>100</v>
      </c>
      <c r="J6594">
        <f t="shared" si="924"/>
        <v>0</v>
      </c>
      <c r="K6594">
        <f t="shared" si="925"/>
        <v>100</v>
      </c>
      <c r="L6594" s="5" t="str">
        <f t="shared" si="926"/>
        <v>Rehab/Recon</v>
      </c>
      <c r="M6594" s="5" t="s">
        <v>113</v>
      </c>
      <c r="N6594">
        <v>3</v>
      </c>
      <c r="O6594">
        <v>2025</v>
      </c>
    </row>
    <row r="6595" spans="1:15" x14ac:dyDescent="0.25">
      <c r="A6595" s="7" t="s">
        <v>626</v>
      </c>
      <c r="B6595" t="s">
        <v>627</v>
      </c>
      <c r="C6595" s="6">
        <v>4800</v>
      </c>
      <c r="D6595" s="6">
        <v>4900</v>
      </c>
      <c r="E6595">
        <v>100</v>
      </c>
      <c r="F6595">
        <v>0</v>
      </c>
      <c r="G6595">
        <v>0</v>
      </c>
      <c r="H6595">
        <v>0</v>
      </c>
      <c r="I6595">
        <v>100</v>
      </c>
      <c r="J6595">
        <f t="shared" si="924"/>
        <v>0</v>
      </c>
      <c r="K6595">
        <f t="shared" si="925"/>
        <v>100</v>
      </c>
      <c r="L6595" s="5" t="str">
        <f t="shared" si="926"/>
        <v>Rehab/Recon</v>
      </c>
      <c r="M6595" s="5" t="s">
        <v>113</v>
      </c>
      <c r="N6595">
        <v>3</v>
      </c>
      <c r="O6595">
        <v>2025</v>
      </c>
    </row>
    <row r="6596" spans="1:15" x14ac:dyDescent="0.25">
      <c r="A6596" s="7" t="s">
        <v>626</v>
      </c>
      <c r="B6596" t="s">
        <v>627</v>
      </c>
      <c r="C6596" s="6">
        <v>4900</v>
      </c>
      <c r="D6596" s="6">
        <v>5000</v>
      </c>
      <c r="E6596">
        <v>100</v>
      </c>
      <c r="F6596">
        <v>0</v>
      </c>
      <c r="G6596">
        <v>0</v>
      </c>
      <c r="H6596">
        <v>0</v>
      </c>
      <c r="I6596">
        <v>100</v>
      </c>
      <c r="J6596">
        <f t="shared" si="924"/>
        <v>0</v>
      </c>
      <c r="K6596">
        <f t="shared" si="925"/>
        <v>100</v>
      </c>
      <c r="L6596" s="5" t="str">
        <f t="shared" si="926"/>
        <v>Rehab/Recon</v>
      </c>
      <c r="M6596" s="5" t="s">
        <v>113</v>
      </c>
      <c r="N6596">
        <v>3</v>
      </c>
      <c r="O6596">
        <v>2025</v>
      </c>
    </row>
    <row r="6597" spans="1:15" x14ac:dyDescent="0.25">
      <c r="A6597" s="7" t="s">
        <v>626</v>
      </c>
      <c r="B6597" t="s">
        <v>627</v>
      </c>
      <c r="C6597" s="6">
        <v>5000</v>
      </c>
      <c r="D6597" s="6">
        <v>5100</v>
      </c>
      <c r="E6597">
        <v>100</v>
      </c>
      <c r="F6597">
        <v>0</v>
      </c>
      <c r="G6597">
        <v>0</v>
      </c>
      <c r="H6597">
        <v>0</v>
      </c>
      <c r="I6597">
        <v>100</v>
      </c>
      <c r="J6597">
        <f t="shared" si="924"/>
        <v>0</v>
      </c>
      <c r="K6597">
        <f t="shared" si="925"/>
        <v>100</v>
      </c>
      <c r="L6597" s="5" t="str">
        <f t="shared" si="926"/>
        <v>Rehab/Recon</v>
      </c>
      <c r="M6597" s="5" t="s">
        <v>113</v>
      </c>
      <c r="N6597">
        <v>3</v>
      </c>
      <c r="O6597">
        <v>2025</v>
      </c>
    </row>
    <row r="6598" spans="1:15" x14ac:dyDescent="0.25">
      <c r="A6598" s="7" t="s">
        <v>626</v>
      </c>
      <c r="B6598" t="s">
        <v>627</v>
      </c>
      <c r="C6598" s="6">
        <v>5100</v>
      </c>
      <c r="D6598" s="6">
        <v>5200</v>
      </c>
      <c r="E6598">
        <v>100</v>
      </c>
      <c r="F6598">
        <v>0</v>
      </c>
      <c r="G6598">
        <v>0</v>
      </c>
      <c r="H6598">
        <v>0</v>
      </c>
      <c r="I6598">
        <v>100</v>
      </c>
      <c r="J6598">
        <f t="shared" si="924"/>
        <v>0</v>
      </c>
      <c r="K6598">
        <f t="shared" si="925"/>
        <v>100</v>
      </c>
      <c r="L6598" s="5" t="str">
        <f t="shared" si="926"/>
        <v>Rehab/Recon</v>
      </c>
      <c r="M6598" s="5" t="s">
        <v>113</v>
      </c>
      <c r="N6598">
        <v>3</v>
      </c>
      <c r="O6598">
        <v>2025</v>
      </c>
    </row>
    <row r="6599" spans="1:15" x14ac:dyDescent="0.25">
      <c r="A6599" s="7" t="s">
        <v>626</v>
      </c>
      <c r="B6599" t="s">
        <v>627</v>
      </c>
      <c r="C6599" s="6">
        <v>5200</v>
      </c>
      <c r="D6599" s="6">
        <v>5260</v>
      </c>
      <c r="E6599">
        <v>60</v>
      </c>
      <c r="F6599">
        <v>0</v>
      </c>
      <c r="G6599">
        <v>0</v>
      </c>
      <c r="H6599">
        <v>0</v>
      </c>
      <c r="I6599">
        <v>60</v>
      </c>
      <c r="J6599">
        <f t="shared" si="924"/>
        <v>0</v>
      </c>
      <c r="K6599">
        <f t="shared" si="925"/>
        <v>60</v>
      </c>
      <c r="L6599" s="5" t="str">
        <f t="shared" si="926"/>
        <v>Rehab/Recon</v>
      </c>
      <c r="M6599" s="5" t="s">
        <v>113</v>
      </c>
      <c r="N6599">
        <v>3</v>
      </c>
      <c r="O6599">
        <v>2025</v>
      </c>
    </row>
    <row r="6600" spans="1:15" x14ac:dyDescent="0.25">
      <c r="A6600" s="7" t="s">
        <v>628</v>
      </c>
      <c r="B6600" t="s">
        <v>629</v>
      </c>
      <c r="C6600" s="6">
        <v>0</v>
      </c>
      <c r="D6600" s="6">
        <v>100</v>
      </c>
      <c r="E6600">
        <v>100</v>
      </c>
      <c r="F6600">
        <v>0</v>
      </c>
      <c r="G6600">
        <v>0</v>
      </c>
      <c r="H6600">
        <v>0</v>
      </c>
      <c r="I6600">
        <v>100</v>
      </c>
      <c r="J6600">
        <f>F6600+G6600</f>
        <v>0</v>
      </c>
      <c r="K6600">
        <f>H6600+I6600</f>
        <v>100</v>
      </c>
      <c r="L6600" s="5" t="str">
        <f>IF(J6600&lt;&gt;0,"Routine",IF(H6600&lt;&gt;0,"Periodic",IF(I6600&lt;&gt;0,"Rehab/Recon","")))</f>
        <v>Rehab/Recon</v>
      </c>
      <c r="M6600" s="5" t="s">
        <v>113</v>
      </c>
      <c r="N6600">
        <v>3</v>
      </c>
      <c r="O6600">
        <v>2025</v>
      </c>
    </row>
    <row r="6601" spans="1:15" x14ac:dyDescent="0.25">
      <c r="A6601" s="7" t="s">
        <v>628</v>
      </c>
      <c r="B6601" t="s">
        <v>629</v>
      </c>
      <c r="C6601" s="6">
        <v>100</v>
      </c>
      <c r="D6601" s="6">
        <v>200</v>
      </c>
      <c r="E6601">
        <v>100</v>
      </c>
      <c r="F6601">
        <v>0</v>
      </c>
      <c r="G6601">
        <v>0</v>
      </c>
      <c r="H6601">
        <v>0</v>
      </c>
      <c r="I6601">
        <v>100</v>
      </c>
      <c r="J6601">
        <f t="shared" ref="J6601:J6664" si="927">F6601+G6601</f>
        <v>0</v>
      </c>
      <c r="K6601">
        <f t="shared" ref="K6601:K6664" si="928">H6601+I6601</f>
        <v>100</v>
      </c>
      <c r="L6601" s="5" t="str">
        <f t="shared" ref="L6601:L6664" si="929">IF(J6601&lt;&gt;0,"Routine",IF(H6601&lt;&gt;0,"Periodic",IF(I6601&lt;&gt;0,"Rehab/Recon","")))</f>
        <v>Rehab/Recon</v>
      </c>
      <c r="M6601" s="5" t="s">
        <v>113</v>
      </c>
      <c r="N6601">
        <v>3</v>
      </c>
      <c r="O6601">
        <v>2025</v>
      </c>
    </row>
    <row r="6602" spans="1:15" x14ac:dyDescent="0.25">
      <c r="A6602" s="7" t="s">
        <v>628</v>
      </c>
      <c r="B6602" t="s">
        <v>629</v>
      </c>
      <c r="C6602" s="6">
        <v>200</v>
      </c>
      <c r="D6602" s="6">
        <v>300</v>
      </c>
      <c r="E6602">
        <v>100</v>
      </c>
      <c r="F6602">
        <v>0</v>
      </c>
      <c r="G6602">
        <v>0</v>
      </c>
      <c r="H6602">
        <v>0</v>
      </c>
      <c r="I6602">
        <v>100</v>
      </c>
      <c r="J6602">
        <f t="shared" si="927"/>
        <v>0</v>
      </c>
      <c r="K6602">
        <f t="shared" si="928"/>
        <v>100</v>
      </c>
      <c r="L6602" s="5" t="str">
        <f t="shared" si="929"/>
        <v>Rehab/Recon</v>
      </c>
      <c r="M6602" s="5" t="s">
        <v>113</v>
      </c>
      <c r="N6602">
        <v>3</v>
      </c>
      <c r="O6602">
        <v>2025</v>
      </c>
    </row>
    <row r="6603" spans="1:15" x14ac:dyDescent="0.25">
      <c r="A6603" s="7" t="s">
        <v>628</v>
      </c>
      <c r="B6603" t="s">
        <v>629</v>
      </c>
      <c r="C6603" s="6">
        <v>300</v>
      </c>
      <c r="D6603" s="6">
        <v>400</v>
      </c>
      <c r="E6603">
        <v>100</v>
      </c>
      <c r="F6603">
        <v>0</v>
      </c>
      <c r="G6603">
        <v>0</v>
      </c>
      <c r="H6603">
        <v>0</v>
      </c>
      <c r="I6603">
        <v>100</v>
      </c>
      <c r="J6603">
        <f t="shared" si="927"/>
        <v>0</v>
      </c>
      <c r="K6603">
        <f t="shared" si="928"/>
        <v>100</v>
      </c>
      <c r="L6603" s="5" t="str">
        <f t="shared" si="929"/>
        <v>Rehab/Recon</v>
      </c>
      <c r="M6603" s="5" t="s">
        <v>113</v>
      </c>
      <c r="N6603">
        <v>3</v>
      </c>
      <c r="O6603">
        <v>2025</v>
      </c>
    </row>
    <row r="6604" spans="1:15" x14ac:dyDescent="0.25">
      <c r="A6604" s="7" t="s">
        <v>628</v>
      </c>
      <c r="B6604" t="s">
        <v>629</v>
      </c>
      <c r="C6604" s="6">
        <v>400</v>
      </c>
      <c r="D6604" s="6">
        <v>500</v>
      </c>
      <c r="E6604">
        <v>100</v>
      </c>
      <c r="F6604">
        <v>0</v>
      </c>
      <c r="G6604">
        <v>0</v>
      </c>
      <c r="H6604">
        <v>0</v>
      </c>
      <c r="I6604">
        <v>100</v>
      </c>
      <c r="J6604">
        <f t="shared" si="927"/>
        <v>0</v>
      </c>
      <c r="K6604">
        <f t="shared" si="928"/>
        <v>100</v>
      </c>
      <c r="L6604" s="5" t="str">
        <f t="shared" si="929"/>
        <v>Rehab/Recon</v>
      </c>
      <c r="M6604" s="5" t="s">
        <v>113</v>
      </c>
      <c r="N6604">
        <v>3</v>
      </c>
      <c r="O6604">
        <v>2025</v>
      </c>
    </row>
    <row r="6605" spans="1:15" x14ac:dyDescent="0.25">
      <c r="A6605" s="7" t="s">
        <v>628</v>
      </c>
      <c r="B6605" t="s">
        <v>629</v>
      </c>
      <c r="C6605" s="6">
        <v>500</v>
      </c>
      <c r="D6605" s="6">
        <v>600</v>
      </c>
      <c r="E6605">
        <v>100</v>
      </c>
      <c r="F6605">
        <v>0</v>
      </c>
      <c r="G6605">
        <v>0</v>
      </c>
      <c r="H6605">
        <v>0</v>
      </c>
      <c r="I6605">
        <v>100</v>
      </c>
      <c r="J6605">
        <f t="shared" si="927"/>
        <v>0</v>
      </c>
      <c r="K6605">
        <f t="shared" si="928"/>
        <v>100</v>
      </c>
      <c r="L6605" s="5" t="str">
        <f t="shared" si="929"/>
        <v>Rehab/Recon</v>
      </c>
      <c r="M6605" s="5" t="s">
        <v>113</v>
      </c>
      <c r="N6605">
        <v>3</v>
      </c>
      <c r="O6605">
        <v>2025</v>
      </c>
    </row>
    <row r="6606" spans="1:15" x14ac:dyDescent="0.25">
      <c r="A6606" s="7" t="s">
        <v>628</v>
      </c>
      <c r="B6606" t="s">
        <v>629</v>
      </c>
      <c r="C6606" s="6">
        <v>600</v>
      </c>
      <c r="D6606" s="6">
        <v>700</v>
      </c>
      <c r="E6606">
        <v>100</v>
      </c>
      <c r="F6606">
        <v>0</v>
      </c>
      <c r="G6606">
        <v>0</v>
      </c>
      <c r="H6606">
        <v>0</v>
      </c>
      <c r="I6606">
        <v>100</v>
      </c>
      <c r="J6606">
        <f t="shared" si="927"/>
        <v>0</v>
      </c>
      <c r="K6606">
        <f t="shared" si="928"/>
        <v>100</v>
      </c>
      <c r="L6606" s="5" t="str">
        <f t="shared" si="929"/>
        <v>Rehab/Recon</v>
      </c>
      <c r="M6606" s="5" t="s">
        <v>113</v>
      </c>
      <c r="N6606">
        <v>3</v>
      </c>
      <c r="O6606">
        <v>2025</v>
      </c>
    </row>
    <row r="6607" spans="1:15" x14ac:dyDescent="0.25">
      <c r="A6607" s="7" t="s">
        <v>628</v>
      </c>
      <c r="B6607" t="s">
        <v>629</v>
      </c>
      <c r="C6607" s="6">
        <v>700</v>
      </c>
      <c r="D6607" s="6">
        <v>800</v>
      </c>
      <c r="E6607">
        <v>100</v>
      </c>
      <c r="F6607">
        <v>0</v>
      </c>
      <c r="G6607">
        <v>0</v>
      </c>
      <c r="H6607">
        <v>0</v>
      </c>
      <c r="I6607">
        <v>100</v>
      </c>
      <c r="J6607">
        <f t="shared" si="927"/>
        <v>0</v>
      </c>
      <c r="K6607">
        <f t="shared" si="928"/>
        <v>100</v>
      </c>
      <c r="L6607" s="5" t="str">
        <f t="shared" si="929"/>
        <v>Rehab/Recon</v>
      </c>
      <c r="M6607" s="5" t="s">
        <v>113</v>
      </c>
      <c r="N6607">
        <v>3</v>
      </c>
      <c r="O6607">
        <v>2025</v>
      </c>
    </row>
    <row r="6608" spans="1:15" x14ac:dyDescent="0.25">
      <c r="A6608" s="7" t="s">
        <v>628</v>
      </c>
      <c r="B6608" t="s">
        <v>629</v>
      </c>
      <c r="C6608" s="6">
        <v>800</v>
      </c>
      <c r="D6608" s="6">
        <v>900</v>
      </c>
      <c r="E6608">
        <v>100</v>
      </c>
      <c r="F6608">
        <v>0</v>
      </c>
      <c r="G6608">
        <v>0</v>
      </c>
      <c r="H6608">
        <v>0</v>
      </c>
      <c r="I6608">
        <v>100</v>
      </c>
      <c r="J6608">
        <f t="shared" si="927"/>
        <v>0</v>
      </c>
      <c r="K6608">
        <f t="shared" si="928"/>
        <v>100</v>
      </c>
      <c r="L6608" s="5" t="str">
        <f t="shared" si="929"/>
        <v>Rehab/Recon</v>
      </c>
      <c r="M6608" s="5" t="s">
        <v>113</v>
      </c>
      <c r="N6608">
        <v>3</v>
      </c>
      <c r="O6608">
        <v>2025</v>
      </c>
    </row>
    <row r="6609" spans="1:15" x14ac:dyDescent="0.25">
      <c r="A6609" s="7" t="s">
        <v>628</v>
      </c>
      <c r="B6609" t="s">
        <v>629</v>
      </c>
      <c r="C6609" s="6">
        <v>900</v>
      </c>
      <c r="D6609" s="6">
        <v>1000</v>
      </c>
      <c r="E6609">
        <v>100</v>
      </c>
      <c r="F6609">
        <v>0</v>
      </c>
      <c r="G6609">
        <v>0</v>
      </c>
      <c r="H6609">
        <v>0</v>
      </c>
      <c r="I6609">
        <v>100</v>
      </c>
      <c r="J6609">
        <f t="shared" si="927"/>
        <v>0</v>
      </c>
      <c r="K6609">
        <f t="shared" si="928"/>
        <v>100</v>
      </c>
      <c r="L6609" s="5" t="str">
        <f t="shared" si="929"/>
        <v>Rehab/Recon</v>
      </c>
      <c r="M6609" s="5" t="s">
        <v>113</v>
      </c>
      <c r="N6609">
        <v>3</v>
      </c>
      <c r="O6609">
        <v>2025</v>
      </c>
    </row>
    <row r="6610" spans="1:15" x14ac:dyDescent="0.25">
      <c r="A6610" s="7" t="s">
        <v>628</v>
      </c>
      <c r="B6610" t="s">
        <v>629</v>
      </c>
      <c r="C6610" s="6">
        <v>1000</v>
      </c>
      <c r="D6610" s="6">
        <v>1100</v>
      </c>
      <c r="E6610">
        <v>100</v>
      </c>
      <c r="F6610">
        <v>0</v>
      </c>
      <c r="G6610">
        <v>0</v>
      </c>
      <c r="H6610">
        <v>0</v>
      </c>
      <c r="I6610">
        <v>100</v>
      </c>
      <c r="J6610">
        <f t="shared" si="927"/>
        <v>0</v>
      </c>
      <c r="K6610">
        <f t="shared" si="928"/>
        <v>100</v>
      </c>
      <c r="L6610" s="5" t="str">
        <f t="shared" si="929"/>
        <v>Rehab/Recon</v>
      </c>
      <c r="M6610" s="5" t="s">
        <v>113</v>
      </c>
      <c r="N6610">
        <v>3</v>
      </c>
      <c r="O6610">
        <v>2025</v>
      </c>
    </row>
    <row r="6611" spans="1:15" x14ac:dyDescent="0.25">
      <c r="A6611" s="7" t="s">
        <v>628</v>
      </c>
      <c r="B6611" t="s">
        <v>629</v>
      </c>
      <c r="C6611" s="6">
        <v>1100</v>
      </c>
      <c r="D6611" s="6">
        <v>1200</v>
      </c>
      <c r="E6611">
        <v>100</v>
      </c>
      <c r="F6611">
        <v>0</v>
      </c>
      <c r="G6611">
        <v>0</v>
      </c>
      <c r="H6611">
        <v>0</v>
      </c>
      <c r="I6611">
        <v>100</v>
      </c>
      <c r="J6611">
        <f t="shared" si="927"/>
        <v>0</v>
      </c>
      <c r="K6611">
        <f t="shared" si="928"/>
        <v>100</v>
      </c>
      <c r="L6611" s="5" t="str">
        <f t="shared" si="929"/>
        <v>Rehab/Recon</v>
      </c>
      <c r="M6611" s="5" t="s">
        <v>113</v>
      </c>
      <c r="N6611">
        <v>3</v>
      </c>
      <c r="O6611">
        <v>2025</v>
      </c>
    </row>
    <row r="6612" spans="1:15" x14ac:dyDescent="0.25">
      <c r="A6612" s="7" t="s">
        <v>628</v>
      </c>
      <c r="B6612" t="s">
        <v>629</v>
      </c>
      <c r="C6612" s="6">
        <v>1200</v>
      </c>
      <c r="D6612" s="6">
        <v>1300</v>
      </c>
      <c r="E6612">
        <v>100</v>
      </c>
      <c r="F6612">
        <v>0</v>
      </c>
      <c r="G6612">
        <v>0</v>
      </c>
      <c r="H6612">
        <v>0</v>
      </c>
      <c r="I6612">
        <v>100</v>
      </c>
      <c r="J6612">
        <f t="shared" si="927"/>
        <v>0</v>
      </c>
      <c r="K6612">
        <f t="shared" si="928"/>
        <v>100</v>
      </c>
      <c r="L6612" s="5" t="str">
        <f t="shared" si="929"/>
        <v>Rehab/Recon</v>
      </c>
      <c r="M6612" s="5" t="s">
        <v>113</v>
      </c>
      <c r="N6612">
        <v>3</v>
      </c>
      <c r="O6612">
        <v>2025</v>
      </c>
    </row>
    <row r="6613" spans="1:15" x14ac:dyDescent="0.25">
      <c r="A6613" s="7" t="s">
        <v>628</v>
      </c>
      <c r="B6613" t="s">
        <v>629</v>
      </c>
      <c r="C6613" s="6">
        <v>1300</v>
      </c>
      <c r="D6613" s="6">
        <v>1400</v>
      </c>
      <c r="E6613">
        <v>100</v>
      </c>
      <c r="F6613">
        <v>0</v>
      </c>
      <c r="G6613">
        <v>0</v>
      </c>
      <c r="H6613">
        <v>0</v>
      </c>
      <c r="I6613">
        <v>100</v>
      </c>
      <c r="J6613">
        <f t="shared" si="927"/>
        <v>0</v>
      </c>
      <c r="K6613">
        <f t="shared" si="928"/>
        <v>100</v>
      </c>
      <c r="L6613" s="5" t="str">
        <f t="shared" si="929"/>
        <v>Rehab/Recon</v>
      </c>
      <c r="M6613" s="5" t="s">
        <v>113</v>
      </c>
      <c r="N6613">
        <v>3</v>
      </c>
      <c r="O6613">
        <v>2025</v>
      </c>
    </row>
    <row r="6614" spans="1:15" x14ac:dyDescent="0.25">
      <c r="A6614" s="7" t="s">
        <v>628</v>
      </c>
      <c r="B6614" t="s">
        <v>629</v>
      </c>
      <c r="C6614" s="6">
        <v>1400</v>
      </c>
      <c r="D6614" s="6">
        <v>1500</v>
      </c>
      <c r="E6614">
        <v>100</v>
      </c>
      <c r="F6614">
        <v>0</v>
      </c>
      <c r="G6614">
        <v>0</v>
      </c>
      <c r="H6614">
        <v>0</v>
      </c>
      <c r="I6614">
        <v>100</v>
      </c>
      <c r="J6614">
        <f t="shared" si="927"/>
        <v>0</v>
      </c>
      <c r="K6614">
        <f t="shared" si="928"/>
        <v>100</v>
      </c>
      <c r="L6614" s="5" t="str">
        <f t="shared" si="929"/>
        <v>Rehab/Recon</v>
      </c>
      <c r="M6614" s="5" t="s">
        <v>113</v>
      </c>
      <c r="N6614">
        <v>3</v>
      </c>
      <c r="O6614">
        <v>2025</v>
      </c>
    </row>
    <row r="6615" spans="1:15" x14ac:dyDescent="0.25">
      <c r="A6615" s="7" t="s">
        <v>628</v>
      </c>
      <c r="B6615" t="s">
        <v>629</v>
      </c>
      <c r="C6615" s="6">
        <v>1500</v>
      </c>
      <c r="D6615" s="6">
        <v>1600</v>
      </c>
      <c r="E6615">
        <v>100</v>
      </c>
      <c r="F6615">
        <v>0</v>
      </c>
      <c r="G6615">
        <v>0</v>
      </c>
      <c r="H6615">
        <v>0</v>
      </c>
      <c r="I6615">
        <v>100</v>
      </c>
      <c r="J6615">
        <f t="shared" si="927"/>
        <v>0</v>
      </c>
      <c r="K6615">
        <f t="shared" si="928"/>
        <v>100</v>
      </c>
      <c r="L6615" s="5" t="str">
        <f t="shared" si="929"/>
        <v>Rehab/Recon</v>
      </c>
      <c r="M6615" s="5" t="s">
        <v>113</v>
      </c>
      <c r="N6615">
        <v>3</v>
      </c>
      <c r="O6615">
        <v>2025</v>
      </c>
    </row>
    <row r="6616" spans="1:15" x14ac:dyDescent="0.25">
      <c r="A6616" s="7" t="s">
        <v>628</v>
      </c>
      <c r="B6616" t="s">
        <v>629</v>
      </c>
      <c r="C6616" s="6">
        <v>1600</v>
      </c>
      <c r="D6616" s="6">
        <v>1700</v>
      </c>
      <c r="E6616">
        <v>100</v>
      </c>
      <c r="F6616">
        <v>0</v>
      </c>
      <c r="G6616">
        <v>0</v>
      </c>
      <c r="H6616">
        <v>0</v>
      </c>
      <c r="I6616">
        <v>100</v>
      </c>
      <c r="J6616">
        <f t="shared" si="927"/>
        <v>0</v>
      </c>
      <c r="K6616">
        <f t="shared" si="928"/>
        <v>100</v>
      </c>
      <c r="L6616" s="5" t="str">
        <f t="shared" si="929"/>
        <v>Rehab/Recon</v>
      </c>
      <c r="M6616" s="5" t="s">
        <v>113</v>
      </c>
      <c r="N6616">
        <v>3</v>
      </c>
      <c r="O6616">
        <v>2025</v>
      </c>
    </row>
    <row r="6617" spans="1:15" x14ac:dyDescent="0.25">
      <c r="A6617" s="7" t="s">
        <v>628</v>
      </c>
      <c r="B6617" t="s">
        <v>629</v>
      </c>
      <c r="C6617" s="6">
        <v>1700</v>
      </c>
      <c r="D6617" s="6">
        <v>1800</v>
      </c>
      <c r="E6617">
        <v>100</v>
      </c>
      <c r="F6617">
        <v>0</v>
      </c>
      <c r="G6617">
        <v>0</v>
      </c>
      <c r="H6617">
        <v>0</v>
      </c>
      <c r="I6617">
        <v>100</v>
      </c>
      <c r="J6617">
        <f t="shared" si="927"/>
        <v>0</v>
      </c>
      <c r="K6617">
        <f t="shared" si="928"/>
        <v>100</v>
      </c>
      <c r="L6617" s="5" t="str">
        <f t="shared" si="929"/>
        <v>Rehab/Recon</v>
      </c>
      <c r="M6617" s="5" t="s">
        <v>113</v>
      </c>
      <c r="N6617">
        <v>3</v>
      </c>
      <c r="O6617">
        <v>2025</v>
      </c>
    </row>
    <row r="6618" spans="1:15" x14ac:dyDescent="0.25">
      <c r="A6618" s="7" t="s">
        <v>628</v>
      </c>
      <c r="B6618" t="s">
        <v>629</v>
      </c>
      <c r="C6618" s="6">
        <v>1800</v>
      </c>
      <c r="D6618" s="6">
        <v>1900</v>
      </c>
      <c r="E6618">
        <v>100</v>
      </c>
      <c r="F6618">
        <v>0</v>
      </c>
      <c r="G6618">
        <v>0</v>
      </c>
      <c r="H6618">
        <v>0</v>
      </c>
      <c r="I6618">
        <v>100</v>
      </c>
      <c r="J6618">
        <f t="shared" si="927"/>
        <v>0</v>
      </c>
      <c r="K6618">
        <f t="shared" si="928"/>
        <v>100</v>
      </c>
      <c r="L6618" s="5" t="str">
        <f t="shared" si="929"/>
        <v>Rehab/Recon</v>
      </c>
      <c r="M6618" s="5" t="s">
        <v>113</v>
      </c>
      <c r="N6618">
        <v>3</v>
      </c>
      <c r="O6618">
        <v>2025</v>
      </c>
    </row>
    <row r="6619" spans="1:15" x14ac:dyDescent="0.25">
      <c r="A6619" s="7" t="s">
        <v>628</v>
      </c>
      <c r="B6619" t="s">
        <v>629</v>
      </c>
      <c r="C6619" s="6">
        <v>1900</v>
      </c>
      <c r="D6619" s="6">
        <v>2000</v>
      </c>
      <c r="E6619">
        <v>100</v>
      </c>
      <c r="F6619">
        <v>0</v>
      </c>
      <c r="G6619">
        <v>0</v>
      </c>
      <c r="H6619">
        <v>0</v>
      </c>
      <c r="I6619">
        <v>100</v>
      </c>
      <c r="J6619">
        <f t="shared" si="927"/>
        <v>0</v>
      </c>
      <c r="K6619">
        <f t="shared" si="928"/>
        <v>100</v>
      </c>
      <c r="L6619" s="5" t="str">
        <f t="shared" si="929"/>
        <v>Rehab/Recon</v>
      </c>
      <c r="M6619" s="5" t="s">
        <v>113</v>
      </c>
      <c r="N6619">
        <v>3</v>
      </c>
      <c r="O6619">
        <v>2025</v>
      </c>
    </row>
    <row r="6620" spans="1:15" x14ac:dyDescent="0.25">
      <c r="A6620" s="7" t="s">
        <v>628</v>
      </c>
      <c r="B6620" t="s">
        <v>629</v>
      </c>
      <c r="C6620" s="6">
        <v>2000</v>
      </c>
      <c r="D6620" s="6">
        <v>2100</v>
      </c>
      <c r="E6620">
        <v>100</v>
      </c>
      <c r="F6620">
        <v>0</v>
      </c>
      <c r="G6620">
        <v>0</v>
      </c>
      <c r="H6620">
        <v>0</v>
      </c>
      <c r="I6620">
        <v>100</v>
      </c>
      <c r="J6620">
        <f t="shared" si="927"/>
        <v>0</v>
      </c>
      <c r="K6620">
        <f t="shared" si="928"/>
        <v>100</v>
      </c>
      <c r="L6620" s="5" t="str">
        <f t="shared" si="929"/>
        <v>Rehab/Recon</v>
      </c>
      <c r="M6620" s="5" t="s">
        <v>113</v>
      </c>
      <c r="N6620">
        <v>3</v>
      </c>
      <c r="O6620">
        <v>2025</v>
      </c>
    </row>
    <row r="6621" spans="1:15" x14ac:dyDescent="0.25">
      <c r="A6621" s="7" t="s">
        <v>628</v>
      </c>
      <c r="B6621" t="s">
        <v>629</v>
      </c>
      <c r="C6621" s="6">
        <v>2100</v>
      </c>
      <c r="D6621" s="6">
        <v>2200</v>
      </c>
      <c r="E6621">
        <v>100</v>
      </c>
      <c r="F6621">
        <v>0</v>
      </c>
      <c r="G6621">
        <v>0</v>
      </c>
      <c r="H6621">
        <v>0</v>
      </c>
      <c r="I6621">
        <v>100</v>
      </c>
      <c r="J6621">
        <f t="shared" si="927"/>
        <v>0</v>
      </c>
      <c r="K6621">
        <f t="shared" si="928"/>
        <v>100</v>
      </c>
      <c r="L6621" s="5" t="str">
        <f t="shared" si="929"/>
        <v>Rehab/Recon</v>
      </c>
      <c r="M6621" s="5" t="s">
        <v>113</v>
      </c>
      <c r="N6621">
        <v>3</v>
      </c>
      <c r="O6621">
        <v>2025</v>
      </c>
    </row>
    <row r="6622" spans="1:15" x14ac:dyDescent="0.25">
      <c r="A6622" s="7" t="s">
        <v>628</v>
      </c>
      <c r="B6622" t="s">
        <v>629</v>
      </c>
      <c r="C6622" s="6">
        <v>2200</v>
      </c>
      <c r="D6622" s="6">
        <v>2300</v>
      </c>
      <c r="E6622">
        <v>100</v>
      </c>
      <c r="F6622">
        <v>0</v>
      </c>
      <c r="G6622">
        <v>0</v>
      </c>
      <c r="H6622">
        <v>0</v>
      </c>
      <c r="I6622">
        <v>100</v>
      </c>
      <c r="J6622">
        <f t="shared" si="927"/>
        <v>0</v>
      </c>
      <c r="K6622">
        <f t="shared" si="928"/>
        <v>100</v>
      </c>
      <c r="L6622" s="5" t="str">
        <f t="shared" si="929"/>
        <v>Rehab/Recon</v>
      </c>
      <c r="M6622" s="5" t="s">
        <v>113</v>
      </c>
      <c r="N6622">
        <v>3</v>
      </c>
      <c r="O6622">
        <v>2025</v>
      </c>
    </row>
    <row r="6623" spans="1:15" x14ac:dyDescent="0.25">
      <c r="A6623" s="7" t="s">
        <v>628</v>
      </c>
      <c r="B6623" t="s">
        <v>629</v>
      </c>
      <c r="C6623" s="6">
        <v>2300</v>
      </c>
      <c r="D6623" s="6">
        <v>2400</v>
      </c>
      <c r="E6623">
        <v>100</v>
      </c>
      <c r="F6623">
        <v>0</v>
      </c>
      <c r="G6623">
        <v>0</v>
      </c>
      <c r="H6623">
        <v>0</v>
      </c>
      <c r="I6623">
        <v>100</v>
      </c>
      <c r="J6623">
        <f t="shared" si="927"/>
        <v>0</v>
      </c>
      <c r="K6623">
        <f t="shared" si="928"/>
        <v>100</v>
      </c>
      <c r="L6623" s="5" t="str">
        <f t="shared" si="929"/>
        <v>Rehab/Recon</v>
      </c>
      <c r="M6623" s="5" t="s">
        <v>113</v>
      </c>
      <c r="N6623">
        <v>3</v>
      </c>
      <c r="O6623">
        <v>2025</v>
      </c>
    </row>
    <row r="6624" spans="1:15" x14ac:dyDescent="0.25">
      <c r="A6624" s="7" t="s">
        <v>628</v>
      </c>
      <c r="B6624" t="s">
        <v>629</v>
      </c>
      <c r="C6624" s="6">
        <v>2400</v>
      </c>
      <c r="D6624" s="6">
        <v>2500</v>
      </c>
      <c r="E6624">
        <v>100</v>
      </c>
      <c r="F6624">
        <v>0</v>
      </c>
      <c r="G6624">
        <v>0</v>
      </c>
      <c r="H6624">
        <v>0</v>
      </c>
      <c r="I6624">
        <v>100</v>
      </c>
      <c r="J6624">
        <f t="shared" si="927"/>
        <v>0</v>
      </c>
      <c r="K6624">
        <f t="shared" si="928"/>
        <v>100</v>
      </c>
      <c r="L6624" s="5" t="str">
        <f t="shared" si="929"/>
        <v>Rehab/Recon</v>
      </c>
      <c r="M6624" s="5" t="s">
        <v>113</v>
      </c>
      <c r="N6624">
        <v>3</v>
      </c>
      <c r="O6624">
        <v>2025</v>
      </c>
    </row>
    <row r="6625" spans="1:15" x14ac:dyDescent="0.25">
      <c r="A6625" s="7" t="s">
        <v>628</v>
      </c>
      <c r="B6625" t="s">
        <v>629</v>
      </c>
      <c r="C6625" s="6">
        <v>2500</v>
      </c>
      <c r="D6625" s="6">
        <v>2600</v>
      </c>
      <c r="E6625">
        <v>100</v>
      </c>
      <c r="F6625">
        <v>0</v>
      </c>
      <c r="G6625">
        <v>0</v>
      </c>
      <c r="H6625">
        <v>0</v>
      </c>
      <c r="I6625">
        <v>100</v>
      </c>
      <c r="J6625">
        <f t="shared" si="927"/>
        <v>0</v>
      </c>
      <c r="K6625">
        <f t="shared" si="928"/>
        <v>100</v>
      </c>
      <c r="L6625" s="5" t="str">
        <f t="shared" si="929"/>
        <v>Rehab/Recon</v>
      </c>
      <c r="M6625" s="5" t="s">
        <v>113</v>
      </c>
      <c r="N6625">
        <v>3</v>
      </c>
      <c r="O6625">
        <v>2025</v>
      </c>
    </row>
    <row r="6626" spans="1:15" x14ac:dyDescent="0.25">
      <c r="A6626" s="7" t="s">
        <v>628</v>
      </c>
      <c r="B6626" t="s">
        <v>629</v>
      </c>
      <c r="C6626" s="6">
        <v>2600</v>
      </c>
      <c r="D6626" s="6">
        <v>2700</v>
      </c>
      <c r="E6626">
        <v>100</v>
      </c>
      <c r="F6626">
        <v>0</v>
      </c>
      <c r="G6626">
        <v>0</v>
      </c>
      <c r="H6626">
        <v>0</v>
      </c>
      <c r="I6626">
        <v>100</v>
      </c>
      <c r="J6626">
        <f t="shared" si="927"/>
        <v>0</v>
      </c>
      <c r="K6626">
        <f t="shared" si="928"/>
        <v>100</v>
      </c>
      <c r="L6626" s="5" t="str">
        <f t="shared" si="929"/>
        <v>Rehab/Recon</v>
      </c>
      <c r="M6626" s="5" t="s">
        <v>113</v>
      </c>
      <c r="N6626">
        <v>3</v>
      </c>
      <c r="O6626">
        <v>2025</v>
      </c>
    </row>
    <row r="6627" spans="1:15" x14ac:dyDescent="0.25">
      <c r="A6627" s="7" t="s">
        <v>628</v>
      </c>
      <c r="B6627" t="s">
        <v>629</v>
      </c>
      <c r="C6627" s="6">
        <v>2700</v>
      </c>
      <c r="D6627" s="6">
        <v>2800</v>
      </c>
      <c r="E6627">
        <v>100</v>
      </c>
      <c r="F6627">
        <v>0</v>
      </c>
      <c r="G6627">
        <v>0</v>
      </c>
      <c r="H6627">
        <v>0</v>
      </c>
      <c r="I6627">
        <v>100</v>
      </c>
      <c r="J6627">
        <f t="shared" si="927"/>
        <v>0</v>
      </c>
      <c r="K6627">
        <f t="shared" si="928"/>
        <v>100</v>
      </c>
      <c r="L6627" s="5" t="str">
        <f t="shared" si="929"/>
        <v>Rehab/Recon</v>
      </c>
      <c r="M6627" s="5" t="s">
        <v>113</v>
      </c>
      <c r="N6627">
        <v>3</v>
      </c>
      <c r="O6627">
        <v>2025</v>
      </c>
    </row>
    <row r="6628" spans="1:15" x14ac:dyDescent="0.25">
      <c r="A6628" s="7" t="s">
        <v>628</v>
      </c>
      <c r="B6628" t="s">
        <v>629</v>
      </c>
      <c r="C6628" s="6">
        <v>2800</v>
      </c>
      <c r="D6628" s="6">
        <v>2900</v>
      </c>
      <c r="E6628">
        <v>100</v>
      </c>
      <c r="F6628">
        <v>0</v>
      </c>
      <c r="G6628">
        <v>0</v>
      </c>
      <c r="H6628">
        <v>0</v>
      </c>
      <c r="I6628">
        <v>100</v>
      </c>
      <c r="J6628">
        <f t="shared" si="927"/>
        <v>0</v>
      </c>
      <c r="K6628">
        <f t="shared" si="928"/>
        <v>100</v>
      </c>
      <c r="L6628" s="5" t="str">
        <f t="shared" si="929"/>
        <v>Rehab/Recon</v>
      </c>
      <c r="M6628" s="5" t="s">
        <v>113</v>
      </c>
      <c r="N6628">
        <v>3</v>
      </c>
      <c r="O6628">
        <v>2025</v>
      </c>
    </row>
    <row r="6629" spans="1:15" x14ac:dyDescent="0.25">
      <c r="A6629" s="7" t="s">
        <v>628</v>
      </c>
      <c r="B6629" t="s">
        <v>629</v>
      </c>
      <c r="C6629" s="6">
        <v>2900</v>
      </c>
      <c r="D6629" s="6">
        <v>3000</v>
      </c>
      <c r="E6629">
        <v>100</v>
      </c>
      <c r="F6629">
        <v>0</v>
      </c>
      <c r="G6629">
        <v>0</v>
      </c>
      <c r="H6629">
        <v>0</v>
      </c>
      <c r="I6629">
        <v>100</v>
      </c>
      <c r="J6629">
        <f t="shared" si="927"/>
        <v>0</v>
      </c>
      <c r="K6629">
        <f t="shared" si="928"/>
        <v>100</v>
      </c>
      <c r="L6629" s="5" t="str">
        <f t="shared" si="929"/>
        <v>Rehab/Recon</v>
      </c>
      <c r="M6629" s="5" t="s">
        <v>113</v>
      </c>
      <c r="N6629">
        <v>3</v>
      </c>
      <c r="O6629">
        <v>2025</v>
      </c>
    </row>
    <row r="6630" spans="1:15" x14ac:dyDescent="0.25">
      <c r="A6630" s="7" t="s">
        <v>628</v>
      </c>
      <c r="B6630" t="s">
        <v>629</v>
      </c>
      <c r="C6630" s="6">
        <v>3000</v>
      </c>
      <c r="D6630" s="6">
        <v>3100</v>
      </c>
      <c r="E6630">
        <v>100</v>
      </c>
      <c r="F6630">
        <v>0</v>
      </c>
      <c r="G6630">
        <v>0</v>
      </c>
      <c r="H6630">
        <v>0</v>
      </c>
      <c r="I6630">
        <v>100</v>
      </c>
      <c r="J6630">
        <f t="shared" si="927"/>
        <v>0</v>
      </c>
      <c r="K6630">
        <f t="shared" si="928"/>
        <v>100</v>
      </c>
      <c r="L6630" s="5" t="str">
        <f t="shared" si="929"/>
        <v>Rehab/Recon</v>
      </c>
      <c r="M6630" s="5" t="s">
        <v>113</v>
      </c>
      <c r="N6630">
        <v>3</v>
      </c>
      <c r="O6630">
        <v>2025</v>
      </c>
    </row>
    <row r="6631" spans="1:15" x14ac:dyDescent="0.25">
      <c r="A6631" s="7" t="s">
        <v>628</v>
      </c>
      <c r="B6631" t="s">
        <v>629</v>
      </c>
      <c r="C6631" s="6">
        <v>3100</v>
      </c>
      <c r="D6631" s="6">
        <v>3200</v>
      </c>
      <c r="E6631">
        <v>100</v>
      </c>
      <c r="F6631">
        <v>0</v>
      </c>
      <c r="G6631">
        <v>0</v>
      </c>
      <c r="H6631">
        <v>0</v>
      </c>
      <c r="I6631">
        <v>100</v>
      </c>
      <c r="J6631">
        <f t="shared" si="927"/>
        <v>0</v>
      </c>
      <c r="K6631">
        <f t="shared" si="928"/>
        <v>100</v>
      </c>
      <c r="L6631" s="5" t="str">
        <f t="shared" si="929"/>
        <v>Rehab/Recon</v>
      </c>
      <c r="M6631" s="5" t="s">
        <v>113</v>
      </c>
      <c r="N6631">
        <v>3</v>
      </c>
      <c r="O6631">
        <v>2025</v>
      </c>
    </row>
    <row r="6632" spans="1:15" x14ac:dyDescent="0.25">
      <c r="A6632" s="7" t="s">
        <v>628</v>
      </c>
      <c r="B6632" t="s">
        <v>629</v>
      </c>
      <c r="C6632" s="6">
        <v>3200</v>
      </c>
      <c r="D6632" s="6">
        <v>3300</v>
      </c>
      <c r="E6632">
        <v>100</v>
      </c>
      <c r="F6632">
        <v>0</v>
      </c>
      <c r="G6632">
        <v>0</v>
      </c>
      <c r="H6632">
        <v>0</v>
      </c>
      <c r="I6632">
        <v>100</v>
      </c>
      <c r="J6632">
        <f t="shared" si="927"/>
        <v>0</v>
      </c>
      <c r="K6632">
        <f t="shared" si="928"/>
        <v>100</v>
      </c>
      <c r="L6632" s="5" t="str">
        <f t="shared" si="929"/>
        <v>Rehab/Recon</v>
      </c>
      <c r="M6632" s="5" t="s">
        <v>113</v>
      </c>
      <c r="N6632">
        <v>3</v>
      </c>
      <c r="O6632">
        <v>2025</v>
      </c>
    </row>
    <row r="6633" spans="1:15" x14ac:dyDescent="0.25">
      <c r="A6633" s="7" t="s">
        <v>628</v>
      </c>
      <c r="B6633" t="s">
        <v>629</v>
      </c>
      <c r="C6633" s="6">
        <v>3300</v>
      </c>
      <c r="D6633" s="6">
        <v>3400</v>
      </c>
      <c r="E6633">
        <v>100</v>
      </c>
      <c r="F6633">
        <v>0</v>
      </c>
      <c r="G6633">
        <v>0</v>
      </c>
      <c r="H6633">
        <v>0</v>
      </c>
      <c r="I6633">
        <v>100</v>
      </c>
      <c r="J6633">
        <f t="shared" si="927"/>
        <v>0</v>
      </c>
      <c r="K6633">
        <f t="shared" si="928"/>
        <v>100</v>
      </c>
      <c r="L6633" s="5" t="str">
        <f t="shared" si="929"/>
        <v>Rehab/Recon</v>
      </c>
      <c r="M6633" s="5" t="s">
        <v>113</v>
      </c>
      <c r="N6633">
        <v>3</v>
      </c>
      <c r="O6633">
        <v>2025</v>
      </c>
    </row>
    <row r="6634" spans="1:15" x14ac:dyDescent="0.25">
      <c r="A6634" s="7" t="s">
        <v>628</v>
      </c>
      <c r="B6634" t="s">
        <v>629</v>
      </c>
      <c r="C6634" s="6">
        <v>3400</v>
      </c>
      <c r="D6634" s="6">
        <v>3500</v>
      </c>
      <c r="E6634">
        <v>100</v>
      </c>
      <c r="F6634">
        <v>0</v>
      </c>
      <c r="G6634">
        <v>0</v>
      </c>
      <c r="H6634">
        <v>0</v>
      </c>
      <c r="I6634">
        <v>100</v>
      </c>
      <c r="J6634">
        <f t="shared" si="927"/>
        <v>0</v>
      </c>
      <c r="K6634">
        <f t="shared" si="928"/>
        <v>100</v>
      </c>
      <c r="L6634" s="5" t="str">
        <f t="shared" si="929"/>
        <v>Rehab/Recon</v>
      </c>
      <c r="M6634" s="5" t="s">
        <v>113</v>
      </c>
      <c r="N6634">
        <v>3</v>
      </c>
      <c r="O6634">
        <v>2025</v>
      </c>
    </row>
    <row r="6635" spans="1:15" x14ac:dyDescent="0.25">
      <c r="A6635" s="7" t="s">
        <v>628</v>
      </c>
      <c r="B6635" t="s">
        <v>629</v>
      </c>
      <c r="C6635" s="6">
        <v>3500</v>
      </c>
      <c r="D6635" s="6">
        <v>3600</v>
      </c>
      <c r="E6635">
        <v>100</v>
      </c>
      <c r="F6635">
        <v>0</v>
      </c>
      <c r="G6635">
        <v>0</v>
      </c>
      <c r="H6635">
        <v>0</v>
      </c>
      <c r="I6635">
        <v>100</v>
      </c>
      <c r="J6635">
        <f t="shared" si="927"/>
        <v>0</v>
      </c>
      <c r="K6635">
        <f t="shared" si="928"/>
        <v>100</v>
      </c>
      <c r="L6635" s="5" t="str">
        <f t="shared" si="929"/>
        <v>Rehab/Recon</v>
      </c>
      <c r="M6635" s="5" t="s">
        <v>113</v>
      </c>
      <c r="N6635">
        <v>3</v>
      </c>
      <c r="O6635">
        <v>2025</v>
      </c>
    </row>
    <row r="6636" spans="1:15" x14ac:dyDescent="0.25">
      <c r="A6636" s="7" t="s">
        <v>628</v>
      </c>
      <c r="B6636" t="s">
        <v>629</v>
      </c>
      <c r="C6636" s="6">
        <v>3600</v>
      </c>
      <c r="D6636" s="6">
        <v>3700</v>
      </c>
      <c r="E6636">
        <v>100</v>
      </c>
      <c r="F6636">
        <v>0</v>
      </c>
      <c r="G6636">
        <v>0</v>
      </c>
      <c r="H6636">
        <v>0</v>
      </c>
      <c r="I6636">
        <v>100</v>
      </c>
      <c r="J6636">
        <f t="shared" si="927"/>
        <v>0</v>
      </c>
      <c r="K6636">
        <f t="shared" si="928"/>
        <v>100</v>
      </c>
      <c r="L6636" s="5" t="str">
        <f t="shared" si="929"/>
        <v>Rehab/Recon</v>
      </c>
      <c r="M6636" s="5" t="s">
        <v>113</v>
      </c>
      <c r="N6636">
        <v>3</v>
      </c>
      <c r="O6636">
        <v>2025</v>
      </c>
    </row>
    <row r="6637" spans="1:15" x14ac:dyDescent="0.25">
      <c r="A6637" s="7" t="s">
        <v>628</v>
      </c>
      <c r="B6637" t="s">
        <v>629</v>
      </c>
      <c r="C6637" s="6">
        <v>3700</v>
      </c>
      <c r="D6637" s="6">
        <v>3800</v>
      </c>
      <c r="E6637">
        <v>100</v>
      </c>
      <c r="F6637">
        <v>0</v>
      </c>
      <c r="G6637">
        <v>0</v>
      </c>
      <c r="H6637">
        <v>0</v>
      </c>
      <c r="I6637">
        <v>100</v>
      </c>
      <c r="J6637">
        <f t="shared" si="927"/>
        <v>0</v>
      </c>
      <c r="K6637">
        <f t="shared" si="928"/>
        <v>100</v>
      </c>
      <c r="L6637" s="5" t="str">
        <f t="shared" si="929"/>
        <v>Rehab/Recon</v>
      </c>
      <c r="M6637" s="5" t="s">
        <v>113</v>
      </c>
      <c r="N6637">
        <v>3</v>
      </c>
      <c r="O6637">
        <v>2025</v>
      </c>
    </row>
    <row r="6638" spans="1:15" x14ac:dyDescent="0.25">
      <c r="A6638" s="7" t="s">
        <v>628</v>
      </c>
      <c r="B6638" t="s">
        <v>629</v>
      </c>
      <c r="C6638" s="6">
        <v>3800</v>
      </c>
      <c r="D6638" s="6">
        <v>3900</v>
      </c>
      <c r="E6638">
        <v>100</v>
      </c>
      <c r="F6638">
        <v>0</v>
      </c>
      <c r="G6638">
        <v>0</v>
      </c>
      <c r="H6638">
        <v>0</v>
      </c>
      <c r="I6638">
        <v>100</v>
      </c>
      <c r="J6638">
        <f t="shared" si="927"/>
        <v>0</v>
      </c>
      <c r="K6638">
        <f t="shared" si="928"/>
        <v>100</v>
      </c>
      <c r="L6638" s="5" t="str">
        <f t="shared" si="929"/>
        <v>Rehab/Recon</v>
      </c>
      <c r="M6638" s="5" t="s">
        <v>113</v>
      </c>
      <c r="N6638">
        <v>3</v>
      </c>
      <c r="O6638">
        <v>2025</v>
      </c>
    </row>
    <row r="6639" spans="1:15" x14ac:dyDescent="0.25">
      <c r="A6639" s="7" t="s">
        <v>628</v>
      </c>
      <c r="B6639" t="s">
        <v>629</v>
      </c>
      <c r="C6639" s="6">
        <v>3900</v>
      </c>
      <c r="D6639" s="6">
        <v>4000</v>
      </c>
      <c r="E6639">
        <v>100</v>
      </c>
      <c r="F6639">
        <v>0</v>
      </c>
      <c r="G6639">
        <v>0</v>
      </c>
      <c r="H6639">
        <v>0</v>
      </c>
      <c r="I6639">
        <v>100</v>
      </c>
      <c r="J6639">
        <f t="shared" si="927"/>
        <v>0</v>
      </c>
      <c r="K6639">
        <f t="shared" si="928"/>
        <v>100</v>
      </c>
      <c r="L6639" s="5" t="str">
        <f t="shared" si="929"/>
        <v>Rehab/Recon</v>
      </c>
      <c r="M6639" s="5" t="s">
        <v>113</v>
      </c>
      <c r="N6639">
        <v>3</v>
      </c>
      <c r="O6639">
        <v>2025</v>
      </c>
    </row>
    <row r="6640" spans="1:15" x14ac:dyDescent="0.25">
      <c r="A6640" s="7" t="s">
        <v>628</v>
      </c>
      <c r="B6640" t="s">
        <v>629</v>
      </c>
      <c r="C6640" s="6">
        <v>4000</v>
      </c>
      <c r="D6640" s="6">
        <v>4100</v>
      </c>
      <c r="E6640">
        <v>100</v>
      </c>
      <c r="F6640">
        <v>0</v>
      </c>
      <c r="G6640">
        <v>0</v>
      </c>
      <c r="H6640">
        <v>0</v>
      </c>
      <c r="I6640">
        <v>100</v>
      </c>
      <c r="J6640">
        <f t="shared" si="927"/>
        <v>0</v>
      </c>
      <c r="K6640">
        <f t="shared" si="928"/>
        <v>100</v>
      </c>
      <c r="L6640" s="5" t="str">
        <f t="shared" si="929"/>
        <v>Rehab/Recon</v>
      </c>
      <c r="M6640" s="5" t="s">
        <v>113</v>
      </c>
      <c r="N6640">
        <v>3</v>
      </c>
      <c r="O6640">
        <v>2025</v>
      </c>
    </row>
    <row r="6641" spans="1:15" x14ac:dyDescent="0.25">
      <c r="A6641" s="7" t="s">
        <v>628</v>
      </c>
      <c r="B6641" t="s">
        <v>629</v>
      </c>
      <c r="C6641" s="6">
        <v>4100</v>
      </c>
      <c r="D6641" s="6">
        <v>4200</v>
      </c>
      <c r="E6641">
        <v>100</v>
      </c>
      <c r="F6641">
        <v>0</v>
      </c>
      <c r="G6641">
        <v>0</v>
      </c>
      <c r="H6641">
        <v>0</v>
      </c>
      <c r="I6641">
        <v>100</v>
      </c>
      <c r="J6641">
        <f t="shared" si="927"/>
        <v>0</v>
      </c>
      <c r="K6641">
        <f t="shared" si="928"/>
        <v>100</v>
      </c>
      <c r="L6641" s="5" t="str">
        <f t="shared" si="929"/>
        <v>Rehab/Recon</v>
      </c>
      <c r="M6641" s="5" t="s">
        <v>113</v>
      </c>
      <c r="N6641">
        <v>3</v>
      </c>
      <c r="O6641">
        <v>2025</v>
      </c>
    </row>
    <row r="6642" spans="1:15" x14ac:dyDescent="0.25">
      <c r="A6642" s="7" t="s">
        <v>628</v>
      </c>
      <c r="B6642" t="s">
        <v>629</v>
      </c>
      <c r="C6642" s="6">
        <v>4200</v>
      </c>
      <c r="D6642" s="6">
        <v>4300</v>
      </c>
      <c r="E6642">
        <v>100</v>
      </c>
      <c r="F6642">
        <v>0</v>
      </c>
      <c r="G6642">
        <v>0</v>
      </c>
      <c r="H6642">
        <v>0</v>
      </c>
      <c r="I6642">
        <v>100</v>
      </c>
      <c r="J6642">
        <f t="shared" si="927"/>
        <v>0</v>
      </c>
      <c r="K6642">
        <f t="shared" si="928"/>
        <v>100</v>
      </c>
      <c r="L6642" s="5" t="str">
        <f t="shared" si="929"/>
        <v>Rehab/Recon</v>
      </c>
      <c r="M6642" s="5" t="s">
        <v>113</v>
      </c>
      <c r="N6642">
        <v>3</v>
      </c>
      <c r="O6642">
        <v>2025</v>
      </c>
    </row>
    <row r="6643" spans="1:15" x14ac:dyDescent="0.25">
      <c r="A6643" s="7" t="s">
        <v>628</v>
      </c>
      <c r="B6643" t="s">
        <v>629</v>
      </c>
      <c r="C6643" s="6">
        <v>4300</v>
      </c>
      <c r="D6643" s="6">
        <v>4400</v>
      </c>
      <c r="E6643">
        <v>100</v>
      </c>
      <c r="F6643">
        <v>0</v>
      </c>
      <c r="G6643">
        <v>0</v>
      </c>
      <c r="H6643">
        <v>0</v>
      </c>
      <c r="I6643">
        <v>100</v>
      </c>
      <c r="J6643">
        <f t="shared" si="927"/>
        <v>0</v>
      </c>
      <c r="K6643">
        <f t="shared" si="928"/>
        <v>100</v>
      </c>
      <c r="L6643" s="5" t="str">
        <f t="shared" si="929"/>
        <v>Rehab/Recon</v>
      </c>
      <c r="M6643" s="5" t="s">
        <v>113</v>
      </c>
      <c r="N6643">
        <v>3</v>
      </c>
      <c r="O6643">
        <v>2025</v>
      </c>
    </row>
    <row r="6644" spans="1:15" x14ac:dyDescent="0.25">
      <c r="A6644" s="7" t="s">
        <v>628</v>
      </c>
      <c r="B6644" t="s">
        <v>629</v>
      </c>
      <c r="C6644" s="6">
        <v>4400</v>
      </c>
      <c r="D6644" s="6">
        <v>4500</v>
      </c>
      <c r="E6644">
        <v>100</v>
      </c>
      <c r="F6644">
        <v>0</v>
      </c>
      <c r="G6644">
        <v>0</v>
      </c>
      <c r="H6644">
        <v>0</v>
      </c>
      <c r="I6644">
        <v>100</v>
      </c>
      <c r="J6644">
        <f t="shared" si="927"/>
        <v>0</v>
      </c>
      <c r="K6644">
        <f t="shared" si="928"/>
        <v>100</v>
      </c>
      <c r="L6644" s="5" t="str">
        <f t="shared" si="929"/>
        <v>Rehab/Recon</v>
      </c>
      <c r="M6644" s="5" t="s">
        <v>113</v>
      </c>
      <c r="N6644">
        <v>3</v>
      </c>
      <c r="O6644">
        <v>2025</v>
      </c>
    </row>
    <row r="6645" spans="1:15" x14ac:dyDescent="0.25">
      <c r="A6645" s="7" t="s">
        <v>628</v>
      </c>
      <c r="B6645" t="s">
        <v>629</v>
      </c>
      <c r="C6645" s="6">
        <v>4500</v>
      </c>
      <c r="D6645" s="6">
        <v>4600</v>
      </c>
      <c r="E6645">
        <v>100</v>
      </c>
      <c r="F6645">
        <v>0</v>
      </c>
      <c r="G6645">
        <v>0</v>
      </c>
      <c r="H6645">
        <v>0</v>
      </c>
      <c r="I6645">
        <v>100</v>
      </c>
      <c r="J6645">
        <f t="shared" si="927"/>
        <v>0</v>
      </c>
      <c r="K6645">
        <f t="shared" si="928"/>
        <v>100</v>
      </c>
      <c r="L6645" s="5" t="str">
        <f t="shared" si="929"/>
        <v>Rehab/Recon</v>
      </c>
      <c r="M6645" s="5" t="s">
        <v>113</v>
      </c>
      <c r="N6645">
        <v>3</v>
      </c>
      <c r="O6645">
        <v>2025</v>
      </c>
    </row>
    <row r="6646" spans="1:15" x14ac:dyDescent="0.25">
      <c r="A6646" s="7" t="s">
        <v>628</v>
      </c>
      <c r="B6646" t="s">
        <v>629</v>
      </c>
      <c r="C6646" s="6">
        <v>4600</v>
      </c>
      <c r="D6646" s="6">
        <v>4700</v>
      </c>
      <c r="E6646">
        <v>100</v>
      </c>
      <c r="F6646">
        <v>0</v>
      </c>
      <c r="G6646">
        <v>0</v>
      </c>
      <c r="H6646">
        <v>0</v>
      </c>
      <c r="I6646">
        <v>100</v>
      </c>
      <c r="J6646">
        <f t="shared" si="927"/>
        <v>0</v>
      </c>
      <c r="K6646">
        <f t="shared" si="928"/>
        <v>100</v>
      </c>
      <c r="L6646" s="5" t="str">
        <f t="shared" si="929"/>
        <v>Rehab/Recon</v>
      </c>
      <c r="M6646" s="5" t="s">
        <v>113</v>
      </c>
      <c r="N6646">
        <v>3</v>
      </c>
      <c r="O6646">
        <v>2025</v>
      </c>
    </row>
    <row r="6647" spans="1:15" x14ac:dyDescent="0.25">
      <c r="A6647" s="7" t="s">
        <v>628</v>
      </c>
      <c r="B6647" t="s">
        <v>629</v>
      </c>
      <c r="C6647" s="6">
        <v>4700</v>
      </c>
      <c r="D6647" s="6">
        <v>4800</v>
      </c>
      <c r="E6647">
        <v>100</v>
      </c>
      <c r="F6647">
        <v>0</v>
      </c>
      <c r="G6647">
        <v>0</v>
      </c>
      <c r="H6647">
        <v>0</v>
      </c>
      <c r="I6647">
        <v>100</v>
      </c>
      <c r="J6647">
        <f t="shared" si="927"/>
        <v>0</v>
      </c>
      <c r="K6647">
        <f t="shared" si="928"/>
        <v>100</v>
      </c>
      <c r="L6647" s="5" t="str">
        <f t="shared" si="929"/>
        <v>Rehab/Recon</v>
      </c>
      <c r="M6647" s="5" t="s">
        <v>113</v>
      </c>
      <c r="N6647">
        <v>3</v>
      </c>
      <c r="O6647">
        <v>2025</v>
      </c>
    </row>
    <row r="6648" spans="1:15" x14ac:dyDescent="0.25">
      <c r="A6648" s="7" t="s">
        <v>628</v>
      </c>
      <c r="B6648" t="s">
        <v>629</v>
      </c>
      <c r="C6648" s="6">
        <v>4800</v>
      </c>
      <c r="D6648" s="6">
        <v>4900</v>
      </c>
      <c r="E6648">
        <v>100</v>
      </c>
      <c r="F6648">
        <v>0</v>
      </c>
      <c r="G6648">
        <v>0</v>
      </c>
      <c r="H6648">
        <v>0</v>
      </c>
      <c r="I6648">
        <v>100</v>
      </c>
      <c r="J6648">
        <f t="shared" si="927"/>
        <v>0</v>
      </c>
      <c r="K6648">
        <f t="shared" si="928"/>
        <v>100</v>
      </c>
      <c r="L6648" s="5" t="str">
        <f t="shared" si="929"/>
        <v>Rehab/Recon</v>
      </c>
      <c r="M6648" s="5" t="s">
        <v>113</v>
      </c>
      <c r="N6648">
        <v>3</v>
      </c>
      <c r="O6648">
        <v>2025</v>
      </c>
    </row>
    <row r="6649" spans="1:15" x14ac:dyDescent="0.25">
      <c r="A6649" s="7" t="s">
        <v>628</v>
      </c>
      <c r="B6649" t="s">
        <v>629</v>
      </c>
      <c r="C6649" s="6">
        <v>4900</v>
      </c>
      <c r="D6649" s="6">
        <v>5000</v>
      </c>
      <c r="E6649">
        <v>100</v>
      </c>
      <c r="F6649">
        <v>0</v>
      </c>
      <c r="G6649">
        <v>0</v>
      </c>
      <c r="H6649">
        <v>0</v>
      </c>
      <c r="I6649">
        <v>100</v>
      </c>
      <c r="J6649">
        <f t="shared" si="927"/>
        <v>0</v>
      </c>
      <c r="K6649">
        <f t="shared" si="928"/>
        <v>100</v>
      </c>
      <c r="L6649" s="5" t="str">
        <f t="shared" si="929"/>
        <v>Rehab/Recon</v>
      </c>
      <c r="M6649" s="5" t="s">
        <v>113</v>
      </c>
      <c r="N6649">
        <v>3</v>
      </c>
      <c r="O6649">
        <v>2025</v>
      </c>
    </row>
    <row r="6650" spans="1:15" x14ac:dyDescent="0.25">
      <c r="A6650" s="7" t="s">
        <v>628</v>
      </c>
      <c r="B6650" t="s">
        <v>629</v>
      </c>
      <c r="C6650" s="6">
        <v>5000</v>
      </c>
      <c r="D6650" s="6">
        <v>5100</v>
      </c>
      <c r="E6650">
        <v>100</v>
      </c>
      <c r="F6650">
        <v>0</v>
      </c>
      <c r="G6650">
        <v>0</v>
      </c>
      <c r="H6650">
        <v>0</v>
      </c>
      <c r="I6650">
        <v>100</v>
      </c>
      <c r="J6650">
        <f t="shared" si="927"/>
        <v>0</v>
      </c>
      <c r="K6650">
        <f t="shared" si="928"/>
        <v>100</v>
      </c>
      <c r="L6650" s="5" t="str">
        <f t="shared" si="929"/>
        <v>Rehab/Recon</v>
      </c>
      <c r="M6650" s="5" t="s">
        <v>113</v>
      </c>
      <c r="N6650">
        <v>3</v>
      </c>
      <c r="O6650">
        <v>2025</v>
      </c>
    </row>
    <row r="6651" spans="1:15" x14ac:dyDescent="0.25">
      <c r="A6651" s="7" t="s">
        <v>628</v>
      </c>
      <c r="B6651" t="s">
        <v>629</v>
      </c>
      <c r="C6651" s="6">
        <v>5100</v>
      </c>
      <c r="D6651" s="6">
        <v>5200</v>
      </c>
      <c r="E6651">
        <v>100</v>
      </c>
      <c r="F6651">
        <v>0</v>
      </c>
      <c r="G6651">
        <v>0</v>
      </c>
      <c r="H6651">
        <v>0</v>
      </c>
      <c r="I6651">
        <v>100</v>
      </c>
      <c r="J6651">
        <f t="shared" si="927"/>
        <v>0</v>
      </c>
      <c r="K6651">
        <f t="shared" si="928"/>
        <v>100</v>
      </c>
      <c r="L6651" s="5" t="str">
        <f t="shared" si="929"/>
        <v>Rehab/Recon</v>
      </c>
      <c r="M6651" s="5" t="s">
        <v>113</v>
      </c>
      <c r="N6651">
        <v>3</v>
      </c>
      <c r="O6651">
        <v>2025</v>
      </c>
    </row>
    <row r="6652" spans="1:15" x14ac:dyDescent="0.25">
      <c r="A6652" s="7" t="s">
        <v>628</v>
      </c>
      <c r="B6652" t="s">
        <v>629</v>
      </c>
      <c r="C6652" s="6">
        <v>5200</v>
      </c>
      <c r="D6652" s="6">
        <v>5300</v>
      </c>
      <c r="E6652">
        <v>100</v>
      </c>
      <c r="F6652">
        <v>0</v>
      </c>
      <c r="G6652">
        <v>0</v>
      </c>
      <c r="H6652">
        <v>0</v>
      </c>
      <c r="I6652">
        <v>100</v>
      </c>
      <c r="J6652">
        <f t="shared" si="927"/>
        <v>0</v>
      </c>
      <c r="K6652">
        <f t="shared" si="928"/>
        <v>100</v>
      </c>
      <c r="L6652" s="5" t="str">
        <f t="shared" si="929"/>
        <v>Rehab/Recon</v>
      </c>
      <c r="M6652" s="5" t="s">
        <v>113</v>
      </c>
      <c r="N6652">
        <v>3</v>
      </c>
      <c r="O6652">
        <v>2025</v>
      </c>
    </row>
    <row r="6653" spans="1:15" x14ac:dyDescent="0.25">
      <c r="A6653" s="7" t="s">
        <v>628</v>
      </c>
      <c r="B6653" t="s">
        <v>629</v>
      </c>
      <c r="C6653" s="6">
        <v>5300</v>
      </c>
      <c r="D6653" s="6">
        <v>5400</v>
      </c>
      <c r="E6653">
        <v>100</v>
      </c>
      <c r="F6653">
        <v>0</v>
      </c>
      <c r="G6653">
        <v>0</v>
      </c>
      <c r="H6653">
        <v>0</v>
      </c>
      <c r="I6653">
        <v>100</v>
      </c>
      <c r="J6653">
        <f t="shared" si="927"/>
        <v>0</v>
      </c>
      <c r="K6653">
        <f t="shared" si="928"/>
        <v>100</v>
      </c>
      <c r="L6653" s="5" t="str">
        <f t="shared" si="929"/>
        <v>Rehab/Recon</v>
      </c>
      <c r="M6653" s="5" t="s">
        <v>113</v>
      </c>
      <c r="N6653">
        <v>3</v>
      </c>
      <c r="O6653">
        <v>2025</v>
      </c>
    </row>
    <row r="6654" spans="1:15" x14ac:dyDescent="0.25">
      <c r="A6654" s="7" t="s">
        <v>628</v>
      </c>
      <c r="B6654" t="s">
        <v>629</v>
      </c>
      <c r="C6654" s="6">
        <v>5400</v>
      </c>
      <c r="D6654" s="6">
        <v>5500</v>
      </c>
      <c r="E6654">
        <v>100</v>
      </c>
      <c r="F6654">
        <v>0</v>
      </c>
      <c r="G6654">
        <v>0</v>
      </c>
      <c r="H6654">
        <v>0</v>
      </c>
      <c r="I6654">
        <v>100</v>
      </c>
      <c r="J6654">
        <f t="shared" si="927"/>
        <v>0</v>
      </c>
      <c r="K6654">
        <f t="shared" si="928"/>
        <v>100</v>
      </c>
      <c r="L6654" s="5" t="str">
        <f t="shared" si="929"/>
        <v>Rehab/Recon</v>
      </c>
      <c r="M6654" s="5" t="s">
        <v>113</v>
      </c>
      <c r="N6654">
        <v>3</v>
      </c>
      <c r="O6654">
        <v>2025</v>
      </c>
    </row>
    <row r="6655" spans="1:15" x14ac:dyDescent="0.25">
      <c r="A6655" s="7" t="s">
        <v>628</v>
      </c>
      <c r="B6655" t="s">
        <v>629</v>
      </c>
      <c r="C6655" s="6">
        <v>5500</v>
      </c>
      <c r="D6655" s="6">
        <v>5600</v>
      </c>
      <c r="E6655">
        <v>100</v>
      </c>
      <c r="F6655">
        <v>0</v>
      </c>
      <c r="G6655">
        <v>0</v>
      </c>
      <c r="H6655">
        <v>0</v>
      </c>
      <c r="I6655">
        <v>100</v>
      </c>
      <c r="J6655">
        <f t="shared" si="927"/>
        <v>0</v>
      </c>
      <c r="K6655">
        <f t="shared" si="928"/>
        <v>100</v>
      </c>
      <c r="L6655" s="5" t="str">
        <f t="shared" si="929"/>
        <v>Rehab/Recon</v>
      </c>
      <c r="M6655" s="5" t="s">
        <v>113</v>
      </c>
      <c r="N6655">
        <v>3</v>
      </c>
      <c r="O6655">
        <v>2025</v>
      </c>
    </row>
    <row r="6656" spans="1:15" x14ac:dyDescent="0.25">
      <c r="A6656" s="7" t="s">
        <v>628</v>
      </c>
      <c r="B6656" t="s">
        <v>629</v>
      </c>
      <c r="C6656" s="6">
        <v>5600</v>
      </c>
      <c r="D6656" s="6">
        <v>5700</v>
      </c>
      <c r="E6656">
        <v>100</v>
      </c>
      <c r="F6656">
        <v>0</v>
      </c>
      <c r="G6656">
        <v>0</v>
      </c>
      <c r="H6656">
        <v>0</v>
      </c>
      <c r="I6656">
        <v>100</v>
      </c>
      <c r="J6656">
        <f t="shared" si="927"/>
        <v>0</v>
      </c>
      <c r="K6656">
        <f t="shared" si="928"/>
        <v>100</v>
      </c>
      <c r="L6656" s="5" t="str">
        <f t="shared" si="929"/>
        <v>Rehab/Recon</v>
      </c>
      <c r="M6656" s="5" t="s">
        <v>113</v>
      </c>
      <c r="N6656">
        <v>3</v>
      </c>
      <c r="O6656">
        <v>2025</v>
      </c>
    </row>
    <row r="6657" spans="1:15" x14ac:dyDescent="0.25">
      <c r="A6657" s="7" t="s">
        <v>628</v>
      </c>
      <c r="B6657" t="s">
        <v>629</v>
      </c>
      <c r="C6657" s="6">
        <v>5700</v>
      </c>
      <c r="D6657" s="6">
        <v>5800</v>
      </c>
      <c r="E6657">
        <v>100</v>
      </c>
      <c r="F6657">
        <v>0</v>
      </c>
      <c r="G6657">
        <v>0</v>
      </c>
      <c r="H6657">
        <v>0</v>
      </c>
      <c r="I6657">
        <v>100</v>
      </c>
      <c r="J6657">
        <f t="shared" si="927"/>
        <v>0</v>
      </c>
      <c r="K6657">
        <f t="shared" si="928"/>
        <v>100</v>
      </c>
      <c r="L6657" s="5" t="str">
        <f t="shared" si="929"/>
        <v>Rehab/Recon</v>
      </c>
      <c r="M6657" s="5" t="s">
        <v>113</v>
      </c>
      <c r="N6657">
        <v>3</v>
      </c>
      <c r="O6657">
        <v>2025</v>
      </c>
    </row>
    <row r="6658" spans="1:15" x14ac:dyDescent="0.25">
      <c r="A6658" s="7" t="s">
        <v>628</v>
      </c>
      <c r="B6658" t="s">
        <v>629</v>
      </c>
      <c r="C6658" s="6">
        <v>5800</v>
      </c>
      <c r="D6658" s="6">
        <v>5900</v>
      </c>
      <c r="E6658">
        <v>100</v>
      </c>
      <c r="F6658">
        <v>0</v>
      </c>
      <c r="G6658">
        <v>0</v>
      </c>
      <c r="H6658">
        <v>0</v>
      </c>
      <c r="I6658">
        <v>100</v>
      </c>
      <c r="J6658">
        <f t="shared" si="927"/>
        <v>0</v>
      </c>
      <c r="K6658">
        <f t="shared" si="928"/>
        <v>100</v>
      </c>
      <c r="L6658" s="5" t="str">
        <f t="shared" si="929"/>
        <v>Rehab/Recon</v>
      </c>
      <c r="M6658" s="5" t="s">
        <v>113</v>
      </c>
      <c r="N6658">
        <v>3</v>
      </c>
      <c r="O6658">
        <v>2025</v>
      </c>
    </row>
    <row r="6659" spans="1:15" x14ac:dyDescent="0.25">
      <c r="A6659" s="7" t="s">
        <v>628</v>
      </c>
      <c r="B6659" t="s">
        <v>629</v>
      </c>
      <c r="C6659" s="6">
        <v>5900</v>
      </c>
      <c r="D6659" s="6">
        <v>6000</v>
      </c>
      <c r="E6659">
        <v>100</v>
      </c>
      <c r="F6659">
        <v>0</v>
      </c>
      <c r="G6659">
        <v>0</v>
      </c>
      <c r="H6659">
        <v>0</v>
      </c>
      <c r="I6659">
        <v>100</v>
      </c>
      <c r="J6659">
        <f t="shared" si="927"/>
        <v>0</v>
      </c>
      <c r="K6659">
        <f t="shared" si="928"/>
        <v>100</v>
      </c>
      <c r="L6659" s="5" t="str">
        <f t="shared" si="929"/>
        <v>Rehab/Recon</v>
      </c>
      <c r="M6659" s="5" t="s">
        <v>113</v>
      </c>
      <c r="N6659">
        <v>3</v>
      </c>
      <c r="O6659">
        <v>2025</v>
      </c>
    </row>
    <row r="6660" spans="1:15" x14ac:dyDescent="0.25">
      <c r="A6660" s="7" t="s">
        <v>628</v>
      </c>
      <c r="B6660" t="s">
        <v>629</v>
      </c>
      <c r="C6660" s="6">
        <v>6000</v>
      </c>
      <c r="D6660" s="6">
        <v>6100</v>
      </c>
      <c r="E6660">
        <v>100</v>
      </c>
      <c r="F6660">
        <v>0</v>
      </c>
      <c r="G6660">
        <v>0</v>
      </c>
      <c r="H6660">
        <v>0</v>
      </c>
      <c r="I6660">
        <v>100</v>
      </c>
      <c r="J6660">
        <f t="shared" si="927"/>
        <v>0</v>
      </c>
      <c r="K6660">
        <f t="shared" si="928"/>
        <v>100</v>
      </c>
      <c r="L6660" s="5" t="str">
        <f t="shared" si="929"/>
        <v>Rehab/Recon</v>
      </c>
      <c r="M6660" s="5" t="s">
        <v>113</v>
      </c>
      <c r="N6660">
        <v>3</v>
      </c>
      <c r="O6660">
        <v>2025</v>
      </c>
    </row>
    <row r="6661" spans="1:15" x14ac:dyDescent="0.25">
      <c r="A6661" s="7" t="s">
        <v>628</v>
      </c>
      <c r="B6661" t="s">
        <v>629</v>
      </c>
      <c r="C6661" s="6">
        <v>6100</v>
      </c>
      <c r="D6661" s="6">
        <v>6200</v>
      </c>
      <c r="E6661">
        <v>100</v>
      </c>
      <c r="F6661">
        <v>0</v>
      </c>
      <c r="G6661">
        <v>0</v>
      </c>
      <c r="H6661">
        <v>0</v>
      </c>
      <c r="I6661">
        <v>100</v>
      </c>
      <c r="J6661">
        <f t="shared" si="927"/>
        <v>0</v>
      </c>
      <c r="K6661">
        <f t="shared" si="928"/>
        <v>100</v>
      </c>
      <c r="L6661" s="5" t="str">
        <f t="shared" si="929"/>
        <v>Rehab/Recon</v>
      </c>
      <c r="M6661" s="5" t="s">
        <v>113</v>
      </c>
      <c r="N6661">
        <v>3</v>
      </c>
      <c r="O6661">
        <v>2025</v>
      </c>
    </row>
    <row r="6662" spans="1:15" x14ac:dyDescent="0.25">
      <c r="A6662" s="7" t="s">
        <v>628</v>
      </c>
      <c r="B6662" t="s">
        <v>629</v>
      </c>
      <c r="C6662" s="6">
        <v>6200</v>
      </c>
      <c r="D6662" s="6">
        <v>6300</v>
      </c>
      <c r="E6662">
        <v>100</v>
      </c>
      <c r="F6662">
        <v>0</v>
      </c>
      <c r="G6662">
        <v>0</v>
      </c>
      <c r="H6662">
        <v>0</v>
      </c>
      <c r="I6662">
        <v>100</v>
      </c>
      <c r="J6662">
        <f t="shared" si="927"/>
        <v>0</v>
      </c>
      <c r="K6662">
        <f t="shared" si="928"/>
        <v>100</v>
      </c>
      <c r="L6662" s="5" t="str">
        <f t="shared" si="929"/>
        <v>Rehab/Recon</v>
      </c>
      <c r="M6662" s="5" t="s">
        <v>113</v>
      </c>
      <c r="N6662">
        <v>3</v>
      </c>
      <c r="O6662">
        <v>2025</v>
      </c>
    </row>
    <row r="6663" spans="1:15" x14ac:dyDescent="0.25">
      <c r="A6663" s="7" t="s">
        <v>628</v>
      </c>
      <c r="B6663" t="s">
        <v>629</v>
      </c>
      <c r="C6663" s="6">
        <v>6300</v>
      </c>
      <c r="D6663" s="6">
        <v>6400</v>
      </c>
      <c r="E6663">
        <v>100</v>
      </c>
      <c r="F6663">
        <v>0</v>
      </c>
      <c r="G6663">
        <v>0</v>
      </c>
      <c r="H6663">
        <v>0</v>
      </c>
      <c r="I6663">
        <v>100</v>
      </c>
      <c r="J6663">
        <f t="shared" si="927"/>
        <v>0</v>
      </c>
      <c r="K6663">
        <f t="shared" si="928"/>
        <v>100</v>
      </c>
      <c r="L6663" s="5" t="str">
        <f t="shared" si="929"/>
        <v>Rehab/Recon</v>
      </c>
      <c r="M6663" s="5" t="s">
        <v>113</v>
      </c>
      <c r="N6663">
        <v>3</v>
      </c>
      <c r="O6663">
        <v>2025</v>
      </c>
    </row>
    <row r="6664" spans="1:15" x14ac:dyDescent="0.25">
      <c r="A6664" s="7" t="s">
        <v>628</v>
      </c>
      <c r="B6664" t="s">
        <v>629</v>
      </c>
      <c r="C6664" s="6">
        <v>6400</v>
      </c>
      <c r="D6664" s="6">
        <v>6500</v>
      </c>
      <c r="E6664">
        <v>100</v>
      </c>
      <c r="F6664">
        <v>0</v>
      </c>
      <c r="G6664">
        <v>0</v>
      </c>
      <c r="H6664">
        <v>0</v>
      </c>
      <c r="I6664">
        <v>100</v>
      </c>
      <c r="J6664">
        <f t="shared" si="927"/>
        <v>0</v>
      </c>
      <c r="K6664">
        <f t="shared" si="928"/>
        <v>100</v>
      </c>
      <c r="L6664" s="5" t="str">
        <f t="shared" si="929"/>
        <v>Rehab/Recon</v>
      </c>
      <c r="M6664" s="5" t="s">
        <v>113</v>
      </c>
      <c r="N6664">
        <v>3</v>
      </c>
      <c r="O6664">
        <v>2025</v>
      </c>
    </row>
    <row r="6665" spans="1:15" x14ac:dyDescent="0.25">
      <c r="A6665" s="7" t="s">
        <v>628</v>
      </c>
      <c r="B6665" t="s">
        <v>629</v>
      </c>
      <c r="C6665" s="6">
        <v>6500</v>
      </c>
      <c r="D6665" s="6">
        <v>6600</v>
      </c>
      <c r="E6665">
        <v>100</v>
      </c>
      <c r="F6665">
        <v>0</v>
      </c>
      <c r="G6665">
        <v>0</v>
      </c>
      <c r="H6665">
        <v>0</v>
      </c>
      <c r="I6665">
        <v>100</v>
      </c>
      <c r="J6665">
        <f t="shared" ref="J6665:J6728" si="930">F6665+G6665</f>
        <v>0</v>
      </c>
      <c r="K6665">
        <f t="shared" ref="K6665:K6728" si="931">H6665+I6665</f>
        <v>100</v>
      </c>
      <c r="L6665" s="5" t="str">
        <f t="shared" ref="L6665:L6728" si="932">IF(J6665&lt;&gt;0,"Routine",IF(H6665&lt;&gt;0,"Periodic",IF(I6665&lt;&gt;0,"Rehab/Recon","")))</f>
        <v>Rehab/Recon</v>
      </c>
      <c r="M6665" s="5" t="s">
        <v>113</v>
      </c>
      <c r="N6665">
        <v>3</v>
      </c>
      <c r="O6665">
        <v>2025</v>
      </c>
    </row>
    <row r="6666" spans="1:15" x14ac:dyDescent="0.25">
      <c r="A6666" s="7" t="s">
        <v>628</v>
      </c>
      <c r="B6666" t="s">
        <v>629</v>
      </c>
      <c r="C6666" s="6">
        <v>6600</v>
      </c>
      <c r="D6666" s="6">
        <v>6700</v>
      </c>
      <c r="E6666">
        <v>100</v>
      </c>
      <c r="F6666">
        <v>0</v>
      </c>
      <c r="G6666">
        <v>0</v>
      </c>
      <c r="H6666">
        <v>0</v>
      </c>
      <c r="I6666">
        <v>100</v>
      </c>
      <c r="J6666">
        <f t="shared" si="930"/>
        <v>0</v>
      </c>
      <c r="K6666">
        <f t="shared" si="931"/>
        <v>100</v>
      </c>
      <c r="L6666" s="5" t="str">
        <f t="shared" si="932"/>
        <v>Rehab/Recon</v>
      </c>
      <c r="M6666" s="5" t="s">
        <v>113</v>
      </c>
      <c r="N6666">
        <v>3</v>
      </c>
      <c r="O6666">
        <v>2025</v>
      </c>
    </row>
    <row r="6667" spans="1:15" x14ac:dyDescent="0.25">
      <c r="A6667" s="7" t="s">
        <v>628</v>
      </c>
      <c r="B6667" t="s">
        <v>629</v>
      </c>
      <c r="C6667" s="6">
        <v>6700</v>
      </c>
      <c r="D6667" s="6">
        <v>6800</v>
      </c>
      <c r="E6667">
        <v>100</v>
      </c>
      <c r="F6667">
        <v>0</v>
      </c>
      <c r="G6667">
        <v>0</v>
      </c>
      <c r="H6667">
        <v>0</v>
      </c>
      <c r="I6667">
        <v>100</v>
      </c>
      <c r="J6667">
        <f t="shared" si="930"/>
        <v>0</v>
      </c>
      <c r="K6667">
        <f t="shared" si="931"/>
        <v>100</v>
      </c>
      <c r="L6667" s="5" t="str">
        <f t="shared" si="932"/>
        <v>Rehab/Recon</v>
      </c>
      <c r="M6667" s="5" t="s">
        <v>113</v>
      </c>
      <c r="N6667">
        <v>3</v>
      </c>
      <c r="O6667">
        <v>2025</v>
      </c>
    </row>
    <row r="6668" spans="1:15" x14ac:dyDescent="0.25">
      <c r="A6668" s="7" t="s">
        <v>628</v>
      </c>
      <c r="B6668" t="s">
        <v>629</v>
      </c>
      <c r="C6668" s="6">
        <v>6800</v>
      </c>
      <c r="D6668" s="6">
        <v>6900</v>
      </c>
      <c r="E6668">
        <v>100</v>
      </c>
      <c r="F6668">
        <v>0</v>
      </c>
      <c r="G6668">
        <v>0</v>
      </c>
      <c r="H6668">
        <v>0</v>
      </c>
      <c r="I6668">
        <v>100</v>
      </c>
      <c r="J6668">
        <f t="shared" si="930"/>
        <v>0</v>
      </c>
      <c r="K6668">
        <f t="shared" si="931"/>
        <v>100</v>
      </c>
      <c r="L6668" s="5" t="str">
        <f t="shared" si="932"/>
        <v>Rehab/Recon</v>
      </c>
      <c r="M6668" s="5" t="s">
        <v>113</v>
      </c>
      <c r="N6668">
        <v>3</v>
      </c>
      <c r="O6668">
        <v>2025</v>
      </c>
    </row>
    <row r="6669" spans="1:15" x14ac:dyDescent="0.25">
      <c r="A6669" s="7" t="s">
        <v>628</v>
      </c>
      <c r="B6669" t="s">
        <v>629</v>
      </c>
      <c r="C6669" s="6">
        <v>6900</v>
      </c>
      <c r="D6669" s="6">
        <v>7000</v>
      </c>
      <c r="E6669">
        <v>100</v>
      </c>
      <c r="F6669">
        <v>0</v>
      </c>
      <c r="G6669">
        <v>0</v>
      </c>
      <c r="H6669">
        <v>0</v>
      </c>
      <c r="I6669">
        <v>100</v>
      </c>
      <c r="J6669">
        <f t="shared" si="930"/>
        <v>0</v>
      </c>
      <c r="K6669">
        <f t="shared" si="931"/>
        <v>100</v>
      </c>
      <c r="L6669" s="5" t="str">
        <f t="shared" si="932"/>
        <v>Rehab/Recon</v>
      </c>
      <c r="M6669" s="5" t="s">
        <v>113</v>
      </c>
      <c r="N6669">
        <v>3</v>
      </c>
      <c r="O6669">
        <v>2025</v>
      </c>
    </row>
    <row r="6670" spans="1:15" x14ac:dyDescent="0.25">
      <c r="A6670" s="7" t="s">
        <v>628</v>
      </c>
      <c r="B6670" t="s">
        <v>629</v>
      </c>
      <c r="C6670" s="6">
        <v>7000</v>
      </c>
      <c r="D6670" s="6">
        <v>7100</v>
      </c>
      <c r="E6670">
        <v>100</v>
      </c>
      <c r="F6670">
        <v>0</v>
      </c>
      <c r="G6670">
        <v>0</v>
      </c>
      <c r="H6670">
        <v>0</v>
      </c>
      <c r="I6670">
        <v>100</v>
      </c>
      <c r="J6670">
        <f t="shared" si="930"/>
        <v>0</v>
      </c>
      <c r="K6670">
        <f t="shared" si="931"/>
        <v>100</v>
      </c>
      <c r="L6670" s="5" t="str">
        <f t="shared" si="932"/>
        <v>Rehab/Recon</v>
      </c>
      <c r="M6670" s="5" t="s">
        <v>113</v>
      </c>
      <c r="N6670">
        <v>3</v>
      </c>
      <c r="O6670">
        <v>2025</v>
      </c>
    </row>
    <row r="6671" spans="1:15" x14ac:dyDescent="0.25">
      <c r="A6671" s="7" t="s">
        <v>628</v>
      </c>
      <c r="B6671" t="s">
        <v>629</v>
      </c>
      <c r="C6671" s="6">
        <v>7100</v>
      </c>
      <c r="D6671" s="6">
        <v>7200</v>
      </c>
      <c r="E6671">
        <v>100</v>
      </c>
      <c r="F6671">
        <v>0</v>
      </c>
      <c r="G6671">
        <v>0</v>
      </c>
      <c r="H6671">
        <v>0</v>
      </c>
      <c r="I6671">
        <v>100</v>
      </c>
      <c r="J6671">
        <f t="shared" si="930"/>
        <v>0</v>
      </c>
      <c r="K6671">
        <f t="shared" si="931"/>
        <v>100</v>
      </c>
      <c r="L6671" s="5" t="str">
        <f t="shared" si="932"/>
        <v>Rehab/Recon</v>
      </c>
      <c r="M6671" s="5" t="s">
        <v>113</v>
      </c>
      <c r="N6671">
        <v>3</v>
      </c>
      <c r="O6671">
        <v>2025</v>
      </c>
    </row>
    <row r="6672" spans="1:15" x14ac:dyDescent="0.25">
      <c r="A6672" s="7" t="s">
        <v>628</v>
      </c>
      <c r="B6672" t="s">
        <v>629</v>
      </c>
      <c r="C6672" s="6">
        <v>7200</v>
      </c>
      <c r="D6672" s="6">
        <v>7300</v>
      </c>
      <c r="E6672">
        <v>100</v>
      </c>
      <c r="F6672">
        <v>0</v>
      </c>
      <c r="G6672">
        <v>0</v>
      </c>
      <c r="H6672">
        <v>0</v>
      </c>
      <c r="I6672">
        <v>100</v>
      </c>
      <c r="J6672">
        <f t="shared" si="930"/>
        <v>0</v>
      </c>
      <c r="K6672">
        <f t="shared" si="931"/>
        <v>100</v>
      </c>
      <c r="L6672" s="5" t="str">
        <f t="shared" si="932"/>
        <v>Rehab/Recon</v>
      </c>
      <c r="M6672" s="5" t="s">
        <v>113</v>
      </c>
      <c r="N6672">
        <v>3</v>
      </c>
      <c r="O6672">
        <v>2025</v>
      </c>
    </row>
    <row r="6673" spans="1:15" x14ac:dyDescent="0.25">
      <c r="A6673" s="7" t="s">
        <v>628</v>
      </c>
      <c r="B6673" t="s">
        <v>629</v>
      </c>
      <c r="C6673" s="6">
        <v>7300</v>
      </c>
      <c r="D6673" s="6">
        <v>7400</v>
      </c>
      <c r="E6673">
        <v>100</v>
      </c>
      <c r="F6673">
        <v>0</v>
      </c>
      <c r="G6673">
        <v>0</v>
      </c>
      <c r="H6673">
        <v>0</v>
      </c>
      <c r="I6673">
        <v>100</v>
      </c>
      <c r="J6673">
        <f t="shared" si="930"/>
        <v>0</v>
      </c>
      <c r="K6673">
        <f t="shared" si="931"/>
        <v>100</v>
      </c>
      <c r="L6673" s="5" t="str">
        <f t="shared" si="932"/>
        <v>Rehab/Recon</v>
      </c>
      <c r="M6673" s="5" t="s">
        <v>113</v>
      </c>
      <c r="N6673">
        <v>3</v>
      </c>
      <c r="O6673">
        <v>2025</v>
      </c>
    </row>
    <row r="6674" spans="1:15" x14ac:dyDescent="0.25">
      <c r="A6674" s="7" t="s">
        <v>628</v>
      </c>
      <c r="B6674" t="s">
        <v>629</v>
      </c>
      <c r="C6674" s="6">
        <v>7400</v>
      </c>
      <c r="D6674" s="6">
        <v>7500</v>
      </c>
      <c r="E6674">
        <v>100</v>
      </c>
      <c r="F6674">
        <v>0</v>
      </c>
      <c r="G6674">
        <v>0</v>
      </c>
      <c r="H6674">
        <v>0</v>
      </c>
      <c r="I6674">
        <v>100</v>
      </c>
      <c r="J6674">
        <f t="shared" si="930"/>
        <v>0</v>
      </c>
      <c r="K6674">
        <f t="shared" si="931"/>
        <v>100</v>
      </c>
      <c r="L6674" s="5" t="str">
        <f t="shared" si="932"/>
        <v>Rehab/Recon</v>
      </c>
      <c r="M6674" s="5" t="s">
        <v>113</v>
      </c>
      <c r="N6674">
        <v>3</v>
      </c>
      <c r="O6674">
        <v>2025</v>
      </c>
    </row>
    <row r="6675" spans="1:15" x14ac:dyDescent="0.25">
      <c r="A6675" s="7" t="s">
        <v>628</v>
      </c>
      <c r="B6675" t="s">
        <v>629</v>
      </c>
      <c r="C6675" s="6">
        <v>7500</v>
      </c>
      <c r="D6675" s="6">
        <v>7600</v>
      </c>
      <c r="E6675">
        <v>100</v>
      </c>
      <c r="F6675">
        <v>0</v>
      </c>
      <c r="G6675">
        <v>0</v>
      </c>
      <c r="H6675">
        <v>0</v>
      </c>
      <c r="I6675">
        <v>100</v>
      </c>
      <c r="J6675">
        <f t="shared" si="930"/>
        <v>0</v>
      </c>
      <c r="K6675">
        <f t="shared" si="931"/>
        <v>100</v>
      </c>
      <c r="L6675" s="5" t="str">
        <f t="shared" si="932"/>
        <v>Rehab/Recon</v>
      </c>
      <c r="M6675" s="5" t="s">
        <v>113</v>
      </c>
      <c r="N6675">
        <v>3</v>
      </c>
      <c r="O6675">
        <v>2025</v>
      </c>
    </row>
    <row r="6676" spans="1:15" x14ac:dyDescent="0.25">
      <c r="A6676" s="7" t="s">
        <v>628</v>
      </c>
      <c r="B6676" t="s">
        <v>629</v>
      </c>
      <c r="C6676" s="6">
        <v>7600</v>
      </c>
      <c r="D6676" s="6">
        <v>7700</v>
      </c>
      <c r="E6676">
        <v>100</v>
      </c>
      <c r="F6676">
        <v>0</v>
      </c>
      <c r="G6676">
        <v>0</v>
      </c>
      <c r="H6676">
        <v>0</v>
      </c>
      <c r="I6676">
        <v>100</v>
      </c>
      <c r="J6676">
        <f t="shared" si="930"/>
        <v>0</v>
      </c>
      <c r="K6676">
        <f t="shared" si="931"/>
        <v>100</v>
      </c>
      <c r="L6676" s="5" t="str">
        <f t="shared" si="932"/>
        <v>Rehab/Recon</v>
      </c>
      <c r="M6676" s="5" t="s">
        <v>113</v>
      </c>
      <c r="N6676">
        <v>3</v>
      </c>
      <c r="O6676">
        <v>2025</v>
      </c>
    </row>
    <row r="6677" spans="1:15" x14ac:dyDescent="0.25">
      <c r="A6677" s="7" t="s">
        <v>628</v>
      </c>
      <c r="B6677" t="s">
        <v>629</v>
      </c>
      <c r="C6677" s="6">
        <v>7700</v>
      </c>
      <c r="D6677" s="6">
        <v>7800</v>
      </c>
      <c r="E6677">
        <v>100</v>
      </c>
      <c r="F6677">
        <v>0</v>
      </c>
      <c r="G6677">
        <v>0</v>
      </c>
      <c r="H6677">
        <v>0</v>
      </c>
      <c r="I6677">
        <v>100</v>
      </c>
      <c r="J6677">
        <f t="shared" si="930"/>
        <v>0</v>
      </c>
      <c r="K6677">
        <f t="shared" si="931"/>
        <v>100</v>
      </c>
      <c r="L6677" s="5" t="str">
        <f t="shared" si="932"/>
        <v>Rehab/Recon</v>
      </c>
      <c r="M6677" s="5" t="s">
        <v>113</v>
      </c>
      <c r="N6677">
        <v>3</v>
      </c>
      <c r="O6677">
        <v>2025</v>
      </c>
    </row>
    <row r="6678" spans="1:15" x14ac:dyDescent="0.25">
      <c r="A6678" s="7" t="s">
        <v>628</v>
      </c>
      <c r="B6678" t="s">
        <v>629</v>
      </c>
      <c r="C6678" s="6">
        <v>7800</v>
      </c>
      <c r="D6678" s="6">
        <v>7900</v>
      </c>
      <c r="E6678">
        <v>100</v>
      </c>
      <c r="F6678">
        <v>0</v>
      </c>
      <c r="G6678">
        <v>0</v>
      </c>
      <c r="H6678">
        <v>0</v>
      </c>
      <c r="I6678">
        <v>100</v>
      </c>
      <c r="J6678">
        <f t="shared" si="930"/>
        <v>0</v>
      </c>
      <c r="K6678">
        <f t="shared" si="931"/>
        <v>100</v>
      </c>
      <c r="L6678" s="5" t="str">
        <f t="shared" si="932"/>
        <v>Rehab/Recon</v>
      </c>
      <c r="M6678" s="5" t="s">
        <v>113</v>
      </c>
      <c r="N6678">
        <v>3</v>
      </c>
      <c r="O6678">
        <v>2025</v>
      </c>
    </row>
    <row r="6679" spans="1:15" x14ac:dyDescent="0.25">
      <c r="A6679" s="7" t="s">
        <v>628</v>
      </c>
      <c r="B6679" t="s">
        <v>629</v>
      </c>
      <c r="C6679" s="6">
        <v>7900</v>
      </c>
      <c r="D6679" s="6">
        <v>8000</v>
      </c>
      <c r="E6679">
        <v>100</v>
      </c>
      <c r="F6679">
        <v>0</v>
      </c>
      <c r="G6679">
        <v>0</v>
      </c>
      <c r="H6679">
        <v>0</v>
      </c>
      <c r="I6679">
        <v>100</v>
      </c>
      <c r="J6679">
        <f t="shared" si="930"/>
        <v>0</v>
      </c>
      <c r="K6679">
        <f t="shared" si="931"/>
        <v>100</v>
      </c>
      <c r="L6679" s="5" t="str">
        <f t="shared" si="932"/>
        <v>Rehab/Recon</v>
      </c>
      <c r="M6679" s="5" t="s">
        <v>113</v>
      </c>
      <c r="N6679">
        <v>3</v>
      </c>
      <c r="O6679">
        <v>2025</v>
      </c>
    </row>
    <row r="6680" spans="1:15" x14ac:dyDescent="0.25">
      <c r="A6680" s="7" t="s">
        <v>628</v>
      </c>
      <c r="B6680" t="s">
        <v>629</v>
      </c>
      <c r="C6680" s="6">
        <v>8000</v>
      </c>
      <c r="D6680" s="6">
        <v>8100</v>
      </c>
      <c r="E6680">
        <v>100</v>
      </c>
      <c r="F6680">
        <v>0</v>
      </c>
      <c r="G6680">
        <v>0</v>
      </c>
      <c r="H6680">
        <v>0</v>
      </c>
      <c r="I6680">
        <v>100</v>
      </c>
      <c r="J6680">
        <f t="shared" si="930"/>
        <v>0</v>
      </c>
      <c r="K6680">
        <f t="shared" si="931"/>
        <v>100</v>
      </c>
      <c r="L6680" s="5" t="str">
        <f t="shared" si="932"/>
        <v>Rehab/Recon</v>
      </c>
      <c r="M6680" s="5" t="s">
        <v>113</v>
      </c>
      <c r="N6680">
        <v>3</v>
      </c>
      <c r="O6680">
        <v>2025</v>
      </c>
    </row>
    <row r="6681" spans="1:15" x14ac:dyDescent="0.25">
      <c r="A6681" s="7" t="s">
        <v>628</v>
      </c>
      <c r="B6681" t="s">
        <v>629</v>
      </c>
      <c r="C6681" s="6">
        <v>8100</v>
      </c>
      <c r="D6681" s="6">
        <v>8200</v>
      </c>
      <c r="E6681">
        <v>100</v>
      </c>
      <c r="F6681">
        <v>0</v>
      </c>
      <c r="G6681">
        <v>0</v>
      </c>
      <c r="H6681">
        <v>0</v>
      </c>
      <c r="I6681">
        <v>100</v>
      </c>
      <c r="J6681">
        <f t="shared" si="930"/>
        <v>0</v>
      </c>
      <c r="K6681">
        <f t="shared" si="931"/>
        <v>100</v>
      </c>
      <c r="L6681" s="5" t="str">
        <f t="shared" si="932"/>
        <v>Rehab/Recon</v>
      </c>
      <c r="M6681" s="5" t="s">
        <v>113</v>
      </c>
      <c r="N6681">
        <v>3</v>
      </c>
      <c r="O6681">
        <v>2025</v>
      </c>
    </row>
    <row r="6682" spans="1:15" x14ac:dyDescent="0.25">
      <c r="A6682" s="7" t="s">
        <v>628</v>
      </c>
      <c r="B6682" t="s">
        <v>629</v>
      </c>
      <c r="C6682" s="6">
        <v>8200</v>
      </c>
      <c r="D6682" s="6">
        <v>8300</v>
      </c>
      <c r="E6682">
        <v>100</v>
      </c>
      <c r="F6682">
        <v>0</v>
      </c>
      <c r="G6682">
        <v>0</v>
      </c>
      <c r="H6682">
        <v>0</v>
      </c>
      <c r="I6682">
        <v>100</v>
      </c>
      <c r="J6682">
        <f t="shared" si="930"/>
        <v>0</v>
      </c>
      <c r="K6682">
        <f t="shared" si="931"/>
        <v>100</v>
      </c>
      <c r="L6682" s="5" t="str">
        <f t="shared" si="932"/>
        <v>Rehab/Recon</v>
      </c>
      <c r="M6682" s="5" t="s">
        <v>113</v>
      </c>
      <c r="N6682">
        <v>3</v>
      </c>
      <c r="O6682">
        <v>2025</v>
      </c>
    </row>
    <row r="6683" spans="1:15" x14ac:dyDescent="0.25">
      <c r="A6683" s="7" t="s">
        <v>628</v>
      </c>
      <c r="B6683" t="s">
        <v>629</v>
      </c>
      <c r="C6683" s="6">
        <v>8300</v>
      </c>
      <c r="D6683" s="6">
        <v>8400</v>
      </c>
      <c r="E6683">
        <v>100</v>
      </c>
      <c r="F6683">
        <v>0</v>
      </c>
      <c r="G6683">
        <v>0</v>
      </c>
      <c r="H6683">
        <v>0</v>
      </c>
      <c r="I6683">
        <v>100</v>
      </c>
      <c r="J6683">
        <f t="shared" si="930"/>
        <v>0</v>
      </c>
      <c r="K6683">
        <f t="shared" si="931"/>
        <v>100</v>
      </c>
      <c r="L6683" s="5" t="str">
        <f t="shared" si="932"/>
        <v>Rehab/Recon</v>
      </c>
      <c r="M6683" s="5" t="s">
        <v>113</v>
      </c>
      <c r="N6683">
        <v>3</v>
      </c>
      <c r="O6683">
        <v>2025</v>
      </c>
    </row>
    <row r="6684" spans="1:15" x14ac:dyDescent="0.25">
      <c r="A6684" s="7" t="s">
        <v>628</v>
      </c>
      <c r="B6684" t="s">
        <v>629</v>
      </c>
      <c r="C6684" s="6">
        <v>8400</v>
      </c>
      <c r="D6684" s="6">
        <v>8500</v>
      </c>
      <c r="E6684">
        <v>100</v>
      </c>
      <c r="F6684">
        <v>0</v>
      </c>
      <c r="G6684">
        <v>0</v>
      </c>
      <c r="H6684">
        <v>0</v>
      </c>
      <c r="I6684">
        <v>100</v>
      </c>
      <c r="J6684">
        <f t="shared" si="930"/>
        <v>0</v>
      </c>
      <c r="K6684">
        <f t="shared" si="931"/>
        <v>100</v>
      </c>
      <c r="L6684" s="5" t="str">
        <f t="shared" si="932"/>
        <v>Rehab/Recon</v>
      </c>
      <c r="M6684" s="5" t="s">
        <v>113</v>
      </c>
      <c r="N6684">
        <v>3</v>
      </c>
      <c r="O6684">
        <v>2025</v>
      </c>
    </row>
    <row r="6685" spans="1:15" x14ac:dyDescent="0.25">
      <c r="A6685" s="7" t="s">
        <v>628</v>
      </c>
      <c r="B6685" t="s">
        <v>629</v>
      </c>
      <c r="C6685" s="6">
        <v>8500</v>
      </c>
      <c r="D6685" s="6">
        <v>8600</v>
      </c>
      <c r="E6685">
        <v>100</v>
      </c>
      <c r="F6685">
        <v>0</v>
      </c>
      <c r="G6685">
        <v>0</v>
      </c>
      <c r="H6685">
        <v>0</v>
      </c>
      <c r="I6685">
        <v>100</v>
      </c>
      <c r="J6685">
        <f t="shared" si="930"/>
        <v>0</v>
      </c>
      <c r="K6685">
        <f t="shared" si="931"/>
        <v>100</v>
      </c>
      <c r="L6685" s="5" t="str">
        <f t="shared" si="932"/>
        <v>Rehab/Recon</v>
      </c>
      <c r="M6685" s="5" t="s">
        <v>113</v>
      </c>
      <c r="N6685">
        <v>3</v>
      </c>
      <c r="O6685">
        <v>2025</v>
      </c>
    </row>
    <row r="6686" spans="1:15" x14ac:dyDescent="0.25">
      <c r="A6686" s="7" t="s">
        <v>628</v>
      </c>
      <c r="B6686" t="s">
        <v>629</v>
      </c>
      <c r="C6686" s="6">
        <v>8600</v>
      </c>
      <c r="D6686" s="6">
        <v>8700</v>
      </c>
      <c r="E6686">
        <v>100</v>
      </c>
      <c r="F6686">
        <v>0</v>
      </c>
      <c r="G6686">
        <v>0</v>
      </c>
      <c r="H6686">
        <v>0</v>
      </c>
      <c r="I6686">
        <v>100</v>
      </c>
      <c r="J6686">
        <f t="shared" si="930"/>
        <v>0</v>
      </c>
      <c r="K6686">
        <f t="shared" si="931"/>
        <v>100</v>
      </c>
      <c r="L6686" s="5" t="str">
        <f t="shared" si="932"/>
        <v>Rehab/Recon</v>
      </c>
      <c r="M6686" s="5" t="s">
        <v>113</v>
      </c>
      <c r="N6686">
        <v>3</v>
      </c>
      <c r="O6686">
        <v>2025</v>
      </c>
    </row>
    <row r="6687" spans="1:15" x14ac:dyDescent="0.25">
      <c r="A6687" s="7" t="s">
        <v>628</v>
      </c>
      <c r="B6687" t="s">
        <v>629</v>
      </c>
      <c r="C6687" s="6">
        <v>8700</v>
      </c>
      <c r="D6687" s="6">
        <v>8800</v>
      </c>
      <c r="E6687">
        <v>100</v>
      </c>
      <c r="F6687">
        <v>0</v>
      </c>
      <c r="G6687">
        <v>0</v>
      </c>
      <c r="H6687">
        <v>0</v>
      </c>
      <c r="I6687">
        <v>100</v>
      </c>
      <c r="J6687">
        <f t="shared" si="930"/>
        <v>0</v>
      </c>
      <c r="K6687">
        <f t="shared" si="931"/>
        <v>100</v>
      </c>
      <c r="L6687" s="5" t="str">
        <f t="shared" si="932"/>
        <v>Rehab/Recon</v>
      </c>
      <c r="M6687" s="5" t="s">
        <v>113</v>
      </c>
      <c r="N6687">
        <v>3</v>
      </c>
      <c r="O6687">
        <v>2025</v>
      </c>
    </row>
    <row r="6688" spans="1:15" x14ac:dyDescent="0.25">
      <c r="A6688" s="7" t="s">
        <v>628</v>
      </c>
      <c r="B6688" t="s">
        <v>629</v>
      </c>
      <c r="C6688" s="6">
        <v>8800</v>
      </c>
      <c r="D6688" s="6">
        <v>8900</v>
      </c>
      <c r="E6688">
        <v>100</v>
      </c>
      <c r="F6688">
        <v>0</v>
      </c>
      <c r="G6688">
        <v>0</v>
      </c>
      <c r="H6688">
        <v>0</v>
      </c>
      <c r="I6688">
        <v>100</v>
      </c>
      <c r="J6688">
        <f t="shared" si="930"/>
        <v>0</v>
      </c>
      <c r="K6688">
        <f t="shared" si="931"/>
        <v>100</v>
      </c>
      <c r="L6688" s="5" t="str">
        <f t="shared" si="932"/>
        <v>Rehab/Recon</v>
      </c>
      <c r="M6688" s="5" t="s">
        <v>113</v>
      </c>
      <c r="N6688">
        <v>3</v>
      </c>
      <c r="O6688">
        <v>2025</v>
      </c>
    </row>
    <row r="6689" spans="1:15" x14ac:dyDescent="0.25">
      <c r="A6689" s="7" t="s">
        <v>628</v>
      </c>
      <c r="B6689" t="s">
        <v>629</v>
      </c>
      <c r="C6689" s="6">
        <v>8900</v>
      </c>
      <c r="D6689" s="6">
        <v>9000</v>
      </c>
      <c r="E6689">
        <v>100</v>
      </c>
      <c r="F6689">
        <v>0</v>
      </c>
      <c r="G6689">
        <v>0</v>
      </c>
      <c r="H6689">
        <v>0</v>
      </c>
      <c r="I6689">
        <v>100</v>
      </c>
      <c r="J6689">
        <f t="shared" si="930"/>
        <v>0</v>
      </c>
      <c r="K6689">
        <f t="shared" si="931"/>
        <v>100</v>
      </c>
      <c r="L6689" s="5" t="str">
        <f t="shared" si="932"/>
        <v>Rehab/Recon</v>
      </c>
      <c r="M6689" s="5" t="s">
        <v>113</v>
      </c>
      <c r="N6689">
        <v>3</v>
      </c>
      <c r="O6689">
        <v>2025</v>
      </c>
    </row>
    <row r="6690" spans="1:15" x14ac:dyDescent="0.25">
      <c r="A6690" s="7" t="s">
        <v>628</v>
      </c>
      <c r="B6690" t="s">
        <v>629</v>
      </c>
      <c r="C6690" s="6">
        <v>9000</v>
      </c>
      <c r="D6690" s="6">
        <v>9100</v>
      </c>
      <c r="E6690">
        <v>100</v>
      </c>
      <c r="F6690">
        <v>0</v>
      </c>
      <c r="G6690">
        <v>0</v>
      </c>
      <c r="H6690">
        <v>0</v>
      </c>
      <c r="I6690">
        <v>100</v>
      </c>
      <c r="J6690">
        <f t="shared" si="930"/>
        <v>0</v>
      </c>
      <c r="K6690">
        <f t="shared" si="931"/>
        <v>100</v>
      </c>
      <c r="L6690" s="5" t="str">
        <f t="shared" si="932"/>
        <v>Rehab/Recon</v>
      </c>
      <c r="M6690" s="5" t="s">
        <v>113</v>
      </c>
      <c r="N6690">
        <v>3</v>
      </c>
      <c r="O6690">
        <v>2025</v>
      </c>
    </row>
    <row r="6691" spans="1:15" x14ac:dyDescent="0.25">
      <c r="A6691" s="7" t="s">
        <v>628</v>
      </c>
      <c r="B6691" t="s">
        <v>629</v>
      </c>
      <c r="C6691" s="6">
        <v>9100</v>
      </c>
      <c r="D6691" s="6">
        <v>9200</v>
      </c>
      <c r="E6691">
        <v>100</v>
      </c>
      <c r="F6691">
        <v>0</v>
      </c>
      <c r="G6691">
        <v>0</v>
      </c>
      <c r="H6691">
        <v>0</v>
      </c>
      <c r="I6691">
        <v>100</v>
      </c>
      <c r="J6691">
        <f t="shared" si="930"/>
        <v>0</v>
      </c>
      <c r="K6691">
        <f t="shared" si="931"/>
        <v>100</v>
      </c>
      <c r="L6691" s="5" t="str">
        <f t="shared" si="932"/>
        <v>Rehab/Recon</v>
      </c>
      <c r="M6691" s="5" t="s">
        <v>113</v>
      </c>
      <c r="N6691">
        <v>3</v>
      </c>
      <c r="O6691">
        <v>2025</v>
      </c>
    </row>
    <row r="6692" spans="1:15" x14ac:dyDescent="0.25">
      <c r="A6692" s="7" t="s">
        <v>628</v>
      </c>
      <c r="B6692" t="s">
        <v>629</v>
      </c>
      <c r="C6692" s="6">
        <v>9200</v>
      </c>
      <c r="D6692" s="6">
        <v>9300</v>
      </c>
      <c r="E6692">
        <v>100</v>
      </c>
      <c r="F6692">
        <v>0</v>
      </c>
      <c r="G6692">
        <v>0</v>
      </c>
      <c r="H6692">
        <v>0</v>
      </c>
      <c r="I6692">
        <v>100</v>
      </c>
      <c r="J6692">
        <f t="shared" si="930"/>
        <v>0</v>
      </c>
      <c r="K6692">
        <f t="shared" si="931"/>
        <v>100</v>
      </c>
      <c r="L6692" s="5" t="str">
        <f t="shared" si="932"/>
        <v>Rehab/Recon</v>
      </c>
      <c r="M6692" s="5" t="s">
        <v>113</v>
      </c>
      <c r="N6692">
        <v>3</v>
      </c>
      <c r="O6692">
        <v>2025</v>
      </c>
    </row>
    <row r="6693" spans="1:15" x14ac:dyDescent="0.25">
      <c r="A6693" s="7" t="s">
        <v>628</v>
      </c>
      <c r="B6693" t="s">
        <v>629</v>
      </c>
      <c r="C6693" s="6">
        <v>9300</v>
      </c>
      <c r="D6693" s="6">
        <v>9400</v>
      </c>
      <c r="E6693">
        <v>100</v>
      </c>
      <c r="F6693">
        <v>0</v>
      </c>
      <c r="G6693">
        <v>0</v>
      </c>
      <c r="H6693">
        <v>0</v>
      </c>
      <c r="I6693">
        <v>100</v>
      </c>
      <c r="J6693">
        <f t="shared" si="930"/>
        <v>0</v>
      </c>
      <c r="K6693">
        <f t="shared" si="931"/>
        <v>100</v>
      </c>
      <c r="L6693" s="5" t="str">
        <f t="shared" si="932"/>
        <v>Rehab/Recon</v>
      </c>
      <c r="M6693" s="5" t="s">
        <v>113</v>
      </c>
      <c r="N6693">
        <v>3</v>
      </c>
      <c r="O6693">
        <v>2025</v>
      </c>
    </row>
    <row r="6694" spans="1:15" x14ac:dyDescent="0.25">
      <c r="A6694" s="7" t="s">
        <v>628</v>
      </c>
      <c r="B6694" t="s">
        <v>629</v>
      </c>
      <c r="C6694" s="6">
        <v>9400</v>
      </c>
      <c r="D6694" s="6">
        <v>9500</v>
      </c>
      <c r="E6694">
        <v>100</v>
      </c>
      <c r="F6694">
        <v>0</v>
      </c>
      <c r="G6694">
        <v>0</v>
      </c>
      <c r="H6694">
        <v>0</v>
      </c>
      <c r="I6694">
        <v>100</v>
      </c>
      <c r="J6694">
        <f t="shared" si="930"/>
        <v>0</v>
      </c>
      <c r="K6694">
        <f t="shared" si="931"/>
        <v>100</v>
      </c>
      <c r="L6694" s="5" t="str">
        <f t="shared" si="932"/>
        <v>Rehab/Recon</v>
      </c>
      <c r="M6694" s="5" t="s">
        <v>113</v>
      </c>
      <c r="N6694">
        <v>3</v>
      </c>
      <c r="O6694">
        <v>2025</v>
      </c>
    </row>
    <row r="6695" spans="1:15" x14ac:dyDescent="0.25">
      <c r="A6695" s="7" t="s">
        <v>628</v>
      </c>
      <c r="B6695" t="s">
        <v>629</v>
      </c>
      <c r="C6695" s="6">
        <v>9500</v>
      </c>
      <c r="D6695" s="6">
        <v>9600</v>
      </c>
      <c r="E6695">
        <v>100</v>
      </c>
      <c r="F6695">
        <v>0</v>
      </c>
      <c r="G6695">
        <v>0</v>
      </c>
      <c r="H6695">
        <v>0</v>
      </c>
      <c r="I6695">
        <v>100</v>
      </c>
      <c r="J6695">
        <f t="shared" si="930"/>
        <v>0</v>
      </c>
      <c r="K6695">
        <f t="shared" si="931"/>
        <v>100</v>
      </c>
      <c r="L6695" s="5" t="str">
        <f t="shared" si="932"/>
        <v>Rehab/Recon</v>
      </c>
      <c r="M6695" s="5" t="s">
        <v>113</v>
      </c>
      <c r="N6695">
        <v>3</v>
      </c>
      <c r="O6695">
        <v>2025</v>
      </c>
    </row>
    <row r="6696" spans="1:15" x14ac:dyDescent="0.25">
      <c r="A6696" s="7" t="s">
        <v>628</v>
      </c>
      <c r="B6696" t="s">
        <v>629</v>
      </c>
      <c r="C6696" s="6">
        <v>9600</v>
      </c>
      <c r="D6696" s="6">
        <v>9700</v>
      </c>
      <c r="E6696">
        <v>100</v>
      </c>
      <c r="F6696">
        <v>0</v>
      </c>
      <c r="G6696">
        <v>0</v>
      </c>
      <c r="H6696">
        <v>0</v>
      </c>
      <c r="I6696">
        <v>100</v>
      </c>
      <c r="J6696">
        <f t="shared" si="930"/>
        <v>0</v>
      </c>
      <c r="K6696">
        <f t="shared" si="931"/>
        <v>100</v>
      </c>
      <c r="L6696" s="5" t="str">
        <f t="shared" si="932"/>
        <v>Rehab/Recon</v>
      </c>
      <c r="M6696" s="5" t="s">
        <v>113</v>
      </c>
      <c r="N6696">
        <v>3</v>
      </c>
      <c r="O6696">
        <v>2025</v>
      </c>
    </row>
    <row r="6697" spans="1:15" x14ac:dyDescent="0.25">
      <c r="A6697" s="7" t="s">
        <v>628</v>
      </c>
      <c r="B6697" t="s">
        <v>629</v>
      </c>
      <c r="C6697" s="6">
        <v>9700</v>
      </c>
      <c r="D6697" s="6">
        <v>9800</v>
      </c>
      <c r="E6697">
        <v>100</v>
      </c>
      <c r="F6697">
        <v>0</v>
      </c>
      <c r="G6697">
        <v>0</v>
      </c>
      <c r="H6697">
        <v>0</v>
      </c>
      <c r="I6697">
        <v>100</v>
      </c>
      <c r="J6697">
        <f t="shared" si="930"/>
        <v>0</v>
      </c>
      <c r="K6697">
        <f t="shared" si="931"/>
        <v>100</v>
      </c>
      <c r="L6697" s="5" t="str">
        <f t="shared" si="932"/>
        <v>Rehab/Recon</v>
      </c>
      <c r="M6697" s="5" t="s">
        <v>113</v>
      </c>
      <c r="N6697">
        <v>3</v>
      </c>
      <c r="O6697">
        <v>2025</v>
      </c>
    </row>
    <row r="6698" spans="1:15" x14ac:dyDescent="0.25">
      <c r="A6698" s="7" t="s">
        <v>628</v>
      </c>
      <c r="B6698" t="s">
        <v>629</v>
      </c>
      <c r="C6698" s="6">
        <v>9800</v>
      </c>
      <c r="D6698" s="6">
        <v>9900</v>
      </c>
      <c r="E6698">
        <v>100</v>
      </c>
      <c r="F6698">
        <v>0</v>
      </c>
      <c r="G6698">
        <v>0</v>
      </c>
      <c r="H6698">
        <v>0</v>
      </c>
      <c r="I6698">
        <v>100</v>
      </c>
      <c r="J6698">
        <f t="shared" si="930"/>
        <v>0</v>
      </c>
      <c r="K6698">
        <f t="shared" si="931"/>
        <v>100</v>
      </c>
      <c r="L6698" s="5" t="str">
        <f t="shared" si="932"/>
        <v>Rehab/Recon</v>
      </c>
      <c r="M6698" s="5" t="s">
        <v>113</v>
      </c>
      <c r="N6698">
        <v>3</v>
      </c>
      <c r="O6698">
        <v>2025</v>
      </c>
    </row>
    <row r="6699" spans="1:15" x14ac:dyDescent="0.25">
      <c r="A6699" s="7" t="s">
        <v>628</v>
      </c>
      <c r="B6699" t="s">
        <v>629</v>
      </c>
      <c r="C6699" s="6">
        <v>9900</v>
      </c>
      <c r="D6699" s="6">
        <v>10000</v>
      </c>
      <c r="E6699">
        <v>100</v>
      </c>
      <c r="F6699">
        <v>0</v>
      </c>
      <c r="G6699">
        <v>0</v>
      </c>
      <c r="H6699">
        <v>0</v>
      </c>
      <c r="I6699">
        <v>100</v>
      </c>
      <c r="J6699">
        <f t="shared" si="930"/>
        <v>0</v>
      </c>
      <c r="K6699">
        <f t="shared" si="931"/>
        <v>100</v>
      </c>
      <c r="L6699" s="5" t="str">
        <f t="shared" si="932"/>
        <v>Rehab/Recon</v>
      </c>
      <c r="M6699" s="5" t="s">
        <v>113</v>
      </c>
      <c r="N6699">
        <v>3</v>
      </c>
      <c r="O6699">
        <v>2025</v>
      </c>
    </row>
    <row r="6700" spans="1:15" x14ac:dyDescent="0.25">
      <c r="A6700" s="7" t="s">
        <v>628</v>
      </c>
      <c r="B6700" t="s">
        <v>629</v>
      </c>
      <c r="C6700" s="6">
        <v>10000</v>
      </c>
      <c r="D6700" s="6">
        <v>10100</v>
      </c>
      <c r="E6700">
        <v>100</v>
      </c>
      <c r="F6700">
        <v>0</v>
      </c>
      <c r="G6700">
        <v>0</v>
      </c>
      <c r="H6700">
        <v>0</v>
      </c>
      <c r="I6700">
        <v>100</v>
      </c>
      <c r="J6700">
        <f t="shared" si="930"/>
        <v>0</v>
      </c>
      <c r="K6700">
        <f t="shared" si="931"/>
        <v>100</v>
      </c>
      <c r="L6700" s="5" t="str">
        <f t="shared" si="932"/>
        <v>Rehab/Recon</v>
      </c>
      <c r="M6700" s="5" t="s">
        <v>113</v>
      </c>
      <c r="N6700">
        <v>3</v>
      </c>
      <c r="O6700">
        <v>2025</v>
      </c>
    </row>
    <row r="6701" spans="1:15" x14ac:dyDescent="0.25">
      <c r="A6701" s="7" t="s">
        <v>628</v>
      </c>
      <c r="B6701" t="s">
        <v>629</v>
      </c>
      <c r="C6701" s="6">
        <v>10100</v>
      </c>
      <c r="D6701" s="6">
        <v>10200</v>
      </c>
      <c r="E6701">
        <v>100</v>
      </c>
      <c r="F6701">
        <v>0</v>
      </c>
      <c r="G6701">
        <v>0</v>
      </c>
      <c r="H6701">
        <v>0</v>
      </c>
      <c r="I6701">
        <v>100</v>
      </c>
      <c r="J6701">
        <f t="shared" si="930"/>
        <v>0</v>
      </c>
      <c r="K6701">
        <f t="shared" si="931"/>
        <v>100</v>
      </c>
      <c r="L6701" s="5" t="str">
        <f t="shared" si="932"/>
        <v>Rehab/Recon</v>
      </c>
      <c r="M6701" s="5" t="s">
        <v>113</v>
      </c>
      <c r="N6701">
        <v>3</v>
      </c>
      <c r="O6701">
        <v>2025</v>
      </c>
    </row>
    <row r="6702" spans="1:15" x14ac:dyDescent="0.25">
      <c r="A6702" s="7" t="s">
        <v>628</v>
      </c>
      <c r="B6702" t="s">
        <v>629</v>
      </c>
      <c r="C6702" s="6">
        <v>10200</v>
      </c>
      <c r="D6702" s="6">
        <v>10300</v>
      </c>
      <c r="E6702">
        <v>100</v>
      </c>
      <c r="F6702">
        <v>0</v>
      </c>
      <c r="G6702">
        <v>0</v>
      </c>
      <c r="H6702">
        <v>0</v>
      </c>
      <c r="I6702">
        <v>100</v>
      </c>
      <c r="J6702">
        <f t="shared" si="930"/>
        <v>0</v>
      </c>
      <c r="K6702">
        <f t="shared" si="931"/>
        <v>100</v>
      </c>
      <c r="L6702" s="5" t="str">
        <f t="shared" si="932"/>
        <v>Rehab/Recon</v>
      </c>
      <c r="M6702" s="5" t="s">
        <v>113</v>
      </c>
      <c r="N6702">
        <v>3</v>
      </c>
      <c r="O6702">
        <v>2025</v>
      </c>
    </row>
    <row r="6703" spans="1:15" x14ac:dyDescent="0.25">
      <c r="A6703" s="7" t="s">
        <v>628</v>
      </c>
      <c r="B6703" t="s">
        <v>629</v>
      </c>
      <c r="C6703" s="6">
        <v>10300</v>
      </c>
      <c r="D6703" s="6">
        <v>10400</v>
      </c>
      <c r="E6703">
        <v>100</v>
      </c>
      <c r="F6703">
        <v>0</v>
      </c>
      <c r="G6703">
        <v>0</v>
      </c>
      <c r="H6703">
        <v>0</v>
      </c>
      <c r="I6703">
        <v>100</v>
      </c>
      <c r="J6703">
        <f t="shared" si="930"/>
        <v>0</v>
      </c>
      <c r="K6703">
        <f t="shared" si="931"/>
        <v>100</v>
      </c>
      <c r="L6703" s="5" t="str">
        <f t="shared" si="932"/>
        <v>Rehab/Recon</v>
      </c>
      <c r="M6703" s="5" t="s">
        <v>113</v>
      </c>
      <c r="N6703">
        <v>3</v>
      </c>
      <c r="O6703">
        <v>2025</v>
      </c>
    </row>
    <row r="6704" spans="1:15" x14ac:dyDescent="0.25">
      <c r="A6704" s="7" t="s">
        <v>628</v>
      </c>
      <c r="B6704" t="s">
        <v>629</v>
      </c>
      <c r="C6704" s="6">
        <v>10400</v>
      </c>
      <c r="D6704" s="6">
        <v>10500</v>
      </c>
      <c r="E6704">
        <v>100</v>
      </c>
      <c r="F6704">
        <v>0</v>
      </c>
      <c r="G6704">
        <v>0</v>
      </c>
      <c r="H6704">
        <v>0</v>
      </c>
      <c r="I6704">
        <v>100</v>
      </c>
      <c r="J6704">
        <f t="shared" si="930"/>
        <v>0</v>
      </c>
      <c r="K6704">
        <f t="shared" si="931"/>
        <v>100</v>
      </c>
      <c r="L6704" s="5" t="str">
        <f t="shared" si="932"/>
        <v>Rehab/Recon</v>
      </c>
      <c r="M6704" s="5" t="s">
        <v>113</v>
      </c>
      <c r="N6704">
        <v>3</v>
      </c>
      <c r="O6704">
        <v>2025</v>
      </c>
    </row>
    <row r="6705" spans="1:15" x14ac:dyDescent="0.25">
      <c r="A6705" s="7" t="s">
        <v>628</v>
      </c>
      <c r="B6705" t="s">
        <v>629</v>
      </c>
      <c r="C6705" s="6">
        <v>10500</v>
      </c>
      <c r="D6705" s="6">
        <v>10600</v>
      </c>
      <c r="E6705">
        <v>100</v>
      </c>
      <c r="F6705">
        <v>0</v>
      </c>
      <c r="G6705">
        <v>0</v>
      </c>
      <c r="H6705">
        <v>0</v>
      </c>
      <c r="I6705">
        <v>100</v>
      </c>
      <c r="J6705">
        <f t="shared" si="930"/>
        <v>0</v>
      </c>
      <c r="K6705">
        <f t="shared" si="931"/>
        <v>100</v>
      </c>
      <c r="L6705" s="5" t="str">
        <f t="shared" si="932"/>
        <v>Rehab/Recon</v>
      </c>
      <c r="M6705" s="5" t="s">
        <v>113</v>
      </c>
      <c r="N6705">
        <v>3</v>
      </c>
      <c r="O6705">
        <v>2025</v>
      </c>
    </row>
    <row r="6706" spans="1:15" x14ac:dyDescent="0.25">
      <c r="A6706" s="7" t="s">
        <v>628</v>
      </c>
      <c r="B6706" t="s">
        <v>629</v>
      </c>
      <c r="C6706" s="6">
        <v>10600</v>
      </c>
      <c r="D6706" s="6">
        <v>10700</v>
      </c>
      <c r="E6706">
        <v>100</v>
      </c>
      <c r="F6706">
        <v>0</v>
      </c>
      <c r="G6706">
        <v>0</v>
      </c>
      <c r="H6706">
        <v>0</v>
      </c>
      <c r="I6706">
        <v>100</v>
      </c>
      <c r="J6706">
        <f t="shared" si="930"/>
        <v>0</v>
      </c>
      <c r="K6706">
        <f t="shared" si="931"/>
        <v>100</v>
      </c>
      <c r="L6706" s="5" t="str">
        <f t="shared" si="932"/>
        <v>Rehab/Recon</v>
      </c>
      <c r="M6706" s="5" t="s">
        <v>113</v>
      </c>
      <c r="N6706">
        <v>3</v>
      </c>
      <c r="O6706">
        <v>2025</v>
      </c>
    </row>
    <row r="6707" spans="1:15" x14ac:dyDescent="0.25">
      <c r="A6707" s="7" t="s">
        <v>628</v>
      </c>
      <c r="B6707" t="s">
        <v>629</v>
      </c>
      <c r="C6707" s="6">
        <v>10700</v>
      </c>
      <c r="D6707" s="6">
        <v>10800</v>
      </c>
      <c r="E6707">
        <v>100</v>
      </c>
      <c r="F6707">
        <v>0</v>
      </c>
      <c r="G6707">
        <v>0</v>
      </c>
      <c r="H6707">
        <v>0</v>
      </c>
      <c r="I6707">
        <v>100</v>
      </c>
      <c r="J6707">
        <f t="shared" si="930"/>
        <v>0</v>
      </c>
      <c r="K6707">
        <f t="shared" si="931"/>
        <v>100</v>
      </c>
      <c r="L6707" s="5" t="str">
        <f t="shared" si="932"/>
        <v>Rehab/Recon</v>
      </c>
      <c r="M6707" s="5" t="s">
        <v>113</v>
      </c>
      <c r="N6707">
        <v>3</v>
      </c>
      <c r="O6707">
        <v>2025</v>
      </c>
    </row>
    <row r="6708" spans="1:15" x14ac:dyDescent="0.25">
      <c r="A6708" s="7" t="s">
        <v>628</v>
      </c>
      <c r="B6708" t="s">
        <v>629</v>
      </c>
      <c r="C6708" s="6">
        <v>10800</v>
      </c>
      <c r="D6708" s="6">
        <v>10900</v>
      </c>
      <c r="E6708">
        <v>100</v>
      </c>
      <c r="F6708">
        <v>0</v>
      </c>
      <c r="G6708">
        <v>0</v>
      </c>
      <c r="H6708">
        <v>0</v>
      </c>
      <c r="I6708">
        <v>100</v>
      </c>
      <c r="J6708">
        <f t="shared" si="930"/>
        <v>0</v>
      </c>
      <c r="K6708">
        <f t="shared" si="931"/>
        <v>100</v>
      </c>
      <c r="L6708" s="5" t="str">
        <f t="shared" si="932"/>
        <v>Rehab/Recon</v>
      </c>
      <c r="M6708" s="5" t="s">
        <v>113</v>
      </c>
      <c r="N6708">
        <v>3</v>
      </c>
      <c r="O6708">
        <v>2025</v>
      </c>
    </row>
    <row r="6709" spans="1:15" x14ac:dyDescent="0.25">
      <c r="A6709" s="7" t="s">
        <v>628</v>
      </c>
      <c r="B6709" t="s">
        <v>629</v>
      </c>
      <c r="C6709" s="6">
        <v>10900</v>
      </c>
      <c r="D6709" s="6">
        <v>11000</v>
      </c>
      <c r="E6709">
        <v>100</v>
      </c>
      <c r="F6709">
        <v>0</v>
      </c>
      <c r="G6709">
        <v>0</v>
      </c>
      <c r="H6709">
        <v>0</v>
      </c>
      <c r="I6709">
        <v>100</v>
      </c>
      <c r="J6709">
        <f t="shared" si="930"/>
        <v>0</v>
      </c>
      <c r="K6709">
        <f t="shared" si="931"/>
        <v>100</v>
      </c>
      <c r="L6709" s="5" t="str">
        <f t="shared" si="932"/>
        <v>Rehab/Recon</v>
      </c>
      <c r="M6709" s="5" t="s">
        <v>113</v>
      </c>
      <c r="N6709">
        <v>3</v>
      </c>
      <c r="O6709">
        <v>2025</v>
      </c>
    </row>
    <row r="6710" spans="1:15" x14ac:dyDescent="0.25">
      <c r="A6710" s="7" t="s">
        <v>628</v>
      </c>
      <c r="B6710" t="s">
        <v>629</v>
      </c>
      <c r="C6710" s="6">
        <v>11000</v>
      </c>
      <c r="D6710" s="6">
        <v>11100</v>
      </c>
      <c r="E6710">
        <v>100</v>
      </c>
      <c r="F6710">
        <v>0</v>
      </c>
      <c r="G6710">
        <v>0</v>
      </c>
      <c r="H6710">
        <v>0</v>
      </c>
      <c r="I6710">
        <v>100</v>
      </c>
      <c r="J6710">
        <f t="shared" si="930"/>
        <v>0</v>
      </c>
      <c r="K6710">
        <f t="shared" si="931"/>
        <v>100</v>
      </c>
      <c r="L6710" s="5" t="str">
        <f t="shared" si="932"/>
        <v>Rehab/Recon</v>
      </c>
      <c r="M6710" s="5" t="s">
        <v>113</v>
      </c>
      <c r="N6710">
        <v>3</v>
      </c>
      <c r="O6710">
        <v>2025</v>
      </c>
    </row>
    <row r="6711" spans="1:15" x14ac:dyDescent="0.25">
      <c r="A6711" s="7" t="s">
        <v>628</v>
      </c>
      <c r="B6711" t="s">
        <v>629</v>
      </c>
      <c r="C6711" s="6">
        <v>11100</v>
      </c>
      <c r="D6711" s="6">
        <v>11200</v>
      </c>
      <c r="E6711">
        <v>100</v>
      </c>
      <c r="F6711">
        <v>0</v>
      </c>
      <c r="G6711">
        <v>0</v>
      </c>
      <c r="H6711">
        <v>0</v>
      </c>
      <c r="I6711">
        <v>100</v>
      </c>
      <c r="J6711">
        <f t="shared" si="930"/>
        <v>0</v>
      </c>
      <c r="K6711">
        <f t="shared" si="931"/>
        <v>100</v>
      </c>
      <c r="L6711" s="5" t="str">
        <f t="shared" si="932"/>
        <v>Rehab/Recon</v>
      </c>
      <c r="M6711" s="5" t="s">
        <v>113</v>
      </c>
      <c r="N6711">
        <v>3</v>
      </c>
      <c r="O6711">
        <v>2025</v>
      </c>
    </row>
    <row r="6712" spans="1:15" x14ac:dyDescent="0.25">
      <c r="A6712" s="7" t="s">
        <v>628</v>
      </c>
      <c r="B6712" t="s">
        <v>629</v>
      </c>
      <c r="C6712" s="6">
        <v>11200</v>
      </c>
      <c r="D6712" s="6">
        <v>11300</v>
      </c>
      <c r="E6712">
        <v>100</v>
      </c>
      <c r="F6712">
        <v>0</v>
      </c>
      <c r="G6712">
        <v>0</v>
      </c>
      <c r="H6712">
        <v>0</v>
      </c>
      <c r="I6712">
        <v>100</v>
      </c>
      <c r="J6712">
        <f t="shared" si="930"/>
        <v>0</v>
      </c>
      <c r="K6712">
        <f t="shared" si="931"/>
        <v>100</v>
      </c>
      <c r="L6712" s="5" t="str">
        <f t="shared" si="932"/>
        <v>Rehab/Recon</v>
      </c>
      <c r="M6712" s="5" t="s">
        <v>113</v>
      </c>
      <c r="N6712">
        <v>3</v>
      </c>
      <c r="O6712">
        <v>2025</v>
      </c>
    </row>
    <row r="6713" spans="1:15" x14ac:dyDescent="0.25">
      <c r="A6713" s="7" t="s">
        <v>628</v>
      </c>
      <c r="B6713" t="s">
        <v>629</v>
      </c>
      <c r="C6713" s="6">
        <v>11300</v>
      </c>
      <c r="D6713" s="6">
        <v>11400</v>
      </c>
      <c r="E6713">
        <v>100</v>
      </c>
      <c r="F6713">
        <v>0</v>
      </c>
      <c r="G6713">
        <v>0</v>
      </c>
      <c r="H6713">
        <v>0</v>
      </c>
      <c r="I6713">
        <v>100</v>
      </c>
      <c r="J6713">
        <f t="shared" si="930"/>
        <v>0</v>
      </c>
      <c r="K6713">
        <f t="shared" si="931"/>
        <v>100</v>
      </c>
      <c r="L6713" s="5" t="str">
        <f t="shared" si="932"/>
        <v>Rehab/Recon</v>
      </c>
      <c r="M6713" s="5" t="s">
        <v>113</v>
      </c>
      <c r="N6713">
        <v>3</v>
      </c>
      <c r="O6713">
        <v>2025</v>
      </c>
    </row>
    <row r="6714" spans="1:15" x14ac:dyDescent="0.25">
      <c r="A6714" s="7" t="s">
        <v>628</v>
      </c>
      <c r="B6714" t="s">
        <v>629</v>
      </c>
      <c r="C6714" s="6">
        <v>11400</v>
      </c>
      <c r="D6714" s="6">
        <v>11500</v>
      </c>
      <c r="E6714">
        <v>100</v>
      </c>
      <c r="F6714">
        <v>0</v>
      </c>
      <c r="G6714">
        <v>0</v>
      </c>
      <c r="H6714">
        <v>0</v>
      </c>
      <c r="I6714">
        <v>100</v>
      </c>
      <c r="J6714">
        <f t="shared" si="930"/>
        <v>0</v>
      </c>
      <c r="K6714">
        <f t="shared" si="931"/>
        <v>100</v>
      </c>
      <c r="L6714" s="5" t="str">
        <f t="shared" si="932"/>
        <v>Rehab/Recon</v>
      </c>
      <c r="M6714" s="5" t="s">
        <v>113</v>
      </c>
      <c r="N6714">
        <v>3</v>
      </c>
      <c r="O6714">
        <v>2025</v>
      </c>
    </row>
    <row r="6715" spans="1:15" x14ac:dyDescent="0.25">
      <c r="A6715" s="7" t="s">
        <v>628</v>
      </c>
      <c r="B6715" t="s">
        <v>629</v>
      </c>
      <c r="C6715" s="6">
        <v>11500</v>
      </c>
      <c r="D6715" s="6">
        <v>11600</v>
      </c>
      <c r="E6715">
        <v>100</v>
      </c>
      <c r="F6715">
        <v>0</v>
      </c>
      <c r="G6715">
        <v>0</v>
      </c>
      <c r="H6715">
        <v>0</v>
      </c>
      <c r="I6715">
        <v>100</v>
      </c>
      <c r="J6715">
        <f t="shared" si="930"/>
        <v>0</v>
      </c>
      <c r="K6715">
        <f t="shared" si="931"/>
        <v>100</v>
      </c>
      <c r="L6715" s="5" t="str">
        <f t="shared" si="932"/>
        <v>Rehab/Recon</v>
      </c>
      <c r="M6715" s="5" t="s">
        <v>113</v>
      </c>
      <c r="N6715">
        <v>3</v>
      </c>
      <c r="O6715">
        <v>2025</v>
      </c>
    </row>
    <row r="6716" spans="1:15" x14ac:dyDescent="0.25">
      <c r="A6716" s="7" t="s">
        <v>628</v>
      </c>
      <c r="B6716" t="s">
        <v>629</v>
      </c>
      <c r="C6716" s="6">
        <v>11600</v>
      </c>
      <c r="D6716" s="6">
        <v>11700</v>
      </c>
      <c r="E6716">
        <v>100</v>
      </c>
      <c r="F6716">
        <v>0</v>
      </c>
      <c r="G6716">
        <v>0</v>
      </c>
      <c r="H6716">
        <v>0</v>
      </c>
      <c r="I6716">
        <v>100</v>
      </c>
      <c r="J6716">
        <f t="shared" si="930"/>
        <v>0</v>
      </c>
      <c r="K6716">
        <f t="shared" si="931"/>
        <v>100</v>
      </c>
      <c r="L6716" s="5" t="str">
        <f t="shared" si="932"/>
        <v>Rehab/Recon</v>
      </c>
      <c r="M6716" s="5" t="s">
        <v>113</v>
      </c>
      <c r="N6716">
        <v>3</v>
      </c>
      <c r="O6716">
        <v>2025</v>
      </c>
    </row>
    <row r="6717" spans="1:15" x14ac:dyDescent="0.25">
      <c r="A6717" s="7" t="s">
        <v>628</v>
      </c>
      <c r="B6717" t="s">
        <v>629</v>
      </c>
      <c r="C6717" s="6">
        <v>11700</v>
      </c>
      <c r="D6717" s="6">
        <v>11800</v>
      </c>
      <c r="E6717">
        <v>100</v>
      </c>
      <c r="F6717">
        <v>0</v>
      </c>
      <c r="G6717">
        <v>0</v>
      </c>
      <c r="H6717">
        <v>0</v>
      </c>
      <c r="I6717">
        <v>100</v>
      </c>
      <c r="J6717">
        <f t="shared" si="930"/>
        <v>0</v>
      </c>
      <c r="K6717">
        <f t="shared" si="931"/>
        <v>100</v>
      </c>
      <c r="L6717" s="5" t="str">
        <f t="shared" si="932"/>
        <v>Rehab/Recon</v>
      </c>
      <c r="M6717" s="5" t="s">
        <v>113</v>
      </c>
      <c r="N6717">
        <v>3</v>
      </c>
      <c r="O6717">
        <v>2025</v>
      </c>
    </row>
    <row r="6718" spans="1:15" x14ac:dyDescent="0.25">
      <c r="A6718" s="7" t="s">
        <v>628</v>
      </c>
      <c r="B6718" t="s">
        <v>629</v>
      </c>
      <c r="C6718" s="6">
        <v>11800</v>
      </c>
      <c r="D6718" s="6">
        <v>11900</v>
      </c>
      <c r="E6718">
        <v>100</v>
      </c>
      <c r="F6718">
        <v>0</v>
      </c>
      <c r="G6718">
        <v>0</v>
      </c>
      <c r="H6718">
        <v>0</v>
      </c>
      <c r="I6718">
        <v>100</v>
      </c>
      <c r="J6718">
        <f t="shared" si="930"/>
        <v>0</v>
      </c>
      <c r="K6718">
        <f t="shared" si="931"/>
        <v>100</v>
      </c>
      <c r="L6718" s="5" t="str">
        <f t="shared" si="932"/>
        <v>Rehab/Recon</v>
      </c>
      <c r="M6718" s="5" t="s">
        <v>113</v>
      </c>
      <c r="N6718">
        <v>3</v>
      </c>
      <c r="O6718">
        <v>2025</v>
      </c>
    </row>
    <row r="6719" spans="1:15" x14ac:dyDescent="0.25">
      <c r="A6719" s="7" t="s">
        <v>628</v>
      </c>
      <c r="B6719" t="s">
        <v>629</v>
      </c>
      <c r="C6719" s="6">
        <v>11900</v>
      </c>
      <c r="D6719" s="6">
        <v>12000</v>
      </c>
      <c r="E6719">
        <v>100</v>
      </c>
      <c r="F6719">
        <v>0</v>
      </c>
      <c r="G6719">
        <v>0</v>
      </c>
      <c r="H6719">
        <v>0</v>
      </c>
      <c r="I6719">
        <v>100</v>
      </c>
      <c r="J6719">
        <f t="shared" si="930"/>
        <v>0</v>
      </c>
      <c r="K6719">
        <f t="shared" si="931"/>
        <v>100</v>
      </c>
      <c r="L6719" s="5" t="str">
        <f t="shared" si="932"/>
        <v>Rehab/Recon</v>
      </c>
      <c r="M6719" s="5" t="s">
        <v>113</v>
      </c>
      <c r="N6719">
        <v>3</v>
      </c>
      <c r="O6719">
        <v>2025</v>
      </c>
    </row>
    <row r="6720" spans="1:15" x14ac:dyDescent="0.25">
      <c r="A6720" s="7" t="s">
        <v>628</v>
      </c>
      <c r="B6720" t="s">
        <v>629</v>
      </c>
      <c r="C6720" s="6">
        <v>12000</v>
      </c>
      <c r="D6720" s="6">
        <v>12100</v>
      </c>
      <c r="E6720">
        <v>100</v>
      </c>
      <c r="F6720">
        <v>0</v>
      </c>
      <c r="G6720">
        <v>0</v>
      </c>
      <c r="H6720">
        <v>0</v>
      </c>
      <c r="I6720">
        <v>100</v>
      </c>
      <c r="J6720">
        <f t="shared" si="930"/>
        <v>0</v>
      </c>
      <c r="K6720">
        <f t="shared" si="931"/>
        <v>100</v>
      </c>
      <c r="L6720" s="5" t="str">
        <f t="shared" si="932"/>
        <v>Rehab/Recon</v>
      </c>
      <c r="M6720" s="5" t="s">
        <v>113</v>
      </c>
      <c r="N6720">
        <v>3</v>
      </c>
      <c r="O6720">
        <v>2025</v>
      </c>
    </row>
    <row r="6721" spans="1:15" x14ac:dyDescent="0.25">
      <c r="A6721" s="7" t="s">
        <v>628</v>
      </c>
      <c r="B6721" t="s">
        <v>629</v>
      </c>
      <c r="C6721" s="6">
        <v>12100</v>
      </c>
      <c r="D6721" s="6">
        <v>12200</v>
      </c>
      <c r="E6721">
        <v>100</v>
      </c>
      <c r="F6721">
        <v>0</v>
      </c>
      <c r="G6721">
        <v>0</v>
      </c>
      <c r="H6721">
        <v>0</v>
      </c>
      <c r="I6721">
        <v>100</v>
      </c>
      <c r="J6721">
        <f t="shared" si="930"/>
        <v>0</v>
      </c>
      <c r="K6721">
        <f t="shared" si="931"/>
        <v>100</v>
      </c>
      <c r="L6721" s="5" t="str">
        <f t="shared" si="932"/>
        <v>Rehab/Recon</v>
      </c>
      <c r="M6721" s="5" t="s">
        <v>113</v>
      </c>
      <c r="N6721">
        <v>3</v>
      </c>
      <c r="O6721">
        <v>2025</v>
      </c>
    </row>
    <row r="6722" spans="1:15" x14ac:dyDescent="0.25">
      <c r="A6722" s="7" t="s">
        <v>628</v>
      </c>
      <c r="B6722" t="s">
        <v>629</v>
      </c>
      <c r="C6722" s="6">
        <v>12200</v>
      </c>
      <c r="D6722" s="6">
        <v>12300</v>
      </c>
      <c r="E6722">
        <v>100</v>
      </c>
      <c r="F6722">
        <v>0</v>
      </c>
      <c r="G6722">
        <v>0</v>
      </c>
      <c r="H6722">
        <v>0</v>
      </c>
      <c r="I6722">
        <v>100</v>
      </c>
      <c r="J6722">
        <f t="shared" si="930"/>
        <v>0</v>
      </c>
      <c r="K6722">
        <f t="shared" si="931"/>
        <v>100</v>
      </c>
      <c r="L6722" s="5" t="str">
        <f t="shared" si="932"/>
        <v>Rehab/Recon</v>
      </c>
      <c r="M6722" s="5" t="s">
        <v>113</v>
      </c>
      <c r="N6722">
        <v>3</v>
      </c>
      <c r="O6722">
        <v>2025</v>
      </c>
    </row>
    <row r="6723" spans="1:15" x14ac:dyDescent="0.25">
      <c r="A6723" s="7" t="s">
        <v>628</v>
      </c>
      <c r="B6723" t="s">
        <v>629</v>
      </c>
      <c r="C6723" s="6">
        <v>12300</v>
      </c>
      <c r="D6723" s="6">
        <v>12400</v>
      </c>
      <c r="E6723">
        <v>100</v>
      </c>
      <c r="F6723">
        <v>0</v>
      </c>
      <c r="G6723">
        <v>0</v>
      </c>
      <c r="H6723">
        <v>0</v>
      </c>
      <c r="I6723">
        <v>100</v>
      </c>
      <c r="J6723">
        <f t="shared" si="930"/>
        <v>0</v>
      </c>
      <c r="K6723">
        <f t="shared" si="931"/>
        <v>100</v>
      </c>
      <c r="L6723" s="5" t="str">
        <f t="shared" si="932"/>
        <v>Rehab/Recon</v>
      </c>
      <c r="M6723" s="5" t="s">
        <v>113</v>
      </c>
      <c r="N6723">
        <v>3</v>
      </c>
      <c r="O6723">
        <v>2025</v>
      </c>
    </row>
    <row r="6724" spans="1:15" x14ac:dyDescent="0.25">
      <c r="A6724" s="7" t="s">
        <v>628</v>
      </c>
      <c r="B6724" t="s">
        <v>629</v>
      </c>
      <c r="C6724" s="6">
        <v>12400</v>
      </c>
      <c r="D6724" s="6">
        <v>12500</v>
      </c>
      <c r="E6724">
        <v>100</v>
      </c>
      <c r="F6724">
        <v>0</v>
      </c>
      <c r="G6724">
        <v>0</v>
      </c>
      <c r="H6724">
        <v>0</v>
      </c>
      <c r="I6724">
        <v>100</v>
      </c>
      <c r="J6724">
        <f t="shared" si="930"/>
        <v>0</v>
      </c>
      <c r="K6724">
        <f t="shared" si="931"/>
        <v>100</v>
      </c>
      <c r="L6724" s="5" t="str">
        <f t="shared" si="932"/>
        <v>Rehab/Recon</v>
      </c>
      <c r="M6724" s="5" t="s">
        <v>113</v>
      </c>
      <c r="N6724">
        <v>3</v>
      </c>
      <c r="O6724">
        <v>2025</v>
      </c>
    </row>
    <row r="6725" spans="1:15" x14ac:dyDescent="0.25">
      <c r="A6725" s="7" t="s">
        <v>628</v>
      </c>
      <c r="B6725" t="s">
        <v>629</v>
      </c>
      <c r="C6725" s="6">
        <v>12500</v>
      </c>
      <c r="D6725" s="6">
        <v>12600</v>
      </c>
      <c r="E6725">
        <v>100</v>
      </c>
      <c r="F6725">
        <v>0</v>
      </c>
      <c r="G6725">
        <v>0</v>
      </c>
      <c r="H6725">
        <v>0</v>
      </c>
      <c r="I6725">
        <v>100</v>
      </c>
      <c r="J6725">
        <f t="shared" si="930"/>
        <v>0</v>
      </c>
      <c r="K6725">
        <f t="shared" si="931"/>
        <v>100</v>
      </c>
      <c r="L6725" s="5" t="str">
        <f t="shared" si="932"/>
        <v>Rehab/Recon</v>
      </c>
      <c r="M6725" s="5" t="s">
        <v>113</v>
      </c>
      <c r="N6725">
        <v>3</v>
      </c>
      <c r="O6725">
        <v>2025</v>
      </c>
    </row>
    <row r="6726" spans="1:15" x14ac:dyDescent="0.25">
      <c r="A6726" s="7" t="s">
        <v>628</v>
      </c>
      <c r="B6726" t="s">
        <v>629</v>
      </c>
      <c r="C6726" s="6">
        <v>12600</v>
      </c>
      <c r="D6726" s="6">
        <v>12700</v>
      </c>
      <c r="E6726">
        <v>100</v>
      </c>
      <c r="F6726">
        <v>0</v>
      </c>
      <c r="G6726">
        <v>0</v>
      </c>
      <c r="H6726">
        <v>0</v>
      </c>
      <c r="I6726">
        <v>100</v>
      </c>
      <c r="J6726">
        <f t="shared" si="930"/>
        <v>0</v>
      </c>
      <c r="K6726">
        <f t="shared" si="931"/>
        <v>100</v>
      </c>
      <c r="L6726" s="5" t="str">
        <f t="shared" si="932"/>
        <v>Rehab/Recon</v>
      </c>
      <c r="M6726" s="5" t="s">
        <v>113</v>
      </c>
      <c r="N6726">
        <v>3</v>
      </c>
      <c r="O6726">
        <v>2025</v>
      </c>
    </row>
    <row r="6727" spans="1:15" x14ac:dyDescent="0.25">
      <c r="A6727" s="7" t="s">
        <v>628</v>
      </c>
      <c r="B6727" t="s">
        <v>629</v>
      </c>
      <c r="C6727" s="6">
        <v>12700</v>
      </c>
      <c r="D6727" s="6">
        <v>12800</v>
      </c>
      <c r="E6727">
        <v>100</v>
      </c>
      <c r="F6727">
        <v>0</v>
      </c>
      <c r="G6727">
        <v>0</v>
      </c>
      <c r="H6727">
        <v>0</v>
      </c>
      <c r="I6727">
        <v>100</v>
      </c>
      <c r="J6727">
        <f t="shared" si="930"/>
        <v>0</v>
      </c>
      <c r="K6727">
        <f t="shared" si="931"/>
        <v>100</v>
      </c>
      <c r="L6727" s="5" t="str">
        <f t="shared" si="932"/>
        <v>Rehab/Recon</v>
      </c>
      <c r="M6727" s="5" t="s">
        <v>113</v>
      </c>
      <c r="N6727">
        <v>3</v>
      </c>
      <c r="O6727">
        <v>2025</v>
      </c>
    </row>
    <row r="6728" spans="1:15" x14ac:dyDescent="0.25">
      <c r="A6728" s="7" t="s">
        <v>628</v>
      </c>
      <c r="B6728" t="s">
        <v>629</v>
      </c>
      <c r="C6728" s="6">
        <v>12800</v>
      </c>
      <c r="D6728" s="6">
        <v>12900</v>
      </c>
      <c r="E6728">
        <v>100</v>
      </c>
      <c r="F6728">
        <v>0</v>
      </c>
      <c r="G6728">
        <v>0</v>
      </c>
      <c r="H6728">
        <v>0</v>
      </c>
      <c r="I6728">
        <v>100</v>
      </c>
      <c r="J6728">
        <f t="shared" si="930"/>
        <v>0</v>
      </c>
      <c r="K6728">
        <f t="shared" si="931"/>
        <v>100</v>
      </c>
      <c r="L6728" s="5" t="str">
        <f t="shared" si="932"/>
        <v>Rehab/Recon</v>
      </c>
      <c r="M6728" s="5" t="s">
        <v>113</v>
      </c>
      <c r="N6728">
        <v>3</v>
      </c>
      <c r="O6728">
        <v>2025</v>
      </c>
    </row>
    <row r="6729" spans="1:15" x14ac:dyDescent="0.25">
      <c r="A6729" s="7" t="s">
        <v>628</v>
      </c>
      <c r="B6729" t="s">
        <v>629</v>
      </c>
      <c r="C6729" s="6">
        <v>12900</v>
      </c>
      <c r="D6729" s="6">
        <v>13000</v>
      </c>
      <c r="E6729">
        <v>100</v>
      </c>
      <c r="F6729">
        <v>0</v>
      </c>
      <c r="G6729">
        <v>0</v>
      </c>
      <c r="H6729">
        <v>0</v>
      </c>
      <c r="I6729">
        <v>100</v>
      </c>
      <c r="J6729">
        <f t="shared" ref="J6729:J6771" si="933">F6729+G6729</f>
        <v>0</v>
      </c>
      <c r="K6729">
        <f t="shared" ref="K6729:K6771" si="934">H6729+I6729</f>
        <v>100</v>
      </c>
      <c r="L6729" s="5" t="str">
        <f t="shared" ref="L6729:L6771" si="935">IF(J6729&lt;&gt;0,"Routine",IF(H6729&lt;&gt;0,"Periodic",IF(I6729&lt;&gt;0,"Rehab/Recon","")))</f>
        <v>Rehab/Recon</v>
      </c>
      <c r="M6729" s="5" t="s">
        <v>113</v>
      </c>
      <c r="N6729">
        <v>3</v>
      </c>
      <c r="O6729">
        <v>2025</v>
      </c>
    </row>
    <row r="6730" spans="1:15" x14ac:dyDescent="0.25">
      <c r="A6730" s="7" t="s">
        <v>628</v>
      </c>
      <c r="B6730" t="s">
        <v>629</v>
      </c>
      <c r="C6730" s="6">
        <v>13000</v>
      </c>
      <c r="D6730" s="6">
        <v>13100</v>
      </c>
      <c r="E6730">
        <v>100</v>
      </c>
      <c r="F6730">
        <v>0</v>
      </c>
      <c r="G6730">
        <v>0</v>
      </c>
      <c r="H6730">
        <v>0</v>
      </c>
      <c r="I6730">
        <v>100</v>
      </c>
      <c r="J6730">
        <f t="shared" si="933"/>
        <v>0</v>
      </c>
      <c r="K6730">
        <f t="shared" si="934"/>
        <v>100</v>
      </c>
      <c r="L6730" s="5" t="str">
        <f t="shared" si="935"/>
        <v>Rehab/Recon</v>
      </c>
      <c r="M6730" s="5" t="s">
        <v>113</v>
      </c>
      <c r="N6730">
        <v>3</v>
      </c>
      <c r="O6730">
        <v>2025</v>
      </c>
    </row>
    <row r="6731" spans="1:15" x14ac:dyDescent="0.25">
      <c r="A6731" s="7" t="s">
        <v>628</v>
      </c>
      <c r="B6731" t="s">
        <v>629</v>
      </c>
      <c r="C6731" s="6">
        <v>13100</v>
      </c>
      <c r="D6731" s="6">
        <v>13200</v>
      </c>
      <c r="E6731">
        <v>100</v>
      </c>
      <c r="F6731">
        <v>0</v>
      </c>
      <c r="G6731">
        <v>0</v>
      </c>
      <c r="H6731">
        <v>0</v>
      </c>
      <c r="I6731">
        <v>100</v>
      </c>
      <c r="J6731">
        <f t="shared" si="933"/>
        <v>0</v>
      </c>
      <c r="K6731">
        <f t="shared" si="934"/>
        <v>100</v>
      </c>
      <c r="L6731" s="5" t="str">
        <f t="shared" si="935"/>
        <v>Rehab/Recon</v>
      </c>
      <c r="M6731" s="5" t="s">
        <v>113</v>
      </c>
      <c r="N6731">
        <v>3</v>
      </c>
      <c r="O6731">
        <v>2025</v>
      </c>
    </row>
    <row r="6732" spans="1:15" x14ac:dyDescent="0.25">
      <c r="A6732" s="7" t="s">
        <v>628</v>
      </c>
      <c r="B6732" t="s">
        <v>629</v>
      </c>
      <c r="C6732" s="6">
        <v>13200</v>
      </c>
      <c r="D6732" s="6">
        <v>13300</v>
      </c>
      <c r="E6732">
        <v>100</v>
      </c>
      <c r="F6732">
        <v>0</v>
      </c>
      <c r="G6732">
        <v>0</v>
      </c>
      <c r="H6732">
        <v>0</v>
      </c>
      <c r="I6732">
        <v>100</v>
      </c>
      <c r="J6732">
        <f t="shared" si="933"/>
        <v>0</v>
      </c>
      <c r="K6732">
        <f t="shared" si="934"/>
        <v>100</v>
      </c>
      <c r="L6732" s="5" t="str">
        <f t="shared" si="935"/>
        <v>Rehab/Recon</v>
      </c>
      <c r="M6732" s="5" t="s">
        <v>113</v>
      </c>
      <c r="N6732">
        <v>3</v>
      </c>
      <c r="O6732">
        <v>2025</v>
      </c>
    </row>
    <row r="6733" spans="1:15" x14ac:dyDescent="0.25">
      <c r="A6733" s="7" t="s">
        <v>628</v>
      </c>
      <c r="B6733" t="s">
        <v>629</v>
      </c>
      <c r="C6733" s="6">
        <v>13300</v>
      </c>
      <c r="D6733" s="6">
        <v>13400</v>
      </c>
      <c r="E6733">
        <v>100</v>
      </c>
      <c r="F6733">
        <v>0</v>
      </c>
      <c r="G6733">
        <v>0</v>
      </c>
      <c r="H6733">
        <v>0</v>
      </c>
      <c r="I6733">
        <v>100</v>
      </c>
      <c r="J6733">
        <f t="shared" si="933"/>
        <v>0</v>
      </c>
      <c r="K6733">
        <f t="shared" si="934"/>
        <v>100</v>
      </c>
      <c r="L6733" s="5" t="str">
        <f t="shared" si="935"/>
        <v>Rehab/Recon</v>
      </c>
      <c r="M6733" s="5" t="s">
        <v>113</v>
      </c>
      <c r="N6733">
        <v>3</v>
      </c>
      <c r="O6733">
        <v>2025</v>
      </c>
    </row>
    <row r="6734" spans="1:15" x14ac:dyDescent="0.25">
      <c r="A6734" s="7" t="s">
        <v>628</v>
      </c>
      <c r="B6734" t="s">
        <v>629</v>
      </c>
      <c r="C6734" s="6">
        <v>13400</v>
      </c>
      <c r="D6734" s="6">
        <v>13500</v>
      </c>
      <c r="E6734">
        <v>100</v>
      </c>
      <c r="F6734">
        <v>0</v>
      </c>
      <c r="G6734">
        <v>0</v>
      </c>
      <c r="H6734">
        <v>0</v>
      </c>
      <c r="I6734">
        <v>100</v>
      </c>
      <c r="J6734">
        <f t="shared" si="933"/>
        <v>0</v>
      </c>
      <c r="K6734">
        <f t="shared" si="934"/>
        <v>100</v>
      </c>
      <c r="L6734" s="5" t="str">
        <f t="shared" si="935"/>
        <v>Rehab/Recon</v>
      </c>
      <c r="M6734" s="5" t="s">
        <v>113</v>
      </c>
      <c r="N6734">
        <v>3</v>
      </c>
      <c r="O6734">
        <v>2025</v>
      </c>
    </row>
    <row r="6735" spans="1:15" x14ac:dyDescent="0.25">
      <c r="A6735" s="7" t="s">
        <v>628</v>
      </c>
      <c r="B6735" t="s">
        <v>629</v>
      </c>
      <c r="C6735" s="6">
        <v>13500</v>
      </c>
      <c r="D6735" s="6">
        <v>13600</v>
      </c>
      <c r="E6735">
        <v>100</v>
      </c>
      <c r="F6735">
        <v>0</v>
      </c>
      <c r="G6735">
        <v>0</v>
      </c>
      <c r="H6735">
        <v>0</v>
      </c>
      <c r="I6735">
        <v>100</v>
      </c>
      <c r="J6735">
        <f t="shared" si="933"/>
        <v>0</v>
      </c>
      <c r="K6735">
        <f t="shared" si="934"/>
        <v>100</v>
      </c>
      <c r="L6735" s="5" t="str">
        <f t="shared" si="935"/>
        <v>Rehab/Recon</v>
      </c>
      <c r="M6735" s="5" t="s">
        <v>113</v>
      </c>
      <c r="N6735">
        <v>3</v>
      </c>
      <c r="O6735">
        <v>2025</v>
      </c>
    </row>
    <row r="6736" spans="1:15" x14ac:dyDescent="0.25">
      <c r="A6736" s="7" t="s">
        <v>628</v>
      </c>
      <c r="B6736" t="s">
        <v>629</v>
      </c>
      <c r="C6736" s="6">
        <v>13600</v>
      </c>
      <c r="D6736" s="6">
        <v>13700</v>
      </c>
      <c r="E6736">
        <v>100</v>
      </c>
      <c r="F6736">
        <v>0</v>
      </c>
      <c r="G6736">
        <v>0</v>
      </c>
      <c r="H6736">
        <v>0</v>
      </c>
      <c r="I6736">
        <v>100</v>
      </c>
      <c r="J6736">
        <f t="shared" si="933"/>
        <v>0</v>
      </c>
      <c r="K6736">
        <f t="shared" si="934"/>
        <v>100</v>
      </c>
      <c r="L6736" s="5" t="str">
        <f t="shared" si="935"/>
        <v>Rehab/Recon</v>
      </c>
      <c r="M6736" s="5" t="s">
        <v>113</v>
      </c>
      <c r="N6736">
        <v>3</v>
      </c>
      <c r="O6736">
        <v>2025</v>
      </c>
    </row>
    <row r="6737" spans="1:15" x14ac:dyDescent="0.25">
      <c r="A6737" s="7" t="s">
        <v>628</v>
      </c>
      <c r="B6737" t="s">
        <v>629</v>
      </c>
      <c r="C6737" s="6">
        <v>13700</v>
      </c>
      <c r="D6737" s="6">
        <v>13800</v>
      </c>
      <c r="E6737">
        <v>100</v>
      </c>
      <c r="F6737">
        <v>0</v>
      </c>
      <c r="G6737">
        <v>0</v>
      </c>
      <c r="H6737">
        <v>0</v>
      </c>
      <c r="I6737">
        <v>100</v>
      </c>
      <c r="J6737">
        <f t="shared" si="933"/>
        <v>0</v>
      </c>
      <c r="K6737">
        <f t="shared" si="934"/>
        <v>100</v>
      </c>
      <c r="L6737" s="5" t="str">
        <f t="shared" si="935"/>
        <v>Rehab/Recon</v>
      </c>
      <c r="M6737" s="5" t="s">
        <v>113</v>
      </c>
      <c r="N6737">
        <v>3</v>
      </c>
      <c r="O6737">
        <v>2025</v>
      </c>
    </row>
    <row r="6738" spans="1:15" x14ac:dyDescent="0.25">
      <c r="A6738" s="7" t="s">
        <v>628</v>
      </c>
      <c r="B6738" t="s">
        <v>629</v>
      </c>
      <c r="C6738" s="6">
        <v>13800</v>
      </c>
      <c r="D6738" s="6">
        <v>13900</v>
      </c>
      <c r="E6738">
        <v>100</v>
      </c>
      <c r="F6738">
        <v>0</v>
      </c>
      <c r="G6738">
        <v>0</v>
      </c>
      <c r="H6738">
        <v>0</v>
      </c>
      <c r="I6738">
        <v>100</v>
      </c>
      <c r="J6738">
        <f t="shared" si="933"/>
        <v>0</v>
      </c>
      <c r="K6738">
        <f t="shared" si="934"/>
        <v>100</v>
      </c>
      <c r="L6738" s="5" t="str">
        <f t="shared" si="935"/>
        <v>Rehab/Recon</v>
      </c>
      <c r="M6738" s="5" t="s">
        <v>113</v>
      </c>
      <c r="N6738">
        <v>3</v>
      </c>
      <c r="O6738">
        <v>2025</v>
      </c>
    </row>
    <row r="6739" spans="1:15" x14ac:dyDescent="0.25">
      <c r="A6739" s="7" t="s">
        <v>628</v>
      </c>
      <c r="B6739" t="s">
        <v>629</v>
      </c>
      <c r="C6739" s="6">
        <v>13900</v>
      </c>
      <c r="D6739" s="6">
        <v>14000</v>
      </c>
      <c r="E6739">
        <v>100</v>
      </c>
      <c r="F6739">
        <v>0</v>
      </c>
      <c r="G6739">
        <v>0</v>
      </c>
      <c r="H6739">
        <v>0</v>
      </c>
      <c r="I6739">
        <v>100</v>
      </c>
      <c r="J6739">
        <f t="shared" si="933"/>
        <v>0</v>
      </c>
      <c r="K6739">
        <f t="shared" si="934"/>
        <v>100</v>
      </c>
      <c r="L6739" s="5" t="str">
        <f t="shared" si="935"/>
        <v>Rehab/Recon</v>
      </c>
      <c r="M6739" s="5" t="s">
        <v>113</v>
      </c>
      <c r="N6739">
        <v>3</v>
      </c>
      <c r="O6739">
        <v>2025</v>
      </c>
    </row>
    <row r="6740" spans="1:15" x14ac:dyDescent="0.25">
      <c r="A6740" s="7" t="s">
        <v>628</v>
      </c>
      <c r="B6740" t="s">
        <v>629</v>
      </c>
      <c r="C6740" s="6">
        <v>14000</v>
      </c>
      <c r="D6740" s="6">
        <v>14100</v>
      </c>
      <c r="E6740">
        <v>100</v>
      </c>
      <c r="F6740">
        <v>0</v>
      </c>
      <c r="G6740">
        <v>0</v>
      </c>
      <c r="H6740">
        <v>0</v>
      </c>
      <c r="I6740">
        <v>100</v>
      </c>
      <c r="J6740">
        <f t="shared" si="933"/>
        <v>0</v>
      </c>
      <c r="K6740">
        <f t="shared" si="934"/>
        <v>100</v>
      </c>
      <c r="L6740" s="5" t="str">
        <f t="shared" si="935"/>
        <v>Rehab/Recon</v>
      </c>
      <c r="M6740" s="5" t="s">
        <v>113</v>
      </c>
      <c r="N6740">
        <v>3</v>
      </c>
      <c r="O6740">
        <v>2025</v>
      </c>
    </row>
    <row r="6741" spans="1:15" x14ac:dyDescent="0.25">
      <c r="A6741" s="7" t="s">
        <v>628</v>
      </c>
      <c r="B6741" t="s">
        <v>629</v>
      </c>
      <c r="C6741" s="6">
        <v>14100</v>
      </c>
      <c r="D6741" s="6">
        <v>14200</v>
      </c>
      <c r="E6741">
        <v>100</v>
      </c>
      <c r="F6741">
        <v>0</v>
      </c>
      <c r="G6741">
        <v>0</v>
      </c>
      <c r="H6741">
        <v>0</v>
      </c>
      <c r="I6741">
        <v>100</v>
      </c>
      <c r="J6741">
        <f t="shared" si="933"/>
        <v>0</v>
      </c>
      <c r="K6741">
        <f t="shared" si="934"/>
        <v>100</v>
      </c>
      <c r="L6741" s="5" t="str">
        <f t="shared" si="935"/>
        <v>Rehab/Recon</v>
      </c>
      <c r="M6741" s="5" t="s">
        <v>113</v>
      </c>
      <c r="N6741">
        <v>3</v>
      </c>
      <c r="O6741">
        <v>2025</v>
      </c>
    </row>
    <row r="6742" spans="1:15" x14ac:dyDescent="0.25">
      <c r="A6742" s="7" t="s">
        <v>628</v>
      </c>
      <c r="B6742" t="s">
        <v>629</v>
      </c>
      <c r="C6742" s="6">
        <v>14200</v>
      </c>
      <c r="D6742" s="6">
        <v>14300</v>
      </c>
      <c r="E6742">
        <v>100</v>
      </c>
      <c r="F6742">
        <v>0</v>
      </c>
      <c r="G6742">
        <v>0</v>
      </c>
      <c r="H6742">
        <v>0</v>
      </c>
      <c r="I6742">
        <v>100</v>
      </c>
      <c r="J6742">
        <f t="shared" si="933"/>
        <v>0</v>
      </c>
      <c r="K6742">
        <f t="shared" si="934"/>
        <v>100</v>
      </c>
      <c r="L6742" s="5" t="str">
        <f t="shared" si="935"/>
        <v>Rehab/Recon</v>
      </c>
      <c r="M6742" s="5" t="s">
        <v>113</v>
      </c>
      <c r="N6742">
        <v>3</v>
      </c>
      <c r="O6742">
        <v>2025</v>
      </c>
    </row>
    <row r="6743" spans="1:15" x14ac:dyDescent="0.25">
      <c r="A6743" s="7" t="s">
        <v>628</v>
      </c>
      <c r="B6743" t="s">
        <v>629</v>
      </c>
      <c r="C6743" s="6">
        <v>14300</v>
      </c>
      <c r="D6743" s="6">
        <v>14400</v>
      </c>
      <c r="E6743">
        <v>100</v>
      </c>
      <c r="F6743">
        <v>0</v>
      </c>
      <c r="G6743">
        <v>0</v>
      </c>
      <c r="H6743">
        <v>0</v>
      </c>
      <c r="I6743">
        <v>100</v>
      </c>
      <c r="J6743">
        <f t="shared" si="933"/>
        <v>0</v>
      </c>
      <c r="K6743">
        <f t="shared" si="934"/>
        <v>100</v>
      </c>
      <c r="L6743" s="5" t="str">
        <f t="shared" si="935"/>
        <v>Rehab/Recon</v>
      </c>
      <c r="M6743" s="5" t="s">
        <v>113</v>
      </c>
      <c r="N6743">
        <v>3</v>
      </c>
      <c r="O6743">
        <v>2025</v>
      </c>
    </row>
    <row r="6744" spans="1:15" x14ac:dyDescent="0.25">
      <c r="A6744" s="7" t="s">
        <v>628</v>
      </c>
      <c r="B6744" t="s">
        <v>629</v>
      </c>
      <c r="C6744" s="6">
        <v>14400</v>
      </c>
      <c r="D6744" s="6">
        <v>14500</v>
      </c>
      <c r="E6744">
        <v>100</v>
      </c>
      <c r="F6744">
        <v>0</v>
      </c>
      <c r="G6744">
        <v>0</v>
      </c>
      <c r="H6744">
        <v>0</v>
      </c>
      <c r="I6744">
        <v>100</v>
      </c>
      <c r="J6744">
        <f t="shared" si="933"/>
        <v>0</v>
      </c>
      <c r="K6744">
        <f t="shared" si="934"/>
        <v>100</v>
      </c>
      <c r="L6744" s="5" t="str">
        <f t="shared" si="935"/>
        <v>Rehab/Recon</v>
      </c>
      <c r="M6744" s="5" t="s">
        <v>113</v>
      </c>
      <c r="N6744">
        <v>3</v>
      </c>
      <c r="O6744">
        <v>2025</v>
      </c>
    </row>
    <row r="6745" spans="1:15" x14ac:dyDescent="0.25">
      <c r="A6745" s="7" t="s">
        <v>628</v>
      </c>
      <c r="B6745" t="s">
        <v>629</v>
      </c>
      <c r="C6745" s="6">
        <v>14500</v>
      </c>
      <c r="D6745" s="6">
        <v>14600</v>
      </c>
      <c r="E6745">
        <v>100</v>
      </c>
      <c r="F6745">
        <v>0</v>
      </c>
      <c r="G6745">
        <v>0</v>
      </c>
      <c r="H6745">
        <v>0</v>
      </c>
      <c r="I6745">
        <v>100</v>
      </c>
      <c r="J6745">
        <f t="shared" si="933"/>
        <v>0</v>
      </c>
      <c r="K6745">
        <f t="shared" si="934"/>
        <v>100</v>
      </c>
      <c r="L6745" s="5" t="str">
        <f t="shared" si="935"/>
        <v>Rehab/Recon</v>
      </c>
      <c r="M6745" s="5" t="s">
        <v>113</v>
      </c>
      <c r="N6745">
        <v>3</v>
      </c>
      <c r="O6745">
        <v>2025</v>
      </c>
    </row>
    <row r="6746" spans="1:15" x14ac:dyDescent="0.25">
      <c r="A6746" s="7" t="s">
        <v>628</v>
      </c>
      <c r="B6746" t="s">
        <v>629</v>
      </c>
      <c r="C6746" s="6">
        <v>14600</v>
      </c>
      <c r="D6746" s="6">
        <v>14700</v>
      </c>
      <c r="E6746">
        <v>100</v>
      </c>
      <c r="F6746">
        <v>0</v>
      </c>
      <c r="G6746">
        <v>0</v>
      </c>
      <c r="H6746">
        <v>0</v>
      </c>
      <c r="I6746">
        <v>100</v>
      </c>
      <c r="J6746">
        <f t="shared" si="933"/>
        <v>0</v>
      </c>
      <c r="K6746">
        <f t="shared" si="934"/>
        <v>100</v>
      </c>
      <c r="L6746" s="5" t="str">
        <f t="shared" si="935"/>
        <v>Rehab/Recon</v>
      </c>
      <c r="M6746" s="5" t="s">
        <v>113</v>
      </c>
      <c r="N6746">
        <v>3</v>
      </c>
      <c r="O6746">
        <v>2025</v>
      </c>
    </row>
    <row r="6747" spans="1:15" x14ac:dyDescent="0.25">
      <c r="A6747" s="7" t="s">
        <v>628</v>
      </c>
      <c r="B6747" t="s">
        <v>629</v>
      </c>
      <c r="C6747" s="6">
        <v>14700</v>
      </c>
      <c r="D6747" s="6">
        <v>14800</v>
      </c>
      <c r="E6747">
        <v>100</v>
      </c>
      <c r="F6747">
        <v>0</v>
      </c>
      <c r="G6747">
        <v>0</v>
      </c>
      <c r="H6747">
        <v>0</v>
      </c>
      <c r="I6747">
        <v>100</v>
      </c>
      <c r="J6747">
        <f t="shared" si="933"/>
        <v>0</v>
      </c>
      <c r="K6747">
        <f t="shared" si="934"/>
        <v>100</v>
      </c>
      <c r="L6747" s="5" t="str">
        <f t="shared" si="935"/>
        <v>Rehab/Recon</v>
      </c>
      <c r="M6747" s="5" t="s">
        <v>113</v>
      </c>
      <c r="N6747">
        <v>3</v>
      </c>
      <c r="O6747">
        <v>2025</v>
      </c>
    </row>
    <row r="6748" spans="1:15" x14ac:dyDescent="0.25">
      <c r="A6748" s="7" t="s">
        <v>628</v>
      </c>
      <c r="B6748" t="s">
        <v>629</v>
      </c>
      <c r="C6748" s="6">
        <v>14800</v>
      </c>
      <c r="D6748" s="6">
        <v>14900</v>
      </c>
      <c r="E6748">
        <v>100</v>
      </c>
      <c r="F6748">
        <v>0</v>
      </c>
      <c r="G6748">
        <v>0</v>
      </c>
      <c r="H6748">
        <v>0</v>
      </c>
      <c r="I6748">
        <v>100</v>
      </c>
      <c r="J6748">
        <f t="shared" si="933"/>
        <v>0</v>
      </c>
      <c r="K6748">
        <f t="shared" si="934"/>
        <v>100</v>
      </c>
      <c r="L6748" s="5" t="str">
        <f t="shared" si="935"/>
        <v>Rehab/Recon</v>
      </c>
      <c r="M6748" s="5" t="s">
        <v>113</v>
      </c>
      <c r="N6748">
        <v>3</v>
      </c>
      <c r="O6748">
        <v>2025</v>
      </c>
    </row>
    <row r="6749" spans="1:15" x14ac:dyDescent="0.25">
      <c r="A6749" s="7" t="s">
        <v>628</v>
      </c>
      <c r="B6749" t="s">
        <v>629</v>
      </c>
      <c r="C6749" s="6">
        <v>14900</v>
      </c>
      <c r="D6749" s="6">
        <v>15000</v>
      </c>
      <c r="E6749">
        <v>100</v>
      </c>
      <c r="F6749">
        <v>0</v>
      </c>
      <c r="G6749">
        <v>0</v>
      </c>
      <c r="H6749">
        <v>0</v>
      </c>
      <c r="I6749">
        <v>100</v>
      </c>
      <c r="J6749">
        <f t="shared" si="933"/>
        <v>0</v>
      </c>
      <c r="K6749">
        <f t="shared" si="934"/>
        <v>100</v>
      </c>
      <c r="L6749" s="5" t="str">
        <f t="shared" si="935"/>
        <v>Rehab/Recon</v>
      </c>
      <c r="M6749" s="5" t="s">
        <v>113</v>
      </c>
      <c r="N6749">
        <v>3</v>
      </c>
      <c r="O6749">
        <v>2025</v>
      </c>
    </row>
    <row r="6750" spans="1:15" x14ac:dyDescent="0.25">
      <c r="A6750" s="7" t="s">
        <v>628</v>
      </c>
      <c r="B6750" t="s">
        <v>629</v>
      </c>
      <c r="C6750" s="6">
        <v>15000</v>
      </c>
      <c r="D6750" s="6">
        <v>15100</v>
      </c>
      <c r="E6750">
        <v>100</v>
      </c>
      <c r="F6750">
        <v>0</v>
      </c>
      <c r="G6750">
        <v>0</v>
      </c>
      <c r="H6750">
        <v>0</v>
      </c>
      <c r="I6750">
        <v>100</v>
      </c>
      <c r="J6750">
        <f t="shared" si="933"/>
        <v>0</v>
      </c>
      <c r="K6750">
        <f t="shared" si="934"/>
        <v>100</v>
      </c>
      <c r="L6750" s="5" t="str">
        <f t="shared" si="935"/>
        <v>Rehab/Recon</v>
      </c>
      <c r="M6750" s="5" t="s">
        <v>113</v>
      </c>
      <c r="N6750">
        <v>3</v>
      </c>
      <c r="O6750">
        <v>2025</v>
      </c>
    </row>
    <row r="6751" spans="1:15" x14ac:dyDescent="0.25">
      <c r="A6751" s="7" t="s">
        <v>628</v>
      </c>
      <c r="B6751" t="s">
        <v>629</v>
      </c>
      <c r="C6751" s="6">
        <v>15100</v>
      </c>
      <c r="D6751" s="6">
        <v>15200</v>
      </c>
      <c r="E6751">
        <v>100</v>
      </c>
      <c r="F6751">
        <v>0</v>
      </c>
      <c r="G6751">
        <v>0</v>
      </c>
      <c r="H6751">
        <v>0</v>
      </c>
      <c r="I6751">
        <v>100</v>
      </c>
      <c r="J6751">
        <f t="shared" si="933"/>
        <v>0</v>
      </c>
      <c r="K6751">
        <f t="shared" si="934"/>
        <v>100</v>
      </c>
      <c r="L6751" s="5" t="str">
        <f t="shared" si="935"/>
        <v>Rehab/Recon</v>
      </c>
      <c r="M6751" s="5" t="s">
        <v>113</v>
      </c>
      <c r="N6751">
        <v>3</v>
      </c>
      <c r="O6751">
        <v>2025</v>
      </c>
    </row>
    <row r="6752" spans="1:15" x14ac:dyDescent="0.25">
      <c r="A6752" s="7" t="s">
        <v>628</v>
      </c>
      <c r="B6752" t="s">
        <v>629</v>
      </c>
      <c r="C6752" s="6">
        <v>15200</v>
      </c>
      <c r="D6752" s="6">
        <v>15300</v>
      </c>
      <c r="E6752">
        <v>100</v>
      </c>
      <c r="F6752">
        <v>0</v>
      </c>
      <c r="G6752">
        <v>0</v>
      </c>
      <c r="H6752">
        <v>0</v>
      </c>
      <c r="I6752">
        <v>100</v>
      </c>
      <c r="J6752">
        <f t="shared" si="933"/>
        <v>0</v>
      </c>
      <c r="K6752">
        <f t="shared" si="934"/>
        <v>100</v>
      </c>
      <c r="L6752" s="5" t="str">
        <f t="shared" si="935"/>
        <v>Rehab/Recon</v>
      </c>
      <c r="M6752" s="5" t="s">
        <v>113</v>
      </c>
      <c r="N6752">
        <v>3</v>
      </c>
      <c r="O6752">
        <v>2025</v>
      </c>
    </row>
    <row r="6753" spans="1:15" x14ac:dyDescent="0.25">
      <c r="A6753" s="7" t="s">
        <v>628</v>
      </c>
      <c r="B6753" t="s">
        <v>629</v>
      </c>
      <c r="C6753" s="6">
        <v>15300</v>
      </c>
      <c r="D6753" s="6">
        <v>15400</v>
      </c>
      <c r="E6753">
        <v>100</v>
      </c>
      <c r="F6753">
        <v>0</v>
      </c>
      <c r="G6753">
        <v>0</v>
      </c>
      <c r="H6753">
        <v>0</v>
      </c>
      <c r="I6753">
        <v>100</v>
      </c>
      <c r="J6753">
        <f t="shared" si="933"/>
        <v>0</v>
      </c>
      <c r="K6753">
        <f t="shared" si="934"/>
        <v>100</v>
      </c>
      <c r="L6753" s="5" t="str">
        <f t="shared" si="935"/>
        <v>Rehab/Recon</v>
      </c>
      <c r="M6753" s="5" t="s">
        <v>113</v>
      </c>
      <c r="N6753">
        <v>3</v>
      </c>
      <c r="O6753">
        <v>2025</v>
      </c>
    </row>
    <row r="6754" spans="1:15" x14ac:dyDescent="0.25">
      <c r="A6754" s="7" t="s">
        <v>628</v>
      </c>
      <c r="B6754" t="s">
        <v>629</v>
      </c>
      <c r="C6754" s="6">
        <v>15400</v>
      </c>
      <c r="D6754" s="6">
        <v>15500</v>
      </c>
      <c r="E6754">
        <v>100</v>
      </c>
      <c r="F6754">
        <v>0</v>
      </c>
      <c r="G6754">
        <v>0</v>
      </c>
      <c r="H6754">
        <v>0</v>
      </c>
      <c r="I6754">
        <v>100</v>
      </c>
      <c r="J6754">
        <f t="shared" si="933"/>
        <v>0</v>
      </c>
      <c r="K6754">
        <f t="shared" si="934"/>
        <v>100</v>
      </c>
      <c r="L6754" s="5" t="str">
        <f t="shared" si="935"/>
        <v>Rehab/Recon</v>
      </c>
      <c r="M6754" s="5" t="s">
        <v>113</v>
      </c>
      <c r="N6754">
        <v>3</v>
      </c>
      <c r="O6754">
        <v>2025</v>
      </c>
    </row>
    <row r="6755" spans="1:15" x14ac:dyDescent="0.25">
      <c r="A6755" s="7" t="s">
        <v>628</v>
      </c>
      <c r="B6755" t="s">
        <v>629</v>
      </c>
      <c r="C6755" s="6">
        <v>15500</v>
      </c>
      <c r="D6755" s="6">
        <v>15600</v>
      </c>
      <c r="E6755">
        <v>100</v>
      </c>
      <c r="F6755">
        <v>0</v>
      </c>
      <c r="G6755">
        <v>0</v>
      </c>
      <c r="H6755">
        <v>0</v>
      </c>
      <c r="I6755">
        <v>100</v>
      </c>
      <c r="J6755">
        <f t="shared" si="933"/>
        <v>0</v>
      </c>
      <c r="K6755">
        <f t="shared" si="934"/>
        <v>100</v>
      </c>
      <c r="L6755" s="5" t="str">
        <f t="shared" si="935"/>
        <v>Rehab/Recon</v>
      </c>
      <c r="M6755" s="5" t="s">
        <v>113</v>
      </c>
      <c r="N6755">
        <v>3</v>
      </c>
      <c r="O6755">
        <v>2025</v>
      </c>
    </row>
    <row r="6756" spans="1:15" x14ac:dyDescent="0.25">
      <c r="A6756" s="7" t="s">
        <v>628</v>
      </c>
      <c r="B6756" t="s">
        <v>629</v>
      </c>
      <c r="C6756" s="6">
        <v>15600</v>
      </c>
      <c r="D6756" s="6">
        <v>15700</v>
      </c>
      <c r="E6756">
        <v>100</v>
      </c>
      <c r="F6756">
        <v>0</v>
      </c>
      <c r="G6756">
        <v>0</v>
      </c>
      <c r="H6756">
        <v>0</v>
      </c>
      <c r="I6756">
        <v>100</v>
      </c>
      <c r="J6756">
        <f t="shared" si="933"/>
        <v>0</v>
      </c>
      <c r="K6756">
        <f t="shared" si="934"/>
        <v>100</v>
      </c>
      <c r="L6756" s="5" t="str">
        <f t="shared" si="935"/>
        <v>Rehab/Recon</v>
      </c>
      <c r="M6756" s="5" t="s">
        <v>113</v>
      </c>
      <c r="N6756">
        <v>3</v>
      </c>
      <c r="O6756">
        <v>2025</v>
      </c>
    </row>
    <row r="6757" spans="1:15" x14ac:dyDescent="0.25">
      <c r="A6757" s="7" t="s">
        <v>628</v>
      </c>
      <c r="B6757" t="s">
        <v>629</v>
      </c>
      <c r="C6757" s="6">
        <v>15700</v>
      </c>
      <c r="D6757" s="6">
        <v>15800</v>
      </c>
      <c r="E6757">
        <v>100</v>
      </c>
      <c r="F6757">
        <v>0</v>
      </c>
      <c r="G6757">
        <v>0</v>
      </c>
      <c r="H6757">
        <v>0</v>
      </c>
      <c r="I6757">
        <v>100</v>
      </c>
      <c r="J6757">
        <f t="shared" si="933"/>
        <v>0</v>
      </c>
      <c r="K6757">
        <f t="shared" si="934"/>
        <v>100</v>
      </c>
      <c r="L6757" s="5" t="str">
        <f t="shared" si="935"/>
        <v>Rehab/Recon</v>
      </c>
      <c r="M6757" s="5" t="s">
        <v>113</v>
      </c>
      <c r="N6757">
        <v>3</v>
      </c>
      <c r="O6757">
        <v>2025</v>
      </c>
    </row>
    <row r="6758" spans="1:15" x14ac:dyDescent="0.25">
      <c r="A6758" s="7" t="s">
        <v>628</v>
      </c>
      <c r="B6758" t="s">
        <v>629</v>
      </c>
      <c r="C6758" s="6">
        <v>15800</v>
      </c>
      <c r="D6758" s="6">
        <v>15900</v>
      </c>
      <c r="E6758">
        <v>100</v>
      </c>
      <c r="F6758">
        <v>0</v>
      </c>
      <c r="G6758">
        <v>0</v>
      </c>
      <c r="H6758">
        <v>0</v>
      </c>
      <c r="I6758">
        <v>100</v>
      </c>
      <c r="J6758">
        <f t="shared" si="933"/>
        <v>0</v>
      </c>
      <c r="K6758">
        <f t="shared" si="934"/>
        <v>100</v>
      </c>
      <c r="L6758" s="5" t="str">
        <f t="shared" si="935"/>
        <v>Rehab/Recon</v>
      </c>
      <c r="M6758" s="5" t="s">
        <v>113</v>
      </c>
      <c r="N6758">
        <v>3</v>
      </c>
      <c r="O6758">
        <v>2025</v>
      </c>
    </row>
    <row r="6759" spans="1:15" x14ac:dyDescent="0.25">
      <c r="A6759" s="7" t="s">
        <v>628</v>
      </c>
      <c r="B6759" t="s">
        <v>629</v>
      </c>
      <c r="C6759" s="6">
        <v>15900</v>
      </c>
      <c r="D6759" s="6">
        <v>16000</v>
      </c>
      <c r="E6759">
        <v>100</v>
      </c>
      <c r="F6759">
        <v>0</v>
      </c>
      <c r="G6759">
        <v>0</v>
      </c>
      <c r="H6759">
        <v>0</v>
      </c>
      <c r="I6759">
        <v>100</v>
      </c>
      <c r="J6759">
        <f t="shared" si="933"/>
        <v>0</v>
      </c>
      <c r="K6759">
        <f t="shared" si="934"/>
        <v>100</v>
      </c>
      <c r="L6759" s="5" t="str">
        <f t="shared" si="935"/>
        <v>Rehab/Recon</v>
      </c>
      <c r="M6759" s="5" t="s">
        <v>113</v>
      </c>
      <c r="N6759">
        <v>3</v>
      </c>
      <c r="O6759">
        <v>2025</v>
      </c>
    </row>
    <row r="6760" spans="1:15" x14ac:dyDescent="0.25">
      <c r="A6760" s="7" t="s">
        <v>628</v>
      </c>
      <c r="B6760" t="s">
        <v>629</v>
      </c>
      <c r="C6760" s="6">
        <v>16000</v>
      </c>
      <c r="D6760" s="6">
        <v>16100</v>
      </c>
      <c r="E6760">
        <v>100</v>
      </c>
      <c r="F6760">
        <v>0</v>
      </c>
      <c r="G6760">
        <v>0</v>
      </c>
      <c r="H6760">
        <v>0</v>
      </c>
      <c r="I6760">
        <v>100</v>
      </c>
      <c r="J6760">
        <f t="shared" si="933"/>
        <v>0</v>
      </c>
      <c r="K6760">
        <f t="shared" si="934"/>
        <v>100</v>
      </c>
      <c r="L6760" s="5" t="str">
        <f t="shared" si="935"/>
        <v>Rehab/Recon</v>
      </c>
      <c r="M6760" s="5" t="s">
        <v>113</v>
      </c>
      <c r="N6760">
        <v>3</v>
      </c>
      <c r="O6760">
        <v>2025</v>
      </c>
    </row>
    <row r="6761" spans="1:15" x14ac:dyDescent="0.25">
      <c r="A6761" s="7" t="s">
        <v>628</v>
      </c>
      <c r="B6761" t="s">
        <v>629</v>
      </c>
      <c r="C6761" s="6">
        <v>16100</v>
      </c>
      <c r="D6761" s="6">
        <v>16200</v>
      </c>
      <c r="E6761">
        <v>100</v>
      </c>
      <c r="F6761">
        <v>0</v>
      </c>
      <c r="G6761">
        <v>0</v>
      </c>
      <c r="H6761">
        <v>0</v>
      </c>
      <c r="I6761">
        <v>100</v>
      </c>
      <c r="J6761">
        <f t="shared" si="933"/>
        <v>0</v>
      </c>
      <c r="K6761">
        <f t="shared" si="934"/>
        <v>100</v>
      </c>
      <c r="L6761" s="5" t="str">
        <f t="shared" si="935"/>
        <v>Rehab/Recon</v>
      </c>
      <c r="M6761" s="5" t="s">
        <v>113</v>
      </c>
      <c r="N6761">
        <v>3</v>
      </c>
      <c r="O6761">
        <v>2025</v>
      </c>
    </row>
    <row r="6762" spans="1:15" x14ac:dyDescent="0.25">
      <c r="A6762" s="7" t="s">
        <v>628</v>
      </c>
      <c r="B6762" t="s">
        <v>629</v>
      </c>
      <c r="C6762" s="6">
        <v>16200</v>
      </c>
      <c r="D6762" s="6">
        <v>16300</v>
      </c>
      <c r="E6762">
        <v>100</v>
      </c>
      <c r="F6762">
        <v>0</v>
      </c>
      <c r="G6762">
        <v>0</v>
      </c>
      <c r="H6762">
        <v>0</v>
      </c>
      <c r="I6762">
        <v>100</v>
      </c>
      <c r="J6762">
        <f t="shared" si="933"/>
        <v>0</v>
      </c>
      <c r="K6762">
        <f t="shared" si="934"/>
        <v>100</v>
      </c>
      <c r="L6762" s="5" t="str">
        <f t="shared" si="935"/>
        <v>Rehab/Recon</v>
      </c>
      <c r="M6762" s="5" t="s">
        <v>113</v>
      </c>
      <c r="N6762">
        <v>3</v>
      </c>
      <c r="O6762">
        <v>2025</v>
      </c>
    </row>
    <row r="6763" spans="1:15" x14ac:dyDescent="0.25">
      <c r="A6763" s="7" t="s">
        <v>628</v>
      </c>
      <c r="B6763" t="s">
        <v>629</v>
      </c>
      <c r="C6763" s="6">
        <v>16300</v>
      </c>
      <c r="D6763" s="6">
        <v>16400</v>
      </c>
      <c r="E6763">
        <v>100</v>
      </c>
      <c r="F6763">
        <v>0</v>
      </c>
      <c r="G6763">
        <v>0</v>
      </c>
      <c r="H6763">
        <v>0</v>
      </c>
      <c r="I6763">
        <v>100</v>
      </c>
      <c r="J6763">
        <f t="shared" si="933"/>
        <v>0</v>
      </c>
      <c r="K6763">
        <f t="shared" si="934"/>
        <v>100</v>
      </c>
      <c r="L6763" s="5" t="str">
        <f t="shared" si="935"/>
        <v>Rehab/Recon</v>
      </c>
      <c r="M6763" s="5" t="s">
        <v>113</v>
      </c>
      <c r="N6763">
        <v>3</v>
      </c>
      <c r="O6763">
        <v>2025</v>
      </c>
    </row>
    <row r="6764" spans="1:15" x14ac:dyDescent="0.25">
      <c r="A6764" s="7" t="s">
        <v>628</v>
      </c>
      <c r="B6764" t="s">
        <v>629</v>
      </c>
      <c r="C6764" s="6">
        <v>16400</v>
      </c>
      <c r="D6764" s="6">
        <v>16500</v>
      </c>
      <c r="E6764">
        <v>100</v>
      </c>
      <c r="F6764">
        <v>0</v>
      </c>
      <c r="G6764">
        <v>0</v>
      </c>
      <c r="H6764">
        <v>0</v>
      </c>
      <c r="I6764">
        <v>100</v>
      </c>
      <c r="J6764">
        <f t="shared" si="933"/>
        <v>0</v>
      </c>
      <c r="K6764">
        <f t="shared" si="934"/>
        <v>100</v>
      </c>
      <c r="L6764" s="5" t="str">
        <f t="shared" si="935"/>
        <v>Rehab/Recon</v>
      </c>
      <c r="M6764" s="5" t="s">
        <v>113</v>
      </c>
      <c r="N6764">
        <v>3</v>
      </c>
      <c r="O6764">
        <v>2025</v>
      </c>
    </row>
    <row r="6765" spans="1:15" x14ac:dyDescent="0.25">
      <c r="A6765" s="7" t="s">
        <v>628</v>
      </c>
      <c r="B6765" t="s">
        <v>629</v>
      </c>
      <c r="C6765" s="6">
        <v>16500</v>
      </c>
      <c r="D6765" s="6">
        <v>16600</v>
      </c>
      <c r="E6765">
        <v>100</v>
      </c>
      <c r="F6765">
        <v>0</v>
      </c>
      <c r="G6765">
        <v>0</v>
      </c>
      <c r="H6765">
        <v>0</v>
      </c>
      <c r="I6765">
        <v>100</v>
      </c>
      <c r="J6765">
        <f t="shared" si="933"/>
        <v>0</v>
      </c>
      <c r="K6765">
        <f t="shared" si="934"/>
        <v>100</v>
      </c>
      <c r="L6765" s="5" t="str">
        <f t="shared" si="935"/>
        <v>Rehab/Recon</v>
      </c>
      <c r="M6765" s="5" t="s">
        <v>113</v>
      </c>
      <c r="N6765">
        <v>3</v>
      </c>
      <c r="O6765">
        <v>2025</v>
      </c>
    </row>
    <row r="6766" spans="1:15" x14ac:dyDescent="0.25">
      <c r="A6766" s="7" t="s">
        <v>628</v>
      </c>
      <c r="B6766" t="s">
        <v>629</v>
      </c>
      <c r="C6766" s="6">
        <v>16600</v>
      </c>
      <c r="D6766" s="6">
        <v>16700</v>
      </c>
      <c r="E6766">
        <v>100</v>
      </c>
      <c r="F6766">
        <v>0</v>
      </c>
      <c r="G6766">
        <v>0</v>
      </c>
      <c r="H6766">
        <v>0</v>
      </c>
      <c r="I6766">
        <v>100</v>
      </c>
      <c r="J6766">
        <f t="shared" si="933"/>
        <v>0</v>
      </c>
      <c r="K6766">
        <f t="shared" si="934"/>
        <v>100</v>
      </c>
      <c r="L6766" s="5" t="str">
        <f t="shared" si="935"/>
        <v>Rehab/Recon</v>
      </c>
      <c r="M6766" s="5" t="s">
        <v>113</v>
      </c>
      <c r="N6766">
        <v>3</v>
      </c>
      <c r="O6766">
        <v>2025</v>
      </c>
    </row>
    <row r="6767" spans="1:15" x14ac:dyDescent="0.25">
      <c r="A6767" s="7" t="s">
        <v>628</v>
      </c>
      <c r="B6767" t="s">
        <v>629</v>
      </c>
      <c r="C6767" s="6">
        <v>16700</v>
      </c>
      <c r="D6767" s="6">
        <v>16800</v>
      </c>
      <c r="E6767">
        <v>100</v>
      </c>
      <c r="F6767">
        <v>0</v>
      </c>
      <c r="G6767">
        <v>0</v>
      </c>
      <c r="H6767">
        <v>0</v>
      </c>
      <c r="I6767">
        <v>100</v>
      </c>
      <c r="J6767">
        <f t="shared" si="933"/>
        <v>0</v>
      </c>
      <c r="K6767">
        <f t="shared" si="934"/>
        <v>100</v>
      </c>
      <c r="L6767" s="5" t="str">
        <f t="shared" si="935"/>
        <v>Rehab/Recon</v>
      </c>
      <c r="M6767" s="5" t="s">
        <v>113</v>
      </c>
      <c r="N6767">
        <v>3</v>
      </c>
      <c r="O6767">
        <v>2025</v>
      </c>
    </row>
    <row r="6768" spans="1:15" x14ac:dyDescent="0.25">
      <c r="A6768" s="7" t="s">
        <v>628</v>
      </c>
      <c r="B6768" t="s">
        <v>629</v>
      </c>
      <c r="C6768" s="6">
        <v>16800</v>
      </c>
      <c r="D6768" s="6">
        <v>16900</v>
      </c>
      <c r="E6768">
        <v>100</v>
      </c>
      <c r="F6768">
        <v>0</v>
      </c>
      <c r="G6768">
        <v>0</v>
      </c>
      <c r="H6768">
        <v>0</v>
      </c>
      <c r="I6768">
        <v>100</v>
      </c>
      <c r="J6768">
        <f t="shared" si="933"/>
        <v>0</v>
      </c>
      <c r="K6768">
        <f t="shared" si="934"/>
        <v>100</v>
      </c>
      <c r="L6768" s="5" t="str">
        <f t="shared" si="935"/>
        <v>Rehab/Recon</v>
      </c>
      <c r="M6768" s="5" t="s">
        <v>113</v>
      </c>
      <c r="N6768">
        <v>3</v>
      </c>
      <c r="O6768">
        <v>2025</v>
      </c>
    </row>
    <row r="6769" spans="1:15" x14ac:dyDescent="0.25">
      <c r="A6769" s="7" t="s">
        <v>628</v>
      </c>
      <c r="B6769" t="s">
        <v>629</v>
      </c>
      <c r="C6769" s="6">
        <v>16900</v>
      </c>
      <c r="D6769" s="6">
        <v>17000</v>
      </c>
      <c r="E6769">
        <v>100</v>
      </c>
      <c r="F6769">
        <v>0</v>
      </c>
      <c r="G6769">
        <v>0</v>
      </c>
      <c r="H6769">
        <v>0</v>
      </c>
      <c r="I6769">
        <v>100</v>
      </c>
      <c r="J6769">
        <f t="shared" si="933"/>
        <v>0</v>
      </c>
      <c r="K6769">
        <f t="shared" si="934"/>
        <v>100</v>
      </c>
      <c r="L6769" s="5" t="str">
        <f t="shared" si="935"/>
        <v>Rehab/Recon</v>
      </c>
      <c r="M6769" s="5" t="s">
        <v>113</v>
      </c>
      <c r="N6769">
        <v>3</v>
      </c>
      <c r="O6769">
        <v>2025</v>
      </c>
    </row>
    <row r="6770" spans="1:15" x14ac:dyDescent="0.25">
      <c r="A6770" s="7" t="s">
        <v>628</v>
      </c>
      <c r="B6770" t="s">
        <v>629</v>
      </c>
      <c r="C6770" s="6">
        <v>17000</v>
      </c>
      <c r="D6770" s="6">
        <v>17100</v>
      </c>
      <c r="E6770">
        <v>100</v>
      </c>
      <c r="F6770">
        <v>0</v>
      </c>
      <c r="G6770">
        <v>0</v>
      </c>
      <c r="H6770">
        <v>0</v>
      </c>
      <c r="I6770">
        <v>100</v>
      </c>
      <c r="J6770">
        <f t="shared" si="933"/>
        <v>0</v>
      </c>
      <c r="K6770">
        <f t="shared" si="934"/>
        <v>100</v>
      </c>
      <c r="L6770" s="5" t="str">
        <f t="shared" si="935"/>
        <v>Rehab/Recon</v>
      </c>
      <c r="M6770" s="5" t="s">
        <v>113</v>
      </c>
      <c r="N6770">
        <v>3</v>
      </c>
      <c r="O6770">
        <v>2025</v>
      </c>
    </row>
    <row r="6771" spans="1:15" x14ac:dyDescent="0.25">
      <c r="A6771" s="7" t="s">
        <v>628</v>
      </c>
      <c r="B6771" t="s">
        <v>629</v>
      </c>
      <c r="C6771" s="6">
        <v>17100</v>
      </c>
      <c r="D6771" s="6">
        <v>17110</v>
      </c>
      <c r="E6771">
        <v>10</v>
      </c>
      <c r="F6771">
        <v>0</v>
      </c>
      <c r="G6771">
        <v>0</v>
      </c>
      <c r="H6771">
        <v>0</v>
      </c>
      <c r="I6771">
        <v>10</v>
      </c>
      <c r="J6771">
        <f t="shared" si="933"/>
        <v>0</v>
      </c>
      <c r="K6771">
        <f t="shared" si="934"/>
        <v>10</v>
      </c>
      <c r="L6771" s="5" t="str">
        <f t="shared" si="935"/>
        <v>Rehab/Recon</v>
      </c>
      <c r="M6771" s="5" t="s">
        <v>113</v>
      </c>
      <c r="N6771">
        <v>3</v>
      </c>
      <c r="O6771">
        <v>2025</v>
      </c>
    </row>
    <row r="6772" spans="1:15" x14ac:dyDescent="0.25">
      <c r="A6772" s="7" t="s">
        <v>630</v>
      </c>
      <c r="B6772" t="s">
        <v>631</v>
      </c>
      <c r="C6772" s="6">
        <v>0</v>
      </c>
      <c r="D6772" s="6">
        <v>100</v>
      </c>
      <c r="E6772">
        <v>100</v>
      </c>
      <c r="F6772">
        <v>0</v>
      </c>
      <c r="G6772">
        <v>100</v>
      </c>
      <c r="H6772">
        <v>0</v>
      </c>
      <c r="I6772">
        <v>0</v>
      </c>
      <c r="J6772">
        <f>F6772+G6772</f>
        <v>100</v>
      </c>
      <c r="K6772">
        <f>H6772+I6772</f>
        <v>0</v>
      </c>
      <c r="L6772" s="5" t="str">
        <f>IF(J6772&lt;&gt;0,"Routine",IF(H6772&lt;&gt;0,"Periodic",IF(I6772&lt;&gt;0,"Rehab/Recon","")))</f>
        <v>Routine</v>
      </c>
      <c r="M6772" s="5" t="s">
        <v>27</v>
      </c>
      <c r="N6772">
        <v>3.5</v>
      </c>
      <c r="O6772">
        <v>2025</v>
      </c>
    </row>
    <row r="6773" spans="1:15" x14ac:dyDescent="0.25">
      <c r="A6773" s="7" t="s">
        <v>630</v>
      </c>
      <c r="B6773" t="s">
        <v>631</v>
      </c>
      <c r="C6773" s="6">
        <v>100</v>
      </c>
      <c r="D6773" s="6">
        <v>200</v>
      </c>
      <c r="E6773">
        <v>100</v>
      </c>
      <c r="F6773">
        <v>0</v>
      </c>
      <c r="G6773">
        <v>0</v>
      </c>
      <c r="H6773">
        <v>100</v>
      </c>
      <c r="I6773">
        <v>0</v>
      </c>
      <c r="J6773">
        <f t="shared" ref="J6773:J6778" si="936">F6773+G6773</f>
        <v>0</v>
      </c>
      <c r="K6773">
        <f t="shared" ref="K6773:K6778" si="937">H6773+I6773</f>
        <v>100</v>
      </c>
      <c r="L6773" s="5" t="str">
        <f t="shared" ref="L6773:L6778" si="938">IF(J6773&lt;&gt;0,"Routine",IF(H6773&lt;&gt;0,"Periodic",IF(I6773&lt;&gt;0,"Rehab/Recon","")))</f>
        <v>Periodic</v>
      </c>
      <c r="M6773" s="5" t="s">
        <v>27</v>
      </c>
      <c r="N6773">
        <v>3.5</v>
      </c>
      <c r="O6773">
        <v>2025</v>
      </c>
    </row>
    <row r="6774" spans="1:15" x14ac:dyDescent="0.25">
      <c r="A6774" s="7" t="s">
        <v>630</v>
      </c>
      <c r="B6774" t="s">
        <v>631</v>
      </c>
      <c r="C6774" s="6">
        <v>200</v>
      </c>
      <c r="D6774" s="6">
        <v>300</v>
      </c>
      <c r="E6774">
        <v>100</v>
      </c>
      <c r="F6774">
        <v>0</v>
      </c>
      <c r="G6774">
        <v>100</v>
      </c>
      <c r="H6774">
        <v>0</v>
      </c>
      <c r="I6774">
        <v>0</v>
      </c>
      <c r="J6774">
        <f t="shared" si="936"/>
        <v>100</v>
      </c>
      <c r="K6774">
        <f t="shared" si="937"/>
        <v>0</v>
      </c>
      <c r="L6774" s="5" t="str">
        <f t="shared" si="938"/>
        <v>Routine</v>
      </c>
      <c r="M6774" s="5" t="s">
        <v>27</v>
      </c>
      <c r="N6774">
        <v>3.5</v>
      </c>
      <c r="O6774">
        <v>2025</v>
      </c>
    </row>
    <row r="6775" spans="1:15" x14ac:dyDescent="0.25">
      <c r="A6775" s="7" t="s">
        <v>630</v>
      </c>
      <c r="B6775" t="s">
        <v>631</v>
      </c>
      <c r="C6775" s="6">
        <v>300</v>
      </c>
      <c r="D6775" s="6">
        <v>400</v>
      </c>
      <c r="E6775">
        <v>100</v>
      </c>
      <c r="F6775">
        <v>0</v>
      </c>
      <c r="G6775">
        <v>100</v>
      </c>
      <c r="H6775">
        <v>0</v>
      </c>
      <c r="I6775">
        <v>0</v>
      </c>
      <c r="J6775">
        <f t="shared" si="936"/>
        <v>100</v>
      </c>
      <c r="K6775">
        <f t="shared" si="937"/>
        <v>0</v>
      </c>
      <c r="L6775" s="5" t="str">
        <f t="shared" si="938"/>
        <v>Routine</v>
      </c>
      <c r="M6775" s="5" t="s">
        <v>27</v>
      </c>
      <c r="N6775">
        <v>3.5</v>
      </c>
      <c r="O6775">
        <v>2025</v>
      </c>
    </row>
    <row r="6776" spans="1:15" x14ac:dyDescent="0.25">
      <c r="A6776" s="7" t="s">
        <v>630</v>
      </c>
      <c r="B6776" t="s">
        <v>631</v>
      </c>
      <c r="C6776" s="6">
        <v>400</v>
      </c>
      <c r="D6776" s="6">
        <v>500</v>
      </c>
      <c r="E6776">
        <v>100</v>
      </c>
      <c r="F6776">
        <v>0</v>
      </c>
      <c r="G6776">
        <v>100</v>
      </c>
      <c r="H6776">
        <v>0</v>
      </c>
      <c r="I6776">
        <v>0</v>
      </c>
      <c r="J6776">
        <f t="shared" si="936"/>
        <v>100</v>
      </c>
      <c r="K6776">
        <f t="shared" si="937"/>
        <v>0</v>
      </c>
      <c r="L6776" s="5" t="str">
        <f t="shared" si="938"/>
        <v>Routine</v>
      </c>
      <c r="M6776" s="5" t="s">
        <v>27</v>
      </c>
      <c r="N6776">
        <v>3.5</v>
      </c>
      <c r="O6776">
        <v>2025</v>
      </c>
    </row>
    <row r="6777" spans="1:15" x14ac:dyDescent="0.25">
      <c r="A6777" s="7" t="s">
        <v>630</v>
      </c>
      <c r="B6777" t="s">
        <v>631</v>
      </c>
      <c r="C6777" s="6">
        <v>500</v>
      </c>
      <c r="D6777" s="6">
        <v>600</v>
      </c>
      <c r="E6777">
        <v>100</v>
      </c>
      <c r="F6777">
        <v>0</v>
      </c>
      <c r="G6777">
        <v>100</v>
      </c>
      <c r="H6777">
        <v>0</v>
      </c>
      <c r="I6777">
        <v>0</v>
      </c>
      <c r="J6777">
        <f t="shared" si="936"/>
        <v>100</v>
      </c>
      <c r="K6777">
        <f t="shared" si="937"/>
        <v>0</v>
      </c>
      <c r="L6777" s="5" t="str">
        <f t="shared" si="938"/>
        <v>Routine</v>
      </c>
      <c r="M6777" s="5" t="s">
        <v>27</v>
      </c>
      <c r="N6777">
        <v>3.5</v>
      </c>
      <c r="O6777">
        <v>2025</v>
      </c>
    </row>
    <row r="6778" spans="1:15" x14ac:dyDescent="0.25">
      <c r="A6778" s="7" t="s">
        <v>630</v>
      </c>
      <c r="B6778" t="s">
        <v>631</v>
      </c>
      <c r="C6778" s="6">
        <v>600</v>
      </c>
      <c r="D6778" s="6">
        <v>660</v>
      </c>
      <c r="E6778">
        <v>60</v>
      </c>
      <c r="F6778">
        <v>0</v>
      </c>
      <c r="G6778">
        <v>60</v>
      </c>
      <c r="H6778">
        <v>0</v>
      </c>
      <c r="I6778">
        <v>0</v>
      </c>
      <c r="J6778">
        <f t="shared" si="936"/>
        <v>60</v>
      </c>
      <c r="K6778">
        <f t="shared" si="937"/>
        <v>0</v>
      </c>
      <c r="L6778" s="5" t="str">
        <f t="shared" si="938"/>
        <v>Routine</v>
      </c>
      <c r="M6778" s="5" t="s">
        <v>27</v>
      </c>
      <c r="N6778">
        <v>3.5</v>
      </c>
      <c r="O6778">
        <v>2025</v>
      </c>
    </row>
    <row r="6779" spans="1:15" x14ac:dyDescent="0.25">
      <c r="A6779" s="7" t="s">
        <v>632</v>
      </c>
      <c r="B6779" t="s">
        <v>633</v>
      </c>
      <c r="C6779" s="6">
        <v>0</v>
      </c>
      <c r="D6779" s="6">
        <v>100</v>
      </c>
      <c r="E6779">
        <v>100</v>
      </c>
      <c r="F6779">
        <v>0</v>
      </c>
      <c r="G6779">
        <v>0</v>
      </c>
      <c r="H6779">
        <v>100</v>
      </c>
      <c r="I6779">
        <v>0</v>
      </c>
      <c r="J6779">
        <f>F6779+G6779</f>
        <v>0</v>
      </c>
      <c r="K6779">
        <f>H6779+I6779</f>
        <v>100</v>
      </c>
      <c r="L6779" s="5" t="str">
        <f>IF(J6779&lt;&gt;0,"Routine",IF(H6779&lt;&gt;0,"Periodic",IF(I6779&lt;&gt;0,"Rehab/Recon","")))</f>
        <v>Periodic</v>
      </c>
      <c r="M6779" s="5" t="s">
        <v>27</v>
      </c>
      <c r="N6779">
        <v>5</v>
      </c>
      <c r="O6779">
        <v>2025</v>
      </c>
    </row>
    <row r="6780" spans="1:15" x14ac:dyDescent="0.25">
      <c r="A6780" s="7" t="s">
        <v>632</v>
      </c>
      <c r="B6780" t="s">
        <v>633</v>
      </c>
      <c r="C6780" s="6">
        <v>100</v>
      </c>
      <c r="D6780" s="6">
        <v>200</v>
      </c>
      <c r="E6780">
        <v>100</v>
      </c>
      <c r="F6780">
        <v>0</v>
      </c>
      <c r="G6780">
        <v>100</v>
      </c>
      <c r="H6780">
        <v>0</v>
      </c>
      <c r="I6780">
        <v>0</v>
      </c>
      <c r="J6780">
        <f t="shared" ref="J6780:J6784" si="939">F6780+G6780</f>
        <v>100</v>
      </c>
      <c r="K6780">
        <f t="shared" ref="K6780:K6784" si="940">H6780+I6780</f>
        <v>0</v>
      </c>
      <c r="L6780" s="5" t="str">
        <f t="shared" ref="L6780:L6784" si="941">IF(J6780&lt;&gt;0,"Routine",IF(H6780&lt;&gt;0,"Periodic",IF(I6780&lt;&gt;0,"Rehab/Recon","")))</f>
        <v>Routine</v>
      </c>
      <c r="M6780" s="5" t="s">
        <v>27</v>
      </c>
      <c r="N6780">
        <v>5</v>
      </c>
      <c r="O6780">
        <v>2025</v>
      </c>
    </row>
    <row r="6781" spans="1:15" x14ac:dyDescent="0.25">
      <c r="A6781" s="7" t="s">
        <v>632</v>
      </c>
      <c r="B6781" t="s">
        <v>633</v>
      </c>
      <c r="C6781" s="6">
        <v>200</v>
      </c>
      <c r="D6781" s="6">
        <v>300</v>
      </c>
      <c r="E6781">
        <v>100</v>
      </c>
      <c r="F6781">
        <v>0</v>
      </c>
      <c r="G6781">
        <v>100</v>
      </c>
      <c r="H6781">
        <v>0</v>
      </c>
      <c r="I6781">
        <v>0</v>
      </c>
      <c r="J6781">
        <f t="shared" si="939"/>
        <v>100</v>
      </c>
      <c r="K6781">
        <f t="shared" si="940"/>
        <v>0</v>
      </c>
      <c r="L6781" s="5" t="str">
        <f t="shared" si="941"/>
        <v>Routine</v>
      </c>
      <c r="M6781" s="5" t="s">
        <v>27</v>
      </c>
      <c r="N6781">
        <v>5</v>
      </c>
      <c r="O6781">
        <v>2025</v>
      </c>
    </row>
    <row r="6782" spans="1:15" x14ac:dyDescent="0.25">
      <c r="A6782" s="7" t="s">
        <v>632</v>
      </c>
      <c r="B6782" t="s">
        <v>633</v>
      </c>
      <c r="C6782" s="6">
        <v>300</v>
      </c>
      <c r="D6782" s="6">
        <v>400</v>
      </c>
      <c r="E6782">
        <v>100</v>
      </c>
      <c r="F6782">
        <v>0</v>
      </c>
      <c r="G6782">
        <v>100</v>
      </c>
      <c r="H6782">
        <v>0</v>
      </c>
      <c r="I6782">
        <v>0</v>
      </c>
      <c r="J6782">
        <f t="shared" si="939"/>
        <v>100</v>
      </c>
      <c r="K6782">
        <f t="shared" si="940"/>
        <v>0</v>
      </c>
      <c r="L6782" s="5" t="str">
        <f t="shared" si="941"/>
        <v>Routine</v>
      </c>
      <c r="M6782" s="5" t="s">
        <v>27</v>
      </c>
      <c r="N6782">
        <v>5</v>
      </c>
      <c r="O6782">
        <v>2025</v>
      </c>
    </row>
    <row r="6783" spans="1:15" x14ac:dyDescent="0.25">
      <c r="A6783" s="7" t="s">
        <v>632</v>
      </c>
      <c r="B6783" t="s">
        <v>633</v>
      </c>
      <c r="C6783" s="6">
        <v>400</v>
      </c>
      <c r="D6783" s="6">
        <v>500</v>
      </c>
      <c r="E6783">
        <v>100</v>
      </c>
      <c r="F6783">
        <v>100</v>
      </c>
      <c r="G6783">
        <v>0</v>
      </c>
      <c r="H6783">
        <v>0</v>
      </c>
      <c r="I6783">
        <v>0</v>
      </c>
      <c r="J6783">
        <f t="shared" si="939"/>
        <v>100</v>
      </c>
      <c r="K6783">
        <f t="shared" si="940"/>
        <v>0</v>
      </c>
      <c r="L6783" s="5" t="str">
        <f t="shared" si="941"/>
        <v>Routine</v>
      </c>
      <c r="M6783" s="5" t="s">
        <v>27</v>
      </c>
      <c r="N6783">
        <v>5</v>
      </c>
      <c r="O6783">
        <v>2025</v>
      </c>
    </row>
    <row r="6784" spans="1:15" x14ac:dyDescent="0.25">
      <c r="A6784" s="7" t="s">
        <v>632</v>
      </c>
      <c r="B6784" t="s">
        <v>633</v>
      </c>
      <c r="C6784" s="6">
        <v>500</v>
      </c>
      <c r="D6784" s="6">
        <v>530</v>
      </c>
      <c r="E6784">
        <v>30</v>
      </c>
      <c r="F6784">
        <v>30</v>
      </c>
      <c r="G6784">
        <v>0</v>
      </c>
      <c r="H6784">
        <v>0</v>
      </c>
      <c r="I6784">
        <v>0</v>
      </c>
      <c r="J6784">
        <f t="shared" si="939"/>
        <v>30</v>
      </c>
      <c r="K6784">
        <f t="shared" si="940"/>
        <v>0</v>
      </c>
      <c r="L6784" s="5" t="str">
        <f t="shared" si="941"/>
        <v>Routine</v>
      </c>
      <c r="M6784" s="5" t="s">
        <v>27</v>
      </c>
      <c r="N6784">
        <v>5</v>
      </c>
      <c r="O6784">
        <v>2025</v>
      </c>
    </row>
    <row r="6785" spans="1:15" x14ac:dyDescent="0.25">
      <c r="A6785" s="7" t="s">
        <v>634</v>
      </c>
      <c r="B6785" t="s">
        <v>635</v>
      </c>
      <c r="C6785" s="6">
        <v>0</v>
      </c>
      <c r="D6785" s="6">
        <v>100</v>
      </c>
      <c r="E6785">
        <v>100</v>
      </c>
      <c r="F6785">
        <v>100</v>
      </c>
      <c r="G6785">
        <v>0</v>
      </c>
      <c r="H6785">
        <v>0</v>
      </c>
      <c r="I6785">
        <v>0</v>
      </c>
      <c r="J6785">
        <f>F6785+G6785</f>
        <v>100</v>
      </c>
      <c r="K6785">
        <f>H6785+I6785</f>
        <v>0</v>
      </c>
      <c r="L6785" s="5" t="str">
        <f>IF(J6785&lt;&gt;0,"Routine",IF(H6785&lt;&gt;0,"Periodic",IF(I6785&lt;&gt;0,"Rehab/Recon","")))</f>
        <v>Routine</v>
      </c>
      <c r="M6785" s="5" t="s">
        <v>27</v>
      </c>
      <c r="N6785">
        <v>4</v>
      </c>
      <c r="O6785">
        <v>2025</v>
      </c>
    </row>
    <row r="6786" spans="1:15" x14ac:dyDescent="0.25">
      <c r="A6786" s="7" t="s">
        <v>634</v>
      </c>
      <c r="B6786" t="s">
        <v>635</v>
      </c>
      <c r="C6786" s="6">
        <v>100</v>
      </c>
      <c r="D6786" s="6">
        <v>200</v>
      </c>
      <c r="E6786">
        <v>100</v>
      </c>
      <c r="F6786">
        <v>100</v>
      </c>
      <c r="G6786">
        <v>0</v>
      </c>
      <c r="H6786">
        <v>0</v>
      </c>
      <c r="I6786">
        <v>0</v>
      </c>
      <c r="J6786">
        <f t="shared" ref="J6786:J6795" si="942">F6786+G6786</f>
        <v>100</v>
      </c>
      <c r="K6786">
        <f t="shared" ref="K6786:K6795" si="943">H6786+I6786</f>
        <v>0</v>
      </c>
      <c r="L6786" s="5" t="str">
        <f t="shared" ref="L6786:L6795" si="944">IF(J6786&lt;&gt;0,"Routine",IF(H6786&lt;&gt;0,"Periodic",IF(I6786&lt;&gt;0,"Rehab/Recon","")))</f>
        <v>Routine</v>
      </c>
      <c r="M6786" s="5" t="s">
        <v>27</v>
      </c>
      <c r="N6786">
        <v>4</v>
      </c>
      <c r="O6786">
        <v>2025</v>
      </c>
    </row>
    <row r="6787" spans="1:15" x14ac:dyDescent="0.25">
      <c r="A6787" s="7" t="s">
        <v>634</v>
      </c>
      <c r="B6787" t="s">
        <v>635</v>
      </c>
      <c r="C6787" s="6">
        <v>200</v>
      </c>
      <c r="D6787" s="6">
        <v>300</v>
      </c>
      <c r="E6787">
        <v>100</v>
      </c>
      <c r="F6787">
        <v>100</v>
      </c>
      <c r="G6787">
        <v>0</v>
      </c>
      <c r="H6787">
        <v>0</v>
      </c>
      <c r="I6787">
        <v>0</v>
      </c>
      <c r="J6787">
        <f t="shared" si="942"/>
        <v>100</v>
      </c>
      <c r="K6787">
        <f t="shared" si="943"/>
        <v>0</v>
      </c>
      <c r="L6787" s="5" t="str">
        <f t="shared" si="944"/>
        <v>Routine</v>
      </c>
      <c r="M6787" s="5" t="s">
        <v>27</v>
      </c>
      <c r="N6787">
        <v>4</v>
      </c>
      <c r="O6787">
        <v>2025</v>
      </c>
    </row>
    <row r="6788" spans="1:15" x14ac:dyDescent="0.25">
      <c r="A6788" s="7" t="s">
        <v>634</v>
      </c>
      <c r="B6788" t="s">
        <v>635</v>
      </c>
      <c r="C6788" s="6">
        <v>300</v>
      </c>
      <c r="D6788" s="6">
        <v>400</v>
      </c>
      <c r="E6788">
        <v>100</v>
      </c>
      <c r="F6788">
        <v>100</v>
      </c>
      <c r="G6788">
        <v>0</v>
      </c>
      <c r="H6788">
        <v>0</v>
      </c>
      <c r="I6788">
        <v>0</v>
      </c>
      <c r="J6788">
        <f t="shared" si="942"/>
        <v>100</v>
      </c>
      <c r="K6788">
        <f t="shared" si="943"/>
        <v>0</v>
      </c>
      <c r="L6788" s="5" t="str">
        <f t="shared" si="944"/>
        <v>Routine</v>
      </c>
      <c r="M6788" s="5" t="s">
        <v>27</v>
      </c>
      <c r="N6788">
        <v>4</v>
      </c>
      <c r="O6788">
        <v>2025</v>
      </c>
    </row>
    <row r="6789" spans="1:15" x14ac:dyDescent="0.25">
      <c r="A6789" s="7" t="s">
        <v>634</v>
      </c>
      <c r="B6789" t="s">
        <v>635</v>
      </c>
      <c r="C6789" s="6">
        <v>400</v>
      </c>
      <c r="D6789" s="6">
        <v>500</v>
      </c>
      <c r="E6789">
        <v>100</v>
      </c>
      <c r="F6789">
        <v>100</v>
      </c>
      <c r="G6789">
        <v>0</v>
      </c>
      <c r="H6789">
        <v>0</v>
      </c>
      <c r="I6789">
        <v>0</v>
      </c>
      <c r="J6789">
        <f t="shared" si="942"/>
        <v>100</v>
      </c>
      <c r="K6789">
        <f t="shared" si="943"/>
        <v>0</v>
      </c>
      <c r="L6789" s="5" t="str">
        <f t="shared" si="944"/>
        <v>Routine</v>
      </c>
      <c r="M6789" s="5" t="s">
        <v>27</v>
      </c>
      <c r="N6789">
        <v>4</v>
      </c>
      <c r="O6789">
        <v>2025</v>
      </c>
    </row>
    <row r="6790" spans="1:15" x14ac:dyDescent="0.25">
      <c r="A6790" s="7" t="s">
        <v>634</v>
      </c>
      <c r="B6790" t="s">
        <v>635</v>
      </c>
      <c r="C6790" s="6">
        <v>500</v>
      </c>
      <c r="D6790" s="6">
        <v>600</v>
      </c>
      <c r="E6790">
        <v>100</v>
      </c>
      <c r="F6790">
        <v>100</v>
      </c>
      <c r="G6790">
        <v>0</v>
      </c>
      <c r="H6790">
        <v>0</v>
      </c>
      <c r="I6790">
        <v>0</v>
      </c>
      <c r="J6790">
        <f t="shared" si="942"/>
        <v>100</v>
      </c>
      <c r="K6790">
        <f t="shared" si="943"/>
        <v>0</v>
      </c>
      <c r="L6790" s="5" t="str">
        <f t="shared" si="944"/>
        <v>Routine</v>
      </c>
      <c r="M6790" s="5" t="s">
        <v>27</v>
      </c>
      <c r="N6790">
        <v>4</v>
      </c>
      <c r="O6790">
        <v>2025</v>
      </c>
    </row>
    <row r="6791" spans="1:15" x14ac:dyDescent="0.25">
      <c r="A6791" s="7" t="s">
        <v>634</v>
      </c>
      <c r="B6791" t="s">
        <v>635</v>
      </c>
      <c r="C6791" s="6">
        <v>600</v>
      </c>
      <c r="D6791" s="6">
        <v>700</v>
      </c>
      <c r="E6791">
        <v>100</v>
      </c>
      <c r="F6791">
        <v>100</v>
      </c>
      <c r="G6791">
        <v>0</v>
      </c>
      <c r="H6791">
        <v>0</v>
      </c>
      <c r="I6791">
        <v>0</v>
      </c>
      <c r="J6791">
        <f t="shared" si="942"/>
        <v>100</v>
      </c>
      <c r="K6791">
        <f t="shared" si="943"/>
        <v>0</v>
      </c>
      <c r="L6791" s="5" t="str">
        <f t="shared" si="944"/>
        <v>Routine</v>
      </c>
      <c r="M6791" s="5" t="s">
        <v>27</v>
      </c>
      <c r="N6791">
        <v>4</v>
      </c>
      <c r="O6791">
        <v>2025</v>
      </c>
    </row>
    <row r="6792" spans="1:15" x14ac:dyDescent="0.25">
      <c r="A6792" s="7" t="s">
        <v>634</v>
      </c>
      <c r="B6792" t="s">
        <v>635</v>
      </c>
      <c r="C6792" s="6">
        <v>700</v>
      </c>
      <c r="D6792" s="6">
        <v>800</v>
      </c>
      <c r="E6792">
        <v>100</v>
      </c>
      <c r="F6792">
        <v>100</v>
      </c>
      <c r="G6792">
        <v>0</v>
      </c>
      <c r="H6792">
        <v>0</v>
      </c>
      <c r="I6792">
        <v>0</v>
      </c>
      <c r="J6792">
        <f t="shared" si="942"/>
        <v>100</v>
      </c>
      <c r="K6792">
        <f t="shared" si="943"/>
        <v>0</v>
      </c>
      <c r="L6792" s="5" t="str">
        <f t="shared" si="944"/>
        <v>Routine</v>
      </c>
      <c r="M6792" s="5" t="s">
        <v>27</v>
      </c>
      <c r="N6792">
        <v>4</v>
      </c>
      <c r="O6792">
        <v>2025</v>
      </c>
    </row>
    <row r="6793" spans="1:15" x14ac:dyDescent="0.25">
      <c r="A6793" s="7" t="s">
        <v>634</v>
      </c>
      <c r="B6793" t="s">
        <v>635</v>
      </c>
      <c r="C6793" s="6">
        <v>800</v>
      </c>
      <c r="D6793" s="6">
        <v>900</v>
      </c>
      <c r="E6793">
        <v>100</v>
      </c>
      <c r="F6793">
        <v>100</v>
      </c>
      <c r="G6793">
        <v>0</v>
      </c>
      <c r="H6793">
        <v>0</v>
      </c>
      <c r="I6793">
        <v>0</v>
      </c>
      <c r="J6793">
        <f t="shared" si="942"/>
        <v>100</v>
      </c>
      <c r="K6793">
        <f t="shared" si="943"/>
        <v>0</v>
      </c>
      <c r="L6793" s="5" t="str">
        <f t="shared" si="944"/>
        <v>Routine</v>
      </c>
      <c r="M6793" s="5" t="s">
        <v>27</v>
      </c>
      <c r="N6793">
        <v>4</v>
      </c>
      <c r="O6793">
        <v>2025</v>
      </c>
    </row>
    <row r="6794" spans="1:15" x14ac:dyDescent="0.25">
      <c r="A6794" s="7" t="s">
        <v>634</v>
      </c>
      <c r="B6794" t="s">
        <v>635</v>
      </c>
      <c r="C6794" s="6">
        <v>900</v>
      </c>
      <c r="D6794" s="6">
        <v>1000</v>
      </c>
      <c r="E6794">
        <v>100</v>
      </c>
      <c r="F6794">
        <v>100</v>
      </c>
      <c r="G6794">
        <v>0</v>
      </c>
      <c r="H6794">
        <v>0</v>
      </c>
      <c r="I6794">
        <v>0</v>
      </c>
      <c r="J6794">
        <f t="shared" si="942"/>
        <v>100</v>
      </c>
      <c r="K6794">
        <f t="shared" si="943"/>
        <v>0</v>
      </c>
      <c r="L6794" s="5" t="str">
        <f t="shared" si="944"/>
        <v>Routine</v>
      </c>
      <c r="M6794" s="5" t="s">
        <v>27</v>
      </c>
      <c r="N6794">
        <v>4</v>
      </c>
      <c r="O6794">
        <v>2025</v>
      </c>
    </row>
    <row r="6795" spans="1:15" x14ac:dyDescent="0.25">
      <c r="A6795" s="7" t="s">
        <v>634</v>
      </c>
      <c r="B6795" t="s">
        <v>635</v>
      </c>
      <c r="C6795" s="6">
        <v>1000</v>
      </c>
      <c r="D6795" s="6">
        <v>1040</v>
      </c>
      <c r="E6795">
        <v>40</v>
      </c>
      <c r="F6795">
        <v>40</v>
      </c>
      <c r="G6795">
        <v>0</v>
      </c>
      <c r="H6795">
        <v>0</v>
      </c>
      <c r="I6795">
        <v>0</v>
      </c>
      <c r="J6795">
        <f t="shared" si="942"/>
        <v>40</v>
      </c>
      <c r="K6795">
        <f t="shared" si="943"/>
        <v>0</v>
      </c>
      <c r="L6795" s="5" t="str">
        <f t="shared" si="944"/>
        <v>Routine</v>
      </c>
      <c r="M6795" s="5" t="s">
        <v>27</v>
      </c>
      <c r="N6795">
        <v>4</v>
      </c>
      <c r="O6795">
        <v>2025</v>
      </c>
    </row>
    <row r="6796" spans="1:15" x14ac:dyDescent="0.25">
      <c r="A6796" s="7" t="s">
        <v>636</v>
      </c>
      <c r="B6796" t="s">
        <v>637</v>
      </c>
      <c r="C6796" s="6">
        <v>0</v>
      </c>
      <c r="D6796" s="6">
        <v>100</v>
      </c>
      <c r="E6796">
        <v>100</v>
      </c>
      <c r="F6796">
        <v>100</v>
      </c>
      <c r="G6796">
        <v>0</v>
      </c>
      <c r="H6796">
        <v>0</v>
      </c>
      <c r="I6796">
        <v>0</v>
      </c>
      <c r="J6796">
        <f>F6796+G6796</f>
        <v>100</v>
      </c>
      <c r="K6796">
        <f>H6796+I6796</f>
        <v>0</v>
      </c>
      <c r="L6796" s="5" t="str">
        <f>IF(J6796&lt;&gt;0,"Routine",IF(H6796&lt;&gt;0,"Periodic",IF(I6796&lt;&gt;0,"Rehab/Recon","")))</f>
        <v>Routine</v>
      </c>
      <c r="M6796" s="5" t="s">
        <v>27</v>
      </c>
      <c r="N6796">
        <v>3.5</v>
      </c>
      <c r="O6796">
        <v>2025</v>
      </c>
    </row>
    <row r="6797" spans="1:15" x14ac:dyDescent="0.25">
      <c r="A6797" s="7" t="s">
        <v>636</v>
      </c>
      <c r="B6797" t="s">
        <v>637</v>
      </c>
      <c r="C6797" s="6">
        <v>100</v>
      </c>
      <c r="D6797" s="6">
        <v>200</v>
      </c>
      <c r="E6797">
        <v>100</v>
      </c>
      <c r="F6797">
        <v>100</v>
      </c>
      <c r="G6797">
        <v>0</v>
      </c>
      <c r="H6797">
        <v>0</v>
      </c>
      <c r="I6797">
        <v>0</v>
      </c>
      <c r="J6797">
        <f t="shared" ref="J6797:J6818" si="945">F6797+G6797</f>
        <v>100</v>
      </c>
      <c r="K6797">
        <f t="shared" ref="K6797:K6818" si="946">H6797+I6797</f>
        <v>0</v>
      </c>
      <c r="L6797" s="5" t="str">
        <f t="shared" ref="L6797:L6818" si="947">IF(J6797&lt;&gt;0,"Routine",IF(H6797&lt;&gt;0,"Periodic",IF(I6797&lt;&gt;0,"Rehab/Recon","")))</f>
        <v>Routine</v>
      </c>
      <c r="M6797" s="5" t="s">
        <v>27</v>
      </c>
      <c r="N6797">
        <v>3.5</v>
      </c>
      <c r="O6797">
        <v>2025</v>
      </c>
    </row>
    <row r="6798" spans="1:15" x14ac:dyDescent="0.25">
      <c r="A6798" s="7" t="s">
        <v>636</v>
      </c>
      <c r="B6798" t="s">
        <v>637</v>
      </c>
      <c r="C6798" s="6">
        <v>200</v>
      </c>
      <c r="D6798" s="6">
        <v>300</v>
      </c>
      <c r="E6798">
        <v>100</v>
      </c>
      <c r="F6798">
        <v>100</v>
      </c>
      <c r="G6798">
        <v>0</v>
      </c>
      <c r="H6798">
        <v>0</v>
      </c>
      <c r="I6798">
        <v>0</v>
      </c>
      <c r="J6798">
        <f t="shared" si="945"/>
        <v>100</v>
      </c>
      <c r="K6798">
        <f t="shared" si="946"/>
        <v>0</v>
      </c>
      <c r="L6798" s="5" t="str">
        <f t="shared" si="947"/>
        <v>Routine</v>
      </c>
      <c r="M6798" s="5" t="s">
        <v>27</v>
      </c>
      <c r="N6798">
        <v>3.5</v>
      </c>
      <c r="O6798">
        <v>2025</v>
      </c>
    </row>
    <row r="6799" spans="1:15" x14ac:dyDescent="0.25">
      <c r="A6799" s="7" t="s">
        <v>636</v>
      </c>
      <c r="B6799" t="s">
        <v>637</v>
      </c>
      <c r="C6799" s="6">
        <v>300</v>
      </c>
      <c r="D6799" s="6">
        <v>400</v>
      </c>
      <c r="E6799">
        <v>100</v>
      </c>
      <c r="F6799">
        <v>100</v>
      </c>
      <c r="G6799">
        <v>0</v>
      </c>
      <c r="H6799">
        <v>0</v>
      </c>
      <c r="I6799">
        <v>0</v>
      </c>
      <c r="J6799">
        <f t="shared" si="945"/>
        <v>100</v>
      </c>
      <c r="K6799">
        <f t="shared" si="946"/>
        <v>0</v>
      </c>
      <c r="L6799" s="5" t="str">
        <f t="shared" si="947"/>
        <v>Routine</v>
      </c>
      <c r="M6799" s="5" t="s">
        <v>27</v>
      </c>
      <c r="N6799">
        <v>3.5</v>
      </c>
      <c r="O6799">
        <v>2025</v>
      </c>
    </row>
    <row r="6800" spans="1:15" x14ac:dyDescent="0.25">
      <c r="A6800" s="7" t="s">
        <v>636</v>
      </c>
      <c r="B6800" t="s">
        <v>637</v>
      </c>
      <c r="C6800" s="6">
        <v>400</v>
      </c>
      <c r="D6800" s="6">
        <v>500</v>
      </c>
      <c r="E6800">
        <v>100</v>
      </c>
      <c r="F6800">
        <v>0</v>
      </c>
      <c r="G6800">
        <v>100</v>
      </c>
      <c r="H6800">
        <v>0</v>
      </c>
      <c r="I6800">
        <v>0</v>
      </c>
      <c r="J6800">
        <f t="shared" si="945"/>
        <v>100</v>
      </c>
      <c r="K6800">
        <f t="shared" si="946"/>
        <v>0</v>
      </c>
      <c r="L6800" s="5" t="str">
        <f t="shared" si="947"/>
        <v>Routine</v>
      </c>
      <c r="M6800" s="5" t="s">
        <v>27</v>
      </c>
      <c r="N6800">
        <v>3.5</v>
      </c>
      <c r="O6800">
        <v>2025</v>
      </c>
    </row>
    <row r="6801" spans="1:15" x14ac:dyDescent="0.25">
      <c r="A6801" s="7" t="s">
        <v>636</v>
      </c>
      <c r="B6801" t="s">
        <v>637</v>
      </c>
      <c r="C6801" s="6">
        <v>500</v>
      </c>
      <c r="D6801" s="6">
        <v>600</v>
      </c>
      <c r="E6801">
        <v>100</v>
      </c>
      <c r="F6801">
        <v>0</v>
      </c>
      <c r="G6801">
        <v>100</v>
      </c>
      <c r="H6801">
        <v>0</v>
      </c>
      <c r="I6801">
        <v>0</v>
      </c>
      <c r="J6801">
        <f t="shared" si="945"/>
        <v>100</v>
      </c>
      <c r="K6801">
        <f t="shared" si="946"/>
        <v>0</v>
      </c>
      <c r="L6801" s="5" t="str">
        <f t="shared" si="947"/>
        <v>Routine</v>
      </c>
      <c r="M6801" s="5" t="s">
        <v>27</v>
      </c>
      <c r="N6801">
        <v>3.5</v>
      </c>
      <c r="O6801">
        <v>2025</v>
      </c>
    </row>
    <row r="6802" spans="1:15" x14ac:dyDescent="0.25">
      <c r="A6802" s="7" t="s">
        <v>636</v>
      </c>
      <c r="B6802" t="s">
        <v>637</v>
      </c>
      <c r="C6802" s="6">
        <v>600</v>
      </c>
      <c r="D6802" s="6">
        <v>700</v>
      </c>
      <c r="E6802">
        <v>100</v>
      </c>
      <c r="F6802">
        <v>0</v>
      </c>
      <c r="G6802">
        <v>0</v>
      </c>
      <c r="H6802">
        <v>100</v>
      </c>
      <c r="I6802">
        <v>0</v>
      </c>
      <c r="J6802">
        <f t="shared" si="945"/>
        <v>0</v>
      </c>
      <c r="K6802">
        <f t="shared" si="946"/>
        <v>100</v>
      </c>
      <c r="L6802" s="5" t="str">
        <f t="shared" si="947"/>
        <v>Periodic</v>
      </c>
      <c r="M6802" s="5" t="s">
        <v>27</v>
      </c>
      <c r="N6802">
        <v>3.5</v>
      </c>
      <c r="O6802">
        <v>2025</v>
      </c>
    </row>
    <row r="6803" spans="1:15" x14ac:dyDescent="0.25">
      <c r="A6803" s="7" t="s">
        <v>636</v>
      </c>
      <c r="B6803" t="s">
        <v>637</v>
      </c>
      <c r="C6803" s="6">
        <v>700</v>
      </c>
      <c r="D6803" s="6">
        <v>800</v>
      </c>
      <c r="E6803">
        <v>100</v>
      </c>
      <c r="F6803">
        <v>0</v>
      </c>
      <c r="G6803">
        <v>0</v>
      </c>
      <c r="H6803">
        <v>100</v>
      </c>
      <c r="I6803">
        <v>0</v>
      </c>
      <c r="J6803">
        <f t="shared" si="945"/>
        <v>0</v>
      </c>
      <c r="K6803">
        <f t="shared" si="946"/>
        <v>100</v>
      </c>
      <c r="L6803" s="5" t="str">
        <f t="shared" si="947"/>
        <v>Periodic</v>
      </c>
      <c r="M6803" s="5" t="s">
        <v>27</v>
      </c>
      <c r="N6803">
        <v>3.5</v>
      </c>
      <c r="O6803">
        <v>2025</v>
      </c>
    </row>
    <row r="6804" spans="1:15" x14ac:dyDescent="0.25">
      <c r="A6804" s="7" t="s">
        <v>636</v>
      </c>
      <c r="B6804" t="s">
        <v>637</v>
      </c>
      <c r="C6804" s="6">
        <v>800</v>
      </c>
      <c r="D6804" s="6">
        <v>900</v>
      </c>
      <c r="E6804">
        <v>100</v>
      </c>
      <c r="F6804">
        <v>100</v>
      </c>
      <c r="G6804">
        <v>0</v>
      </c>
      <c r="H6804">
        <v>0</v>
      </c>
      <c r="I6804">
        <v>0</v>
      </c>
      <c r="J6804">
        <f t="shared" si="945"/>
        <v>100</v>
      </c>
      <c r="K6804">
        <f t="shared" si="946"/>
        <v>0</v>
      </c>
      <c r="L6804" s="5" t="str">
        <f t="shared" si="947"/>
        <v>Routine</v>
      </c>
      <c r="M6804" s="5" t="s">
        <v>27</v>
      </c>
      <c r="N6804">
        <v>3.5</v>
      </c>
      <c r="O6804">
        <v>2025</v>
      </c>
    </row>
    <row r="6805" spans="1:15" x14ac:dyDescent="0.25">
      <c r="A6805" s="7" t="s">
        <v>636</v>
      </c>
      <c r="B6805" t="s">
        <v>637</v>
      </c>
      <c r="C6805" s="6">
        <v>900</v>
      </c>
      <c r="D6805" s="6">
        <v>1000</v>
      </c>
      <c r="E6805">
        <v>100</v>
      </c>
      <c r="F6805">
        <v>100</v>
      </c>
      <c r="G6805">
        <v>0</v>
      </c>
      <c r="H6805">
        <v>0</v>
      </c>
      <c r="I6805">
        <v>0</v>
      </c>
      <c r="J6805">
        <f t="shared" si="945"/>
        <v>100</v>
      </c>
      <c r="K6805">
        <f t="shared" si="946"/>
        <v>0</v>
      </c>
      <c r="L6805" s="5" t="str">
        <f t="shared" si="947"/>
        <v>Routine</v>
      </c>
      <c r="M6805" s="5" t="s">
        <v>27</v>
      </c>
      <c r="N6805">
        <v>3.5</v>
      </c>
      <c r="O6805">
        <v>2025</v>
      </c>
    </row>
    <row r="6806" spans="1:15" x14ac:dyDescent="0.25">
      <c r="A6806" s="7" t="s">
        <v>636</v>
      </c>
      <c r="B6806" t="s">
        <v>637</v>
      </c>
      <c r="C6806" s="6">
        <v>1000</v>
      </c>
      <c r="D6806" s="6">
        <v>1100</v>
      </c>
      <c r="E6806">
        <v>100</v>
      </c>
      <c r="F6806">
        <v>0</v>
      </c>
      <c r="G6806">
        <v>100</v>
      </c>
      <c r="H6806">
        <v>0</v>
      </c>
      <c r="I6806">
        <v>0</v>
      </c>
      <c r="J6806">
        <f t="shared" si="945"/>
        <v>100</v>
      </c>
      <c r="K6806">
        <f t="shared" si="946"/>
        <v>0</v>
      </c>
      <c r="L6806" s="5" t="str">
        <f t="shared" si="947"/>
        <v>Routine</v>
      </c>
      <c r="M6806" s="5" t="s">
        <v>27</v>
      </c>
      <c r="N6806">
        <v>3.5</v>
      </c>
      <c r="O6806">
        <v>2025</v>
      </c>
    </row>
    <row r="6807" spans="1:15" x14ac:dyDescent="0.25">
      <c r="A6807" s="7" t="s">
        <v>636</v>
      </c>
      <c r="B6807" t="s">
        <v>637</v>
      </c>
      <c r="C6807" s="6">
        <v>1100</v>
      </c>
      <c r="D6807" s="6">
        <v>1200</v>
      </c>
      <c r="E6807">
        <v>100</v>
      </c>
      <c r="F6807">
        <v>0</v>
      </c>
      <c r="G6807">
        <v>0</v>
      </c>
      <c r="H6807">
        <v>100</v>
      </c>
      <c r="I6807">
        <v>0</v>
      </c>
      <c r="J6807">
        <f t="shared" si="945"/>
        <v>0</v>
      </c>
      <c r="K6807">
        <f t="shared" si="946"/>
        <v>100</v>
      </c>
      <c r="L6807" s="5" t="str">
        <f t="shared" si="947"/>
        <v>Periodic</v>
      </c>
      <c r="M6807" s="5" t="s">
        <v>27</v>
      </c>
      <c r="N6807">
        <v>3.5</v>
      </c>
      <c r="O6807">
        <v>2025</v>
      </c>
    </row>
    <row r="6808" spans="1:15" x14ac:dyDescent="0.25">
      <c r="A6808" s="7" t="s">
        <v>636</v>
      </c>
      <c r="B6808" t="s">
        <v>637</v>
      </c>
      <c r="C6808" s="6">
        <v>1200</v>
      </c>
      <c r="D6808" s="6">
        <v>1300</v>
      </c>
      <c r="E6808">
        <v>100</v>
      </c>
      <c r="F6808">
        <v>0</v>
      </c>
      <c r="G6808">
        <v>0</v>
      </c>
      <c r="H6808">
        <v>100</v>
      </c>
      <c r="I6808">
        <v>0</v>
      </c>
      <c r="J6808">
        <f t="shared" si="945"/>
        <v>0</v>
      </c>
      <c r="K6808">
        <f t="shared" si="946"/>
        <v>100</v>
      </c>
      <c r="L6808" s="5" t="str">
        <f t="shared" si="947"/>
        <v>Periodic</v>
      </c>
      <c r="M6808" s="5" t="s">
        <v>27</v>
      </c>
      <c r="N6808">
        <v>3.5</v>
      </c>
      <c r="O6808">
        <v>2025</v>
      </c>
    </row>
    <row r="6809" spans="1:15" x14ac:dyDescent="0.25">
      <c r="A6809" s="7" t="s">
        <v>636</v>
      </c>
      <c r="B6809" t="s">
        <v>637</v>
      </c>
      <c r="C6809" s="6">
        <v>1300</v>
      </c>
      <c r="D6809" s="6">
        <v>1400</v>
      </c>
      <c r="E6809">
        <v>100</v>
      </c>
      <c r="F6809">
        <v>0</v>
      </c>
      <c r="G6809">
        <v>0</v>
      </c>
      <c r="H6809">
        <v>100</v>
      </c>
      <c r="I6809">
        <v>0</v>
      </c>
      <c r="J6809">
        <f t="shared" si="945"/>
        <v>0</v>
      </c>
      <c r="K6809">
        <f t="shared" si="946"/>
        <v>100</v>
      </c>
      <c r="L6809" s="5" t="str">
        <f t="shared" si="947"/>
        <v>Periodic</v>
      </c>
      <c r="M6809" s="5" t="s">
        <v>27</v>
      </c>
      <c r="N6809">
        <v>3.5</v>
      </c>
      <c r="O6809">
        <v>2025</v>
      </c>
    </row>
    <row r="6810" spans="1:15" x14ac:dyDescent="0.25">
      <c r="A6810" s="7" t="s">
        <v>636</v>
      </c>
      <c r="B6810" t="s">
        <v>637</v>
      </c>
      <c r="C6810" s="6">
        <v>1400</v>
      </c>
      <c r="D6810" s="6">
        <v>1500</v>
      </c>
      <c r="E6810">
        <v>100</v>
      </c>
      <c r="F6810">
        <v>0</v>
      </c>
      <c r="G6810">
        <v>0</v>
      </c>
      <c r="H6810">
        <v>0</v>
      </c>
      <c r="I6810">
        <v>100</v>
      </c>
      <c r="J6810">
        <f t="shared" si="945"/>
        <v>0</v>
      </c>
      <c r="K6810">
        <f t="shared" si="946"/>
        <v>100</v>
      </c>
      <c r="L6810" s="5" t="str">
        <f t="shared" si="947"/>
        <v>Rehab/Recon</v>
      </c>
      <c r="M6810" s="5" t="s">
        <v>27</v>
      </c>
      <c r="N6810">
        <v>3.5</v>
      </c>
      <c r="O6810">
        <v>2025</v>
      </c>
    </row>
    <row r="6811" spans="1:15" x14ac:dyDescent="0.25">
      <c r="A6811" s="7" t="s">
        <v>636</v>
      </c>
      <c r="B6811" t="s">
        <v>637</v>
      </c>
      <c r="C6811" s="6">
        <v>1500</v>
      </c>
      <c r="D6811" s="6">
        <v>1600</v>
      </c>
      <c r="E6811">
        <v>100</v>
      </c>
      <c r="F6811">
        <v>0</v>
      </c>
      <c r="G6811">
        <v>0</v>
      </c>
      <c r="H6811">
        <v>0</v>
      </c>
      <c r="I6811">
        <v>100</v>
      </c>
      <c r="J6811">
        <f t="shared" si="945"/>
        <v>0</v>
      </c>
      <c r="K6811">
        <f t="shared" si="946"/>
        <v>100</v>
      </c>
      <c r="L6811" s="5" t="str">
        <f t="shared" si="947"/>
        <v>Rehab/Recon</v>
      </c>
      <c r="M6811" s="5" t="s">
        <v>27</v>
      </c>
      <c r="N6811">
        <v>3.5</v>
      </c>
      <c r="O6811">
        <v>2025</v>
      </c>
    </row>
    <row r="6812" spans="1:15" x14ac:dyDescent="0.25">
      <c r="A6812" s="7" t="s">
        <v>636</v>
      </c>
      <c r="B6812" t="s">
        <v>637</v>
      </c>
      <c r="C6812" s="6">
        <v>1600</v>
      </c>
      <c r="D6812" s="6">
        <v>1700</v>
      </c>
      <c r="E6812">
        <v>100</v>
      </c>
      <c r="F6812">
        <v>0</v>
      </c>
      <c r="G6812">
        <v>0</v>
      </c>
      <c r="H6812">
        <v>0</v>
      </c>
      <c r="I6812">
        <v>100</v>
      </c>
      <c r="J6812">
        <f t="shared" si="945"/>
        <v>0</v>
      </c>
      <c r="K6812">
        <f t="shared" si="946"/>
        <v>100</v>
      </c>
      <c r="L6812" s="5" t="str">
        <f t="shared" si="947"/>
        <v>Rehab/Recon</v>
      </c>
      <c r="M6812" s="5" t="s">
        <v>27</v>
      </c>
      <c r="N6812">
        <v>3.5</v>
      </c>
      <c r="O6812">
        <v>2025</v>
      </c>
    </row>
    <row r="6813" spans="1:15" x14ac:dyDescent="0.25">
      <c r="A6813" s="7" t="s">
        <v>636</v>
      </c>
      <c r="B6813" t="s">
        <v>637</v>
      </c>
      <c r="C6813" s="6">
        <v>1700</v>
      </c>
      <c r="D6813" s="6">
        <v>1800</v>
      </c>
      <c r="E6813">
        <v>100</v>
      </c>
      <c r="F6813">
        <v>0</v>
      </c>
      <c r="G6813">
        <v>0</v>
      </c>
      <c r="H6813">
        <v>0</v>
      </c>
      <c r="I6813">
        <v>100</v>
      </c>
      <c r="J6813">
        <f t="shared" si="945"/>
        <v>0</v>
      </c>
      <c r="K6813">
        <f t="shared" si="946"/>
        <v>100</v>
      </c>
      <c r="L6813" s="5" t="str">
        <f t="shared" si="947"/>
        <v>Rehab/Recon</v>
      </c>
      <c r="M6813" s="5" t="s">
        <v>27</v>
      </c>
      <c r="N6813">
        <v>3.5</v>
      </c>
      <c r="O6813">
        <v>2025</v>
      </c>
    </row>
    <row r="6814" spans="1:15" x14ac:dyDescent="0.25">
      <c r="A6814" s="7" t="s">
        <v>636</v>
      </c>
      <c r="B6814" t="s">
        <v>637</v>
      </c>
      <c r="C6814" s="6">
        <v>1800</v>
      </c>
      <c r="D6814" s="6">
        <v>1900</v>
      </c>
      <c r="E6814">
        <v>100</v>
      </c>
      <c r="F6814">
        <v>0</v>
      </c>
      <c r="G6814">
        <v>0</v>
      </c>
      <c r="H6814">
        <v>100</v>
      </c>
      <c r="I6814">
        <v>0</v>
      </c>
      <c r="J6814">
        <f t="shared" si="945"/>
        <v>0</v>
      </c>
      <c r="K6814">
        <f t="shared" si="946"/>
        <v>100</v>
      </c>
      <c r="L6814" s="5" t="str">
        <f t="shared" si="947"/>
        <v>Periodic</v>
      </c>
      <c r="M6814" s="5" t="s">
        <v>27</v>
      </c>
      <c r="N6814">
        <v>3.5</v>
      </c>
      <c r="O6814">
        <v>2025</v>
      </c>
    </row>
    <row r="6815" spans="1:15" x14ac:dyDescent="0.25">
      <c r="A6815" s="7" t="s">
        <v>636</v>
      </c>
      <c r="B6815" t="s">
        <v>637</v>
      </c>
      <c r="C6815" s="6">
        <v>1900</v>
      </c>
      <c r="D6815" s="6">
        <v>2000</v>
      </c>
      <c r="E6815">
        <v>100</v>
      </c>
      <c r="F6815">
        <v>0</v>
      </c>
      <c r="G6815">
        <v>100</v>
      </c>
      <c r="H6815">
        <v>0</v>
      </c>
      <c r="I6815">
        <v>0</v>
      </c>
      <c r="J6815">
        <f t="shared" si="945"/>
        <v>100</v>
      </c>
      <c r="K6815">
        <f t="shared" si="946"/>
        <v>0</v>
      </c>
      <c r="L6815" s="5" t="str">
        <f t="shared" si="947"/>
        <v>Routine</v>
      </c>
      <c r="M6815" s="5" t="s">
        <v>27</v>
      </c>
      <c r="N6815">
        <v>3.5</v>
      </c>
      <c r="O6815">
        <v>2025</v>
      </c>
    </row>
    <row r="6816" spans="1:15" x14ac:dyDescent="0.25">
      <c r="A6816" s="7" t="s">
        <v>636</v>
      </c>
      <c r="B6816" t="s">
        <v>637</v>
      </c>
      <c r="C6816" s="6">
        <v>2000</v>
      </c>
      <c r="D6816" s="6">
        <v>2100</v>
      </c>
      <c r="E6816">
        <v>100</v>
      </c>
      <c r="F6816">
        <v>0</v>
      </c>
      <c r="G6816">
        <v>0</v>
      </c>
      <c r="H6816">
        <v>0</v>
      </c>
      <c r="I6816">
        <v>100</v>
      </c>
      <c r="J6816">
        <f t="shared" si="945"/>
        <v>0</v>
      </c>
      <c r="K6816">
        <f t="shared" si="946"/>
        <v>100</v>
      </c>
      <c r="L6816" s="5" t="str">
        <f t="shared" si="947"/>
        <v>Rehab/Recon</v>
      </c>
      <c r="M6816" s="5" t="s">
        <v>113</v>
      </c>
      <c r="N6816">
        <v>3.5</v>
      </c>
      <c r="O6816">
        <v>2025</v>
      </c>
    </row>
    <row r="6817" spans="1:15" x14ac:dyDescent="0.25">
      <c r="A6817" s="7" t="s">
        <v>636</v>
      </c>
      <c r="B6817" t="s">
        <v>637</v>
      </c>
      <c r="C6817" s="6">
        <v>2100</v>
      </c>
      <c r="D6817" s="6">
        <v>2200</v>
      </c>
      <c r="E6817">
        <v>100</v>
      </c>
      <c r="F6817">
        <v>0</v>
      </c>
      <c r="G6817">
        <v>0</v>
      </c>
      <c r="H6817">
        <v>0</v>
      </c>
      <c r="I6817">
        <v>100</v>
      </c>
      <c r="J6817">
        <f t="shared" si="945"/>
        <v>0</v>
      </c>
      <c r="K6817">
        <f t="shared" si="946"/>
        <v>100</v>
      </c>
      <c r="L6817" s="5" t="str">
        <f t="shared" si="947"/>
        <v>Rehab/Recon</v>
      </c>
      <c r="M6817" s="5" t="s">
        <v>113</v>
      </c>
      <c r="N6817">
        <v>3.5</v>
      </c>
      <c r="O6817">
        <v>2025</v>
      </c>
    </row>
    <row r="6818" spans="1:15" x14ac:dyDescent="0.25">
      <c r="A6818" s="7" t="s">
        <v>636</v>
      </c>
      <c r="B6818" t="s">
        <v>637</v>
      </c>
      <c r="C6818" s="6">
        <v>2200</v>
      </c>
      <c r="D6818" s="6">
        <v>2210</v>
      </c>
      <c r="E6818">
        <v>10</v>
      </c>
      <c r="F6818">
        <v>0</v>
      </c>
      <c r="G6818">
        <v>0</v>
      </c>
      <c r="H6818">
        <v>0</v>
      </c>
      <c r="I6818">
        <v>10</v>
      </c>
      <c r="J6818">
        <f t="shared" si="945"/>
        <v>0</v>
      </c>
      <c r="K6818">
        <f t="shared" si="946"/>
        <v>10</v>
      </c>
      <c r="L6818" s="5" t="str">
        <f t="shared" si="947"/>
        <v>Rehab/Recon</v>
      </c>
      <c r="M6818" s="5" t="s">
        <v>113</v>
      </c>
      <c r="N6818">
        <v>3.5</v>
      </c>
      <c r="O6818">
        <v>2025</v>
      </c>
    </row>
    <row r="6819" spans="1:15" x14ac:dyDescent="0.25">
      <c r="A6819" s="7" t="s">
        <v>638</v>
      </c>
      <c r="B6819" t="s">
        <v>639</v>
      </c>
      <c r="C6819" s="6">
        <v>0</v>
      </c>
      <c r="D6819" s="6">
        <v>100</v>
      </c>
      <c r="E6819">
        <v>100</v>
      </c>
      <c r="F6819">
        <v>0</v>
      </c>
      <c r="G6819">
        <v>100</v>
      </c>
      <c r="H6819">
        <v>0</v>
      </c>
      <c r="I6819">
        <v>0</v>
      </c>
      <c r="J6819">
        <f>F6819+G6819</f>
        <v>100</v>
      </c>
      <c r="K6819">
        <f>H6819+I6819</f>
        <v>0</v>
      </c>
      <c r="L6819" s="5" t="str">
        <f>IF(J6819&lt;&gt;0,"Routine",IF(H6819&lt;&gt;0,"Periodic",IF(I6819&lt;&gt;0,"Rehab/Recon","")))</f>
        <v>Routine</v>
      </c>
      <c r="M6819" s="5" t="s">
        <v>27</v>
      </c>
      <c r="N6819">
        <v>4</v>
      </c>
      <c r="O6819">
        <v>2025</v>
      </c>
    </row>
    <row r="6820" spans="1:15" x14ac:dyDescent="0.25">
      <c r="A6820" s="7" t="s">
        <v>638</v>
      </c>
      <c r="B6820" t="s">
        <v>639</v>
      </c>
      <c r="C6820" s="6">
        <v>100</v>
      </c>
      <c r="D6820" s="6">
        <v>200</v>
      </c>
      <c r="E6820">
        <v>100</v>
      </c>
      <c r="F6820">
        <v>0</v>
      </c>
      <c r="G6820">
        <v>100</v>
      </c>
      <c r="H6820">
        <v>0</v>
      </c>
      <c r="I6820">
        <v>0</v>
      </c>
      <c r="J6820">
        <f t="shared" ref="J6820:J6822" si="948">F6820+G6820</f>
        <v>100</v>
      </c>
      <c r="K6820">
        <f t="shared" ref="K6820:K6822" si="949">H6820+I6820</f>
        <v>0</v>
      </c>
      <c r="L6820" s="5" t="str">
        <f t="shared" ref="L6820:L6822" si="950">IF(J6820&lt;&gt;0,"Routine",IF(H6820&lt;&gt;0,"Periodic",IF(I6820&lt;&gt;0,"Rehab/Recon","")))</f>
        <v>Routine</v>
      </c>
      <c r="M6820" s="5" t="s">
        <v>27</v>
      </c>
      <c r="N6820">
        <v>4</v>
      </c>
      <c r="O6820">
        <v>2025</v>
      </c>
    </row>
    <row r="6821" spans="1:15" x14ac:dyDescent="0.25">
      <c r="A6821" s="7" t="s">
        <v>638</v>
      </c>
      <c r="B6821" t="s">
        <v>639</v>
      </c>
      <c r="C6821" s="6">
        <v>200</v>
      </c>
      <c r="D6821" s="6">
        <v>300</v>
      </c>
      <c r="E6821">
        <v>100</v>
      </c>
      <c r="F6821">
        <v>0</v>
      </c>
      <c r="G6821">
        <v>100</v>
      </c>
      <c r="H6821">
        <v>0</v>
      </c>
      <c r="I6821">
        <v>0</v>
      </c>
      <c r="J6821">
        <f t="shared" si="948"/>
        <v>100</v>
      </c>
      <c r="K6821">
        <f t="shared" si="949"/>
        <v>0</v>
      </c>
      <c r="L6821" s="5" t="str">
        <f t="shared" si="950"/>
        <v>Routine</v>
      </c>
      <c r="M6821" s="5" t="s">
        <v>27</v>
      </c>
      <c r="N6821">
        <v>4</v>
      </c>
      <c r="O6821">
        <v>2025</v>
      </c>
    </row>
    <row r="6822" spans="1:15" x14ac:dyDescent="0.25">
      <c r="A6822" s="7" t="s">
        <v>638</v>
      </c>
      <c r="B6822" t="s">
        <v>639</v>
      </c>
      <c r="C6822" s="6">
        <v>300</v>
      </c>
      <c r="D6822" s="6">
        <v>320</v>
      </c>
      <c r="E6822">
        <v>20</v>
      </c>
      <c r="F6822">
        <v>0</v>
      </c>
      <c r="G6822">
        <v>20</v>
      </c>
      <c r="H6822">
        <v>0</v>
      </c>
      <c r="I6822">
        <v>0</v>
      </c>
      <c r="J6822">
        <f t="shared" si="948"/>
        <v>20</v>
      </c>
      <c r="K6822">
        <f t="shared" si="949"/>
        <v>0</v>
      </c>
      <c r="L6822" s="5" t="str">
        <f t="shared" si="950"/>
        <v>Routine</v>
      </c>
      <c r="M6822" s="5" t="s">
        <v>27</v>
      </c>
      <c r="N6822">
        <v>4</v>
      </c>
      <c r="O6822">
        <v>2025</v>
      </c>
    </row>
    <row r="6823" spans="1:15" x14ac:dyDescent="0.25">
      <c r="A6823" s="7" t="s">
        <v>640</v>
      </c>
      <c r="B6823" t="s">
        <v>641</v>
      </c>
      <c r="C6823" s="6">
        <v>0</v>
      </c>
      <c r="D6823" s="6">
        <v>100</v>
      </c>
      <c r="E6823">
        <v>100</v>
      </c>
      <c r="F6823">
        <v>0</v>
      </c>
      <c r="G6823">
        <v>0</v>
      </c>
      <c r="H6823">
        <v>100</v>
      </c>
      <c r="I6823">
        <v>0</v>
      </c>
      <c r="J6823">
        <f>F6823+G6823</f>
        <v>0</v>
      </c>
      <c r="K6823">
        <f>H6823+I6823</f>
        <v>100</v>
      </c>
      <c r="L6823" s="5" t="str">
        <f>IF(J6823&lt;&gt;0,"Routine",IF(H6823&lt;&gt;0,"Periodic",IF(I6823&lt;&gt;0,"Rehab/Recon","")))</f>
        <v>Periodic</v>
      </c>
      <c r="M6823" s="5" t="s">
        <v>32</v>
      </c>
      <c r="N6823">
        <v>3</v>
      </c>
      <c r="O6823">
        <v>2025</v>
      </c>
    </row>
    <row r="6824" spans="1:15" x14ac:dyDescent="0.25">
      <c r="A6824" s="7" t="s">
        <v>640</v>
      </c>
      <c r="B6824" t="s">
        <v>641</v>
      </c>
      <c r="C6824" s="6">
        <v>100</v>
      </c>
      <c r="D6824" s="6">
        <v>200</v>
      </c>
      <c r="E6824">
        <v>100</v>
      </c>
      <c r="F6824">
        <v>0</v>
      </c>
      <c r="G6824">
        <v>0</v>
      </c>
      <c r="H6824">
        <v>100</v>
      </c>
      <c r="I6824">
        <v>0</v>
      </c>
      <c r="J6824">
        <f t="shared" ref="J6824:J6826" si="951">F6824+G6824</f>
        <v>0</v>
      </c>
      <c r="K6824">
        <f t="shared" ref="K6824:K6826" si="952">H6824+I6824</f>
        <v>100</v>
      </c>
      <c r="L6824" s="5" t="str">
        <f t="shared" ref="L6824:L6826" si="953">IF(J6824&lt;&gt;0,"Routine",IF(H6824&lt;&gt;0,"Periodic",IF(I6824&lt;&gt;0,"Rehab/Recon","")))</f>
        <v>Periodic</v>
      </c>
      <c r="M6824" s="5" t="s">
        <v>32</v>
      </c>
      <c r="N6824">
        <v>3</v>
      </c>
      <c r="O6824">
        <v>2025</v>
      </c>
    </row>
    <row r="6825" spans="1:15" x14ac:dyDescent="0.25">
      <c r="A6825" s="7" t="s">
        <v>640</v>
      </c>
      <c r="B6825" t="s">
        <v>641</v>
      </c>
      <c r="C6825" s="6">
        <v>200</v>
      </c>
      <c r="D6825" s="6">
        <v>300</v>
      </c>
      <c r="E6825">
        <v>100</v>
      </c>
      <c r="F6825">
        <v>0</v>
      </c>
      <c r="G6825">
        <v>0</v>
      </c>
      <c r="H6825">
        <v>100</v>
      </c>
      <c r="I6825">
        <v>0</v>
      </c>
      <c r="J6825">
        <f t="shared" si="951"/>
        <v>0</v>
      </c>
      <c r="K6825">
        <f t="shared" si="952"/>
        <v>100</v>
      </c>
      <c r="L6825" s="5" t="str">
        <f t="shared" si="953"/>
        <v>Periodic</v>
      </c>
      <c r="M6825" s="5" t="s">
        <v>32</v>
      </c>
      <c r="N6825">
        <v>3</v>
      </c>
      <c r="O6825">
        <v>2025</v>
      </c>
    </row>
    <row r="6826" spans="1:15" x14ac:dyDescent="0.25">
      <c r="A6826" s="7" t="s">
        <v>640</v>
      </c>
      <c r="B6826" t="s">
        <v>641</v>
      </c>
      <c r="C6826" s="6">
        <v>300</v>
      </c>
      <c r="D6826" s="6">
        <v>310</v>
      </c>
      <c r="E6826">
        <v>10</v>
      </c>
      <c r="F6826">
        <v>0</v>
      </c>
      <c r="G6826">
        <v>0</v>
      </c>
      <c r="H6826">
        <v>10</v>
      </c>
      <c r="I6826">
        <v>0</v>
      </c>
      <c r="J6826">
        <f t="shared" si="951"/>
        <v>0</v>
      </c>
      <c r="K6826">
        <f t="shared" si="952"/>
        <v>10</v>
      </c>
      <c r="L6826" s="5" t="str">
        <f t="shared" si="953"/>
        <v>Periodic</v>
      </c>
      <c r="M6826" s="5" t="s">
        <v>32</v>
      </c>
      <c r="N6826">
        <v>3</v>
      </c>
      <c r="O6826">
        <v>2025</v>
      </c>
    </row>
    <row r="6827" spans="1:15" x14ac:dyDescent="0.25">
      <c r="A6827" s="7" t="s">
        <v>642</v>
      </c>
      <c r="B6827" t="s">
        <v>643</v>
      </c>
      <c r="C6827" s="6">
        <v>0</v>
      </c>
      <c r="D6827" s="6">
        <v>100</v>
      </c>
      <c r="E6827">
        <v>100</v>
      </c>
      <c r="F6827">
        <v>0</v>
      </c>
      <c r="G6827">
        <v>0</v>
      </c>
      <c r="H6827">
        <v>0</v>
      </c>
      <c r="I6827">
        <v>100</v>
      </c>
      <c r="J6827">
        <f>F6827+G6827</f>
        <v>0</v>
      </c>
      <c r="K6827">
        <f>H6827+I6827</f>
        <v>100</v>
      </c>
      <c r="L6827" s="5" t="str">
        <f>IF(J6827&lt;&gt;0,"Routine",IF(H6827&lt;&gt;0,"Periodic",IF(I6827&lt;&gt;0,"Rehab/Recon","")))</f>
        <v>Rehab/Recon</v>
      </c>
      <c r="M6827" s="5" t="s">
        <v>116</v>
      </c>
      <c r="N6827">
        <v>3</v>
      </c>
      <c r="O6827">
        <v>2025</v>
      </c>
    </row>
    <row r="6828" spans="1:15" x14ac:dyDescent="0.25">
      <c r="A6828" s="7" t="s">
        <v>642</v>
      </c>
      <c r="B6828" t="s">
        <v>643</v>
      </c>
      <c r="C6828" s="6">
        <v>100</v>
      </c>
      <c r="D6828" s="6">
        <v>200</v>
      </c>
      <c r="E6828">
        <v>100</v>
      </c>
      <c r="F6828">
        <v>0</v>
      </c>
      <c r="G6828">
        <v>0</v>
      </c>
      <c r="H6828">
        <v>0</v>
      </c>
      <c r="I6828">
        <v>100</v>
      </c>
      <c r="J6828">
        <f t="shared" ref="J6828:J6831" si="954">F6828+G6828</f>
        <v>0</v>
      </c>
      <c r="K6828">
        <f t="shared" ref="K6828:K6831" si="955">H6828+I6828</f>
        <v>100</v>
      </c>
      <c r="L6828" s="5" t="str">
        <f t="shared" ref="L6828:L6831" si="956">IF(J6828&lt;&gt;0,"Routine",IF(H6828&lt;&gt;0,"Periodic",IF(I6828&lt;&gt;0,"Rehab/Recon","")))</f>
        <v>Rehab/Recon</v>
      </c>
      <c r="M6828" s="5" t="s">
        <v>116</v>
      </c>
      <c r="N6828">
        <v>3</v>
      </c>
      <c r="O6828">
        <v>2025</v>
      </c>
    </row>
    <row r="6829" spans="1:15" x14ac:dyDescent="0.25">
      <c r="A6829" s="7" t="s">
        <v>642</v>
      </c>
      <c r="B6829" t="s">
        <v>643</v>
      </c>
      <c r="C6829" s="6">
        <v>200</v>
      </c>
      <c r="D6829" s="6">
        <v>300</v>
      </c>
      <c r="E6829">
        <v>100</v>
      </c>
      <c r="F6829">
        <v>0</v>
      </c>
      <c r="G6829">
        <v>0</v>
      </c>
      <c r="H6829">
        <v>0</v>
      </c>
      <c r="I6829">
        <v>100</v>
      </c>
      <c r="J6829">
        <f t="shared" si="954"/>
        <v>0</v>
      </c>
      <c r="K6829">
        <f t="shared" si="955"/>
        <v>100</v>
      </c>
      <c r="L6829" s="5" t="str">
        <f t="shared" si="956"/>
        <v>Rehab/Recon</v>
      </c>
      <c r="M6829" s="5" t="s">
        <v>116</v>
      </c>
      <c r="N6829">
        <v>3</v>
      </c>
      <c r="O6829">
        <v>2025</v>
      </c>
    </row>
    <row r="6830" spans="1:15" x14ac:dyDescent="0.25">
      <c r="A6830" s="7" t="s">
        <v>642</v>
      </c>
      <c r="B6830" t="s">
        <v>643</v>
      </c>
      <c r="C6830" s="6">
        <v>300</v>
      </c>
      <c r="D6830" s="6">
        <v>400</v>
      </c>
      <c r="E6830">
        <v>100</v>
      </c>
      <c r="F6830">
        <v>0</v>
      </c>
      <c r="G6830">
        <v>0</v>
      </c>
      <c r="H6830">
        <v>0</v>
      </c>
      <c r="I6830">
        <v>100</v>
      </c>
      <c r="J6830">
        <f t="shared" si="954"/>
        <v>0</v>
      </c>
      <c r="K6830">
        <f t="shared" si="955"/>
        <v>100</v>
      </c>
      <c r="L6830" s="5" t="str">
        <f t="shared" si="956"/>
        <v>Rehab/Recon</v>
      </c>
      <c r="M6830" s="5" t="s">
        <v>116</v>
      </c>
      <c r="N6830">
        <v>3</v>
      </c>
      <c r="O6830">
        <v>2025</v>
      </c>
    </row>
    <row r="6831" spans="1:15" x14ac:dyDescent="0.25">
      <c r="A6831" s="7" t="s">
        <v>642</v>
      </c>
      <c r="B6831" t="s">
        <v>643</v>
      </c>
      <c r="C6831" s="6">
        <v>400</v>
      </c>
      <c r="D6831" s="6">
        <v>480</v>
      </c>
      <c r="E6831">
        <v>80</v>
      </c>
      <c r="F6831">
        <v>0</v>
      </c>
      <c r="G6831">
        <v>0</v>
      </c>
      <c r="H6831">
        <v>0</v>
      </c>
      <c r="I6831">
        <v>80</v>
      </c>
      <c r="J6831">
        <f t="shared" si="954"/>
        <v>0</v>
      </c>
      <c r="K6831">
        <f t="shared" si="955"/>
        <v>80</v>
      </c>
      <c r="L6831" s="5" t="str">
        <f t="shared" si="956"/>
        <v>Rehab/Recon</v>
      </c>
      <c r="M6831" s="5" t="s">
        <v>116</v>
      </c>
      <c r="N6831">
        <v>3</v>
      </c>
      <c r="O6831">
        <v>2025</v>
      </c>
    </row>
    <row r="6832" spans="1:15" x14ac:dyDescent="0.25">
      <c r="A6832" s="7" t="s">
        <v>644</v>
      </c>
      <c r="B6832" t="s">
        <v>645</v>
      </c>
      <c r="C6832" s="6">
        <v>0</v>
      </c>
      <c r="D6832" s="6">
        <v>100</v>
      </c>
      <c r="E6832">
        <v>100</v>
      </c>
      <c r="F6832">
        <v>0</v>
      </c>
      <c r="G6832">
        <v>100</v>
      </c>
      <c r="H6832">
        <v>0</v>
      </c>
      <c r="I6832">
        <v>0</v>
      </c>
      <c r="J6832">
        <f>F6832+G6832</f>
        <v>100</v>
      </c>
      <c r="K6832">
        <f>H6832+I6832</f>
        <v>0</v>
      </c>
      <c r="L6832" s="5" t="str">
        <f>IF(J6832&lt;&gt;0,"Routine",IF(H6832&lt;&gt;0,"Periodic",IF(I6832&lt;&gt;0,"Rehab/Recon","")))</f>
        <v>Routine</v>
      </c>
      <c r="M6832" s="5" t="s">
        <v>27</v>
      </c>
      <c r="N6832">
        <v>3.5</v>
      </c>
      <c r="O6832">
        <v>2025</v>
      </c>
    </row>
    <row r="6833" spans="1:15" x14ac:dyDescent="0.25">
      <c r="A6833" s="7" t="s">
        <v>644</v>
      </c>
      <c r="B6833" t="s">
        <v>645</v>
      </c>
      <c r="C6833" s="6">
        <v>100</v>
      </c>
      <c r="D6833" s="6">
        <v>200</v>
      </c>
      <c r="E6833">
        <v>100</v>
      </c>
      <c r="F6833">
        <v>0</v>
      </c>
      <c r="G6833">
        <v>100</v>
      </c>
      <c r="H6833">
        <v>0</v>
      </c>
      <c r="I6833">
        <v>0</v>
      </c>
      <c r="J6833">
        <f t="shared" ref="J6833:J6896" si="957">F6833+G6833</f>
        <v>100</v>
      </c>
      <c r="K6833">
        <f t="shared" ref="K6833:K6896" si="958">H6833+I6833</f>
        <v>0</v>
      </c>
      <c r="L6833" s="5" t="str">
        <f t="shared" ref="L6833:L6896" si="959">IF(J6833&lt;&gt;0,"Routine",IF(H6833&lt;&gt;0,"Periodic",IF(I6833&lt;&gt;0,"Rehab/Recon","")))</f>
        <v>Routine</v>
      </c>
      <c r="M6833" s="5" t="s">
        <v>27</v>
      </c>
      <c r="N6833">
        <v>3.5</v>
      </c>
      <c r="O6833">
        <v>2025</v>
      </c>
    </row>
    <row r="6834" spans="1:15" x14ac:dyDescent="0.25">
      <c r="A6834" s="7" t="s">
        <v>644</v>
      </c>
      <c r="B6834" t="s">
        <v>645</v>
      </c>
      <c r="C6834" s="6">
        <v>200</v>
      </c>
      <c r="D6834" s="6">
        <v>300</v>
      </c>
      <c r="E6834">
        <v>100</v>
      </c>
      <c r="F6834">
        <v>100</v>
      </c>
      <c r="G6834">
        <v>0</v>
      </c>
      <c r="H6834">
        <v>0</v>
      </c>
      <c r="I6834">
        <v>0</v>
      </c>
      <c r="J6834">
        <f t="shared" si="957"/>
        <v>100</v>
      </c>
      <c r="K6834">
        <f t="shared" si="958"/>
        <v>0</v>
      </c>
      <c r="L6834" s="5" t="str">
        <f t="shared" si="959"/>
        <v>Routine</v>
      </c>
      <c r="M6834" s="5" t="s">
        <v>27</v>
      </c>
      <c r="N6834">
        <v>3.5</v>
      </c>
      <c r="O6834">
        <v>2025</v>
      </c>
    </row>
    <row r="6835" spans="1:15" x14ac:dyDescent="0.25">
      <c r="A6835" s="7" t="s">
        <v>644</v>
      </c>
      <c r="B6835" t="s">
        <v>645</v>
      </c>
      <c r="C6835" s="6">
        <v>300</v>
      </c>
      <c r="D6835" s="6">
        <v>400</v>
      </c>
      <c r="E6835">
        <v>100</v>
      </c>
      <c r="F6835">
        <v>100</v>
      </c>
      <c r="G6835">
        <v>0</v>
      </c>
      <c r="H6835">
        <v>0</v>
      </c>
      <c r="I6835">
        <v>0</v>
      </c>
      <c r="J6835">
        <f t="shared" si="957"/>
        <v>100</v>
      </c>
      <c r="K6835">
        <f t="shared" si="958"/>
        <v>0</v>
      </c>
      <c r="L6835" s="5" t="str">
        <f t="shared" si="959"/>
        <v>Routine</v>
      </c>
      <c r="M6835" s="5" t="s">
        <v>27</v>
      </c>
      <c r="N6835">
        <v>3.5</v>
      </c>
      <c r="O6835">
        <v>2025</v>
      </c>
    </row>
    <row r="6836" spans="1:15" x14ac:dyDescent="0.25">
      <c r="A6836" s="7" t="s">
        <v>644</v>
      </c>
      <c r="B6836" t="s">
        <v>645</v>
      </c>
      <c r="C6836" s="6">
        <v>400</v>
      </c>
      <c r="D6836" s="6">
        <v>500</v>
      </c>
      <c r="E6836">
        <v>100</v>
      </c>
      <c r="F6836">
        <v>0</v>
      </c>
      <c r="G6836">
        <v>100</v>
      </c>
      <c r="H6836">
        <v>0</v>
      </c>
      <c r="I6836">
        <v>0</v>
      </c>
      <c r="J6836">
        <f t="shared" si="957"/>
        <v>100</v>
      </c>
      <c r="K6836">
        <f t="shared" si="958"/>
        <v>0</v>
      </c>
      <c r="L6836" s="5" t="str">
        <f t="shared" si="959"/>
        <v>Routine</v>
      </c>
      <c r="M6836" s="5" t="s">
        <v>27</v>
      </c>
      <c r="N6836">
        <v>3.5</v>
      </c>
      <c r="O6836">
        <v>2025</v>
      </c>
    </row>
    <row r="6837" spans="1:15" x14ac:dyDescent="0.25">
      <c r="A6837" s="7" t="s">
        <v>644</v>
      </c>
      <c r="B6837" t="s">
        <v>645</v>
      </c>
      <c r="C6837" s="6">
        <v>500</v>
      </c>
      <c r="D6837" s="6">
        <v>600</v>
      </c>
      <c r="E6837">
        <v>100</v>
      </c>
      <c r="F6837">
        <v>0</v>
      </c>
      <c r="G6837">
        <v>0</v>
      </c>
      <c r="H6837">
        <v>100</v>
      </c>
      <c r="I6837">
        <v>0</v>
      </c>
      <c r="J6837">
        <f t="shared" si="957"/>
        <v>0</v>
      </c>
      <c r="K6837">
        <f t="shared" si="958"/>
        <v>100</v>
      </c>
      <c r="L6837" s="5" t="str">
        <f t="shared" si="959"/>
        <v>Periodic</v>
      </c>
      <c r="M6837" s="5" t="s">
        <v>27</v>
      </c>
      <c r="N6837">
        <v>3.5</v>
      </c>
      <c r="O6837">
        <v>2025</v>
      </c>
    </row>
    <row r="6838" spans="1:15" x14ac:dyDescent="0.25">
      <c r="A6838" s="7" t="s">
        <v>644</v>
      </c>
      <c r="B6838" t="s">
        <v>645</v>
      </c>
      <c r="C6838" s="6">
        <v>600</v>
      </c>
      <c r="D6838" s="6">
        <v>700</v>
      </c>
      <c r="E6838">
        <v>100</v>
      </c>
      <c r="F6838">
        <v>0</v>
      </c>
      <c r="G6838">
        <v>100</v>
      </c>
      <c r="H6838">
        <v>0</v>
      </c>
      <c r="I6838">
        <v>0</v>
      </c>
      <c r="J6838">
        <f t="shared" si="957"/>
        <v>100</v>
      </c>
      <c r="K6838">
        <f t="shared" si="958"/>
        <v>0</v>
      </c>
      <c r="L6838" s="5" t="str">
        <f t="shared" si="959"/>
        <v>Routine</v>
      </c>
      <c r="M6838" s="5" t="s">
        <v>27</v>
      </c>
      <c r="N6838">
        <v>3.5</v>
      </c>
      <c r="O6838">
        <v>2025</v>
      </c>
    </row>
    <row r="6839" spans="1:15" x14ac:dyDescent="0.25">
      <c r="A6839" s="7" t="s">
        <v>644</v>
      </c>
      <c r="B6839" t="s">
        <v>645</v>
      </c>
      <c r="C6839" s="6">
        <v>700</v>
      </c>
      <c r="D6839" s="6">
        <v>800</v>
      </c>
      <c r="E6839">
        <v>100</v>
      </c>
      <c r="F6839">
        <v>0</v>
      </c>
      <c r="G6839">
        <v>100</v>
      </c>
      <c r="H6839">
        <v>0</v>
      </c>
      <c r="I6839">
        <v>0</v>
      </c>
      <c r="J6839">
        <f t="shared" si="957"/>
        <v>100</v>
      </c>
      <c r="K6839">
        <f t="shared" si="958"/>
        <v>0</v>
      </c>
      <c r="L6839" s="5" t="str">
        <f t="shared" si="959"/>
        <v>Routine</v>
      </c>
      <c r="M6839" s="5" t="s">
        <v>27</v>
      </c>
      <c r="N6839">
        <v>3.5</v>
      </c>
      <c r="O6839">
        <v>2025</v>
      </c>
    </row>
    <row r="6840" spans="1:15" x14ac:dyDescent="0.25">
      <c r="A6840" s="7" t="s">
        <v>644</v>
      </c>
      <c r="B6840" t="s">
        <v>645</v>
      </c>
      <c r="C6840" s="6">
        <v>800</v>
      </c>
      <c r="D6840" s="6">
        <v>900</v>
      </c>
      <c r="E6840">
        <v>100</v>
      </c>
      <c r="F6840">
        <v>0</v>
      </c>
      <c r="G6840">
        <v>100</v>
      </c>
      <c r="H6840">
        <v>0</v>
      </c>
      <c r="I6840">
        <v>0</v>
      </c>
      <c r="J6840">
        <f t="shared" si="957"/>
        <v>100</v>
      </c>
      <c r="K6840">
        <f t="shared" si="958"/>
        <v>0</v>
      </c>
      <c r="L6840" s="5" t="str">
        <f t="shared" si="959"/>
        <v>Routine</v>
      </c>
      <c r="M6840" s="5" t="s">
        <v>27</v>
      </c>
      <c r="N6840">
        <v>3.5</v>
      </c>
      <c r="O6840">
        <v>2025</v>
      </c>
    </row>
    <row r="6841" spans="1:15" x14ac:dyDescent="0.25">
      <c r="A6841" s="7" t="s">
        <v>644</v>
      </c>
      <c r="B6841" t="s">
        <v>645</v>
      </c>
      <c r="C6841" s="6">
        <v>900</v>
      </c>
      <c r="D6841" s="6">
        <v>1000</v>
      </c>
      <c r="E6841">
        <v>100</v>
      </c>
      <c r="F6841">
        <v>0</v>
      </c>
      <c r="G6841">
        <v>0</v>
      </c>
      <c r="H6841">
        <v>0</v>
      </c>
      <c r="I6841">
        <v>100</v>
      </c>
      <c r="J6841">
        <f t="shared" si="957"/>
        <v>0</v>
      </c>
      <c r="K6841">
        <f t="shared" si="958"/>
        <v>100</v>
      </c>
      <c r="L6841" s="5" t="str">
        <f t="shared" si="959"/>
        <v>Rehab/Recon</v>
      </c>
      <c r="M6841" s="5" t="s">
        <v>27</v>
      </c>
      <c r="N6841">
        <v>3.5</v>
      </c>
      <c r="O6841">
        <v>2025</v>
      </c>
    </row>
    <row r="6842" spans="1:15" x14ac:dyDescent="0.25">
      <c r="A6842" s="7" t="s">
        <v>644</v>
      </c>
      <c r="B6842" t="s">
        <v>645</v>
      </c>
      <c r="C6842" s="6">
        <v>1000</v>
      </c>
      <c r="D6842" s="6">
        <v>1100</v>
      </c>
      <c r="E6842">
        <v>100</v>
      </c>
      <c r="F6842">
        <v>0</v>
      </c>
      <c r="G6842">
        <v>100</v>
      </c>
      <c r="H6842">
        <v>0</v>
      </c>
      <c r="I6842">
        <v>0</v>
      </c>
      <c r="J6842">
        <f t="shared" si="957"/>
        <v>100</v>
      </c>
      <c r="K6842">
        <f t="shared" si="958"/>
        <v>0</v>
      </c>
      <c r="L6842" s="5" t="str">
        <f t="shared" si="959"/>
        <v>Routine</v>
      </c>
      <c r="M6842" s="5" t="s">
        <v>27</v>
      </c>
      <c r="N6842">
        <v>3.5</v>
      </c>
      <c r="O6842">
        <v>2025</v>
      </c>
    </row>
    <row r="6843" spans="1:15" x14ac:dyDescent="0.25">
      <c r="A6843" s="7" t="s">
        <v>644</v>
      </c>
      <c r="B6843" t="s">
        <v>645</v>
      </c>
      <c r="C6843" s="6">
        <v>1100</v>
      </c>
      <c r="D6843" s="6">
        <v>1200</v>
      </c>
      <c r="E6843">
        <v>100</v>
      </c>
      <c r="F6843">
        <v>0</v>
      </c>
      <c r="G6843">
        <v>100</v>
      </c>
      <c r="H6843">
        <v>0</v>
      </c>
      <c r="I6843">
        <v>0</v>
      </c>
      <c r="J6843">
        <f t="shared" si="957"/>
        <v>100</v>
      </c>
      <c r="K6843">
        <f t="shared" si="958"/>
        <v>0</v>
      </c>
      <c r="L6843" s="5" t="str">
        <f t="shared" si="959"/>
        <v>Routine</v>
      </c>
      <c r="M6843" s="5" t="s">
        <v>27</v>
      </c>
      <c r="N6843">
        <v>3.5</v>
      </c>
      <c r="O6843">
        <v>2025</v>
      </c>
    </row>
    <row r="6844" spans="1:15" x14ac:dyDescent="0.25">
      <c r="A6844" s="7" t="s">
        <v>644</v>
      </c>
      <c r="B6844" t="s">
        <v>645</v>
      </c>
      <c r="C6844" s="6">
        <v>1200</v>
      </c>
      <c r="D6844" s="6">
        <v>1300</v>
      </c>
      <c r="E6844">
        <v>100</v>
      </c>
      <c r="F6844">
        <v>0</v>
      </c>
      <c r="G6844">
        <v>100</v>
      </c>
      <c r="H6844">
        <v>0</v>
      </c>
      <c r="I6844">
        <v>0</v>
      </c>
      <c r="J6844">
        <f t="shared" si="957"/>
        <v>100</v>
      </c>
      <c r="K6844">
        <f t="shared" si="958"/>
        <v>0</v>
      </c>
      <c r="L6844" s="5" t="str">
        <f t="shared" si="959"/>
        <v>Routine</v>
      </c>
      <c r="M6844" s="5" t="s">
        <v>27</v>
      </c>
      <c r="N6844">
        <v>3.5</v>
      </c>
      <c r="O6844">
        <v>2025</v>
      </c>
    </row>
    <row r="6845" spans="1:15" x14ac:dyDescent="0.25">
      <c r="A6845" s="7" t="s">
        <v>644</v>
      </c>
      <c r="B6845" t="s">
        <v>645</v>
      </c>
      <c r="C6845" s="6">
        <v>1300</v>
      </c>
      <c r="D6845" s="6">
        <v>1400</v>
      </c>
      <c r="E6845">
        <v>100</v>
      </c>
      <c r="F6845">
        <v>0</v>
      </c>
      <c r="G6845">
        <v>100</v>
      </c>
      <c r="H6845">
        <v>0</v>
      </c>
      <c r="I6845">
        <v>0</v>
      </c>
      <c r="J6845">
        <f t="shared" si="957"/>
        <v>100</v>
      </c>
      <c r="K6845">
        <f t="shared" si="958"/>
        <v>0</v>
      </c>
      <c r="L6845" s="5" t="str">
        <f t="shared" si="959"/>
        <v>Routine</v>
      </c>
      <c r="M6845" s="5" t="s">
        <v>27</v>
      </c>
      <c r="N6845">
        <v>3.5</v>
      </c>
      <c r="O6845">
        <v>2025</v>
      </c>
    </row>
    <row r="6846" spans="1:15" x14ac:dyDescent="0.25">
      <c r="A6846" s="7" t="s">
        <v>644</v>
      </c>
      <c r="B6846" t="s">
        <v>645</v>
      </c>
      <c r="C6846" s="6">
        <v>1400</v>
      </c>
      <c r="D6846" s="6">
        <v>1500</v>
      </c>
      <c r="E6846">
        <v>100</v>
      </c>
      <c r="F6846">
        <v>0</v>
      </c>
      <c r="G6846">
        <v>100</v>
      </c>
      <c r="H6846">
        <v>0</v>
      </c>
      <c r="I6846">
        <v>0</v>
      </c>
      <c r="J6846">
        <f t="shared" si="957"/>
        <v>100</v>
      </c>
      <c r="K6846">
        <f t="shared" si="958"/>
        <v>0</v>
      </c>
      <c r="L6846" s="5" t="str">
        <f t="shared" si="959"/>
        <v>Routine</v>
      </c>
      <c r="M6846" s="5" t="s">
        <v>27</v>
      </c>
      <c r="N6846">
        <v>3.5</v>
      </c>
      <c r="O6846">
        <v>2025</v>
      </c>
    </row>
    <row r="6847" spans="1:15" x14ac:dyDescent="0.25">
      <c r="A6847" s="7" t="s">
        <v>644</v>
      </c>
      <c r="B6847" t="s">
        <v>645</v>
      </c>
      <c r="C6847" s="6">
        <v>1500</v>
      </c>
      <c r="D6847" s="6">
        <v>1600</v>
      </c>
      <c r="E6847">
        <v>100</v>
      </c>
      <c r="F6847">
        <v>0</v>
      </c>
      <c r="G6847">
        <v>100</v>
      </c>
      <c r="H6847">
        <v>0</v>
      </c>
      <c r="I6847">
        <v>0</v>
      </c>
      <c r="J6847">
        <f t="shared" si="957"/>
        <v>100</v>
      </c>
      <c r="K6847">
        <f t="shared" si="958"/>
        <v>0</v>
      </c>
      <c r="L6847" s="5" t="str">
        <f t="shared" si="959"/>
        <v>Routine</v>
      </c>
      <c r="M6847" s="5" t="s">
        <v>27</v>
      </c>
      <c r="N6847">
        <v>3.5</v>
      </c>
      <c r="O6847">
        <v>2025</v>
      </c>
    </row>
    <row r="6848" spans="1:15" x14ac:dyDescent="0.25">
      <c r="A6848" s="7" t="s">
        <v>644</v>
      </c>
      <c r="B6848" t="s">
        <v>645</v>
      </c>
      <c r="C6848" s="6">
        <v>1600</v>
      </c>
      <c r="D6848" s="6">
        <v>1700</v>
      </c>
      <c r="E6848">
        <v>100</v>
      </c>
      <c r="F6848">
        <v>0</v>
      </c>
      <c r="G6848">
        <v>100</v>
      </c>
      <c r="H6848">
        <v>0</v>
      </c>
      <c r="I6848">
        <v>0</v>
      </c>
      <c r="J6848">
        <f t="shared" si="957"/>
        <v>100</v>
      </c>
      <c r="K6848">
        <f t="shared" si="958"/>
        <v>0</v>
      </c>
      <c r="L6848" s="5" t="str">
        <f t="shared" si="959"/>
        <v>Routine</v>
      </c>
      <c r="M6848" s="5" t="s">
        <v>27</v>
      </c>
      <c r="N6848">
        <v>3.5</v>
      </c>
      <c r="O6848">
        <v>2025</v>
      </c>
    </row>
    <row r="6849" spans="1:15" x14ac:dyDescent="0.25">
      <c r="A6849" s="7" t="s">
        <v>644</v>
      </c>
      <c r="B6849" t="s">
        <v>645</v>
      </c>
      <c r="C6849" s="6">
        <v>1700</v>
      </c>
      <c r="D6849" s="6">
        <v>1800</v>
      </c>
      <c r="E6849">
        <v>100</v>
      </c>
      <c r="F6849">
        <v>0</v>
      </c>
      <c r="G6849">
        <v>100</v>
      </c>
      <c r="H6849">
        <v>0</v>
      </c>
      <c r="I6849">
        <v>0</v>
      </c>
      <c r="J6849">
        <f t="shared" si="957"/>
        <v>100</v>
      </c>
      <c r="K6849">
        <f t="shared" si="958"/>
        <v>0</v>
      </c>
      <c r="L6849" s="5" t="str">
        <f t="shared" si="959"/>
        <v>Routine</v>
      </c>
      <c r="M6849" s="5" t="s">
        <v>27</v>
      </c>
      <c r="N6849">
        <v>3.5</v>
      </c>
      <c r="O6849">
        <v>2025</v>
      </c>
    </row>
    <row r="6850" spans="1:15" x14ac:dyDescent="0.25">
      <c r="A6850" s="7" t="s">
        <v>644</v>
      </c>
      <c r="B6850" t="s">
        <v>645</v>
      </c>
      <c r="C6850" s="6">
        <v>1800</v>
      </c>
      <c r="D6850" s="6">
        <v>1900</v>
      </c>
      <c r="E6850">
        <v>100</v>
      </c>
      <c r="F6850">
        <v>0</v>
      </c>
      <c r="G6850">
        <v>100</v>
      </c>
      <c r="H6850">
        <v>0</v>
      </c>
      <c r="I6850">
        <v>0</v>
      </c>
      <c r="J6850">
        <f t="shared" si="957"/>
        <v>100</v>
      </c>
      <c r="K6850">
        <f t="shared" si="958"/>
        <v>0</v>
      </c>
      <c r="L6850" s="5" t="str">
        <f t="shared" si="959"/>
        <v>Routine</v>
      </c>
      <c r="M6850" s="5" t="s">
        <v>27</v>
      </c>
      <c r="N6850">
        <v>3.5</v>
      </c>
      <c r="O6850">
        <v>2025</v>
      </c>
    </row>
    <row r="6851" spans="1:15" x14ac:dyDescent="0.25">
      <c r="A6851" s="7" t="s">
        <v>644</v>
      </c>
      <c r="B6851" t="s">
        <v>645</v>
      </c>
      <c r="C6851" s="6">
        <v>1900</v>
      </c>
      <c r="D6851" s="6">
        <v>2000</v>
      </c>
      <c r="E6851">
        <v>100</v>
      </c>
      <c r="F6851">
        <v>0</v>
      </c>
      <c r="G6851">
        <v>100</v>
      </c>
      <c r="H6851">
        <v>0</v>
      </c>
      <c r="I6851">
        <v>0</v>
      </c>
      <c r="J6851">
        <f t="shared" si="957"/>
        <v>100</v>
      </c>
      <c r="K6851">
        <f t="shared" si="958"/>
        <v>0</v>
      </c>
      <c r="L6851" s="5" t="str">
        <f t="shared" si="959"/>
        <v>Routine</v>
      </c>
      <c r="M6851" s="5" t="s">
        <v>27</v>
      </c>
      <c r="N6851">
        <v>3.5</v>
      </c>
      <c r="O6851">
        <v>2025</v>
      </c>
    </row>
    <row r="6852" spans="1:15" x14ac:dyDescent="0.25">
      <c r="A6852" s="7" t="s">
        <v>644</v>
      </c>
      <c r="B6852" t="s">
        <v>645</v>
      </c>
      <c r="C6852" s="6">
        <v>2000</v>
      </c>
      <c r="D6852" s="6">
        <v>2100</v>
      </c>
      <c r="E6852">
        <v>100</v>
      </c>
      <c r="F6852">
        <v>0</v>
      </c>
      <c r="G6852">
        <v>100</v>
      </c>
      <c r="H6852">
        <v>0</v>
      </c>
      <c r="I6852">
        <v>0</v>
      </c>
      <c r="J6852">
        <f t="shared" si="957"/>
        <v>100</v>
      </c>
      <c r="K6852">
        <f t="shared" si="958"/>
        <v>0</v>
      </c>
      <c r="L6852" s="5" t="str">
        <f t="shared" si="959"/>
        <v>Routine</v>
      </c>
      <c r="M6852" s="5" t="s">
        <v>27</v>
      </c>
      <c r="N6852">
        <v>3.5</v>
      </c>
      <c r="O6852">
        <v>2025</v>
      </c>
    </row>
    <row r="6853" spans="1:15" x14ac:dyDescent="0.25">
      <c r="A6853" s="7" t="s">
        <v>644</v>
      </c>
      <c r="B6853" t="s">
        <v>645</v>
      </c>
      <c r="C6853" s="6">
        <v>2100</v>
      </c>
      <c r="D6853" s="6">
        <v>2200</v>
      </c>
      <c r="E6853">
        <v>100</v>
      </c>
      <c r="F6853">
        <v>0</v>
      </c>
      <c r="G6853">
        <v>100</v>
      </c>
      <c r="H6853">
        <v>0</v>
      </c>
      <c r="I6853">
        <v>0</v>
      </c>
      <c r="J6853">
        <f t="shared" si="957"/>
        <v>100</v>
      </c>
      <c r="K6853">
        <f t="shared" si="958"/>
        <v>0</v>
      </c>
      <c r="L6853" s="5" t="str">
        <f t="shared" si="959"/>
        <v>Routine</v>
      </c>
      <c r="M6853" s="5" t="s">
        <v>27</v>
      </c>
      <c r="N6853">
        <v>3.5</v>
      </c>
      <c r="O6853">
        <v>2025</v>
      </c>
    </row>
    <row r="6854" spans="1:15" x14ac:dyDescent="0.25">
      <c r="A6854" s="7" t="s">
        <v>644</v>
      </c>
      <c r="B6854" t="s">
        <v>645</v>
      </c>
      <c r="C6854" s="6">
        <v>2200</v>
      </c>
      <c r="D6854" s="6">
        <v>2300</v>
      </c>
      <c r="E6854">
        <v>100</v>
      </c>
      <c r="F6854">
        <v>0</v>
      </c>
      <c r="G6854">
        <v>100</v>
      </c>
      <c r="H6854">
        <v>0</v>
      </c>
      <c r="I6854">
        <v>0</v>
      </c>
      <c r="J6854">
        <f t="shared" si="957"/>
        <v>100</v>
      </c>
      <c r="K6854">
        <f t="shared" si="958"/>
        <v>0</v>
      </c>
      <c r="L6854" s="5" t="str">
        <f t="shared" si="959"/>
        <v>Routine</v>
      </c>
      <c r="M6854" s="5" t="s">
        <v>27</v>
      </c>
      <c r="N6854">
        <v>3.5</v>
      </c>
      <c r="O6854">
        <v>2025</v>
      </c>
    </row>
    <row r="6855" spans="1:15" x14ac:dyDescent="0.25">
      <c r="A6855" s="7" t="s">
        <v>644</v>
      </c>
      <c r="B6855" t="s">
        <v>645</v>
      </c>
      <c r="C6855" s="6">
        <v>2300</v>
      </c>
      <c r="D6855" s="6">
        <v>2400</v>
      </c>
      <c r="E6855">
        <v>100</v>
      </c>
      <c r="F6855">
        <v>0</v>
      </c>
      <c r="G6855">
        <v>100</v>
      </c>
      <c r="H6855">
        <v>0</v>
      </c>
      <c r="I6855">
        <v>0</v>
      </c>
      <c r="J6855">
        <f t="shared" si="957"/>
        <v>100</v>
      </c>
      <c r="K6855">
        <f t="shared" si="958"/>
        <v>0</v>
      </c>
      <c r="L6855" s="5" t="str">
        <f t="shared" si="959"/>
        <v>Routine</v>
      </c>
      <c r="M6855" s="5" t="s">
        <v>27</v>
      </c>
      <c r="N6855">
        <v>3.5</v>
      </c>
      <c r="O6855">
        <v>2025</v>
      </c>
    </row>
    <row r="6856" spans="1:15" x14ac:dyDescent="0.25">
      <c r="A6856" s="7" t="s">
        <v>644</v>
      </c>
      <c r="B6856" t="s">
        <v>645</v>
      </c>
      <c r="C6856" s="6">
        <v>2400</v>
      </c>
      <c r="D6856" s="6">
        <v>2500</v>
      </c>
      <c r="E6856">
        <v>100</v>
      </c>
      <c r="F6856">
        <v>0</v>
      </c>
      <c r="G6856">
        <v>100</v>
      </c>
      <c r="H6856">
        <v>0</v>
      </c>
      <c r="I6856">
        <v>0</v>
      </c>
      <c r="J6856">
        <f t="shared" si="957"/>
        <v>100</v>
      </c>
      <c r="K6856">
        <f t="shared" si="958"/>
        <v>0</v>
      </c>
      <c r="L6856" s="5" t="str">
        <f t="shared" si="959"/>
        <v>Routine</v>
      </c>
      <c r="M6856" s="5" t="s">
        <v>27</v>
      </c>
      <c r="N6856">
        <v>3.5</v>
      </c>
      <c r="O6856">
        <v>2025</v>
      </c>
    </row>
    <row r="6857" spans="1:15" x14ac:dyDescent="0.25">
      <c r="A6857" s="7" t="s">
        <v>644</v>
      </c>
      <c r="B6857" t="s">
        <v>645</v>
      </c>
      <c r="C6857" s="6">
        <v>2500</v>
      </c>
      <c r="D6857" s="6">
        <v>2600</v>
      </c>
      <c r="E6857">
        <v>100</v>
      </c>
      <c r="F6857">
        <v>0</v>
      </c>
      <c r="G6857">
        <v>100</v>
      </c>
      <c r="H6857">
        <v>0</v>
      </c>
      <c r="I6857">
        <v>0</v>
      </c>
      <c r="J6857">
        <f t="shared" si="957"/>
        <v>100</v>
      </c>
      <c r="K6857">
        <f t="shared" si="958"/>
        <v>0</v>
      </c>
      <c r="L6857" s="5" t="str">
        <f t="shared" si="959"/>
        <v>Routine</v>
      </c>
      <c r="M6857" s="5" t="s">
        <v>27</v>
      </c>
      <c r="N6857">
        <v>3.5</v>
      </c>
      <c r="O6857">
        <v>2025</v>
      </c>
    </row>
    <row r="6858" spans="1:15" x14ac:dyDescent="0.25">
      <c r="A6858" s="7" t="s">
        <v>644</v>
      </c>
      <c r="B6858" t="s">
        <v>645</v>
      </c>
      <c r="C6858" s="6">
        <v>2600</v>
      </c>
      <c r="D6858" s="6">
        <v>2700</v>
      </c>
      <c r="E6858">
        <v>100</v>
      </c>
      <c r="F6858">
        <v>0</v>
      </c>
      <c r="G6858">
        <v>100</v>
      </c>
      <c r="H6858">
        <v>0</v>
      </c>
      <c r="I6858">
        <v>0</v>
      </c>
      <c r="J6858">
        <f t="shared" si="957"/>
        <v>100</v>
      </c>
      <c r="K6858">
        <f t="shared" si="958"/>
        <v>0</v>
      </c>
      <c r="L6858" s="5" t="str">
        <f t="shared" si="959"/>
        <v>Routine</v>
      </c>
      <c r="M6858" s="5" t="s">
        <v>27</v>
      </c>
      <c r="N6858">
        <v>3.5</v>
      </c>
      <c r="O6858">
        <v>2025</v>
      </c>
    </row>
    <row r="6859" spans="1:15" x14ac:dyDescent="0.25">
      <c r="A6859" s="7" t="s">
        <v>644</v>
      </c>
      <c r="B6859" t="s">
        <v>645</v>
      </c>
      <c r="C6859" s="6">
        <v>2700</v>
      </c>
      <c r="D6859" s="6">
        <v>2800</v>
      </c>
      <c r="E6859">
        <v>100</v>
      </c>
      <c r="F6859">
        <v>0</v>
      </c>
      <c r="G6859">
        <v>100</v>
      </c>
      <c r="H6859">
        <v>0</v>
      </c>
      <c r="I6859">
        <v>0</v>
      </c>
      <c r="J6859">
        <f t="shared" si="957"/>
        <v>100</v>
      </c>
      <c r="K6859">
        <f t="shared" si="958"/>
        <v>0</v>
      </c>
      <c r="L6859" s="5" t="str">
        <f t="shared" si="959"/>
        <v>Routine</v>
      </c>
      <c r="M6859" s="5" t="s">
        <v>27</v>
      </c>
      <c r="N6859">
        <v>3.5</v>
      </c>
      <c r="O6859">
        <v>2025</v>
      </c>
    </row>
    <row r="6860" spans="1:15" x14ac:dyDescent="0.25">
      <c r="A6860" s="7" t="s">
        <v>644</v>
      </c>
      <c r="B6860" t="s">
        <v>645</v>
      </c>
      <c r="C6860" s="6">
        <v>2800</v>
      </c>
      <c r="D6860" s="6">
        <v>2900</v>
      </c>
      <c r="E6860">
        <v>100</v>
      </c>
      <c r="F6860">
        <v>0</v>
      </c>
      <c r="G6860">
        <v>100</v>
      </c>
      <c r="H6860">
        <v>0</v>
      </c>
      <c r="I6860">
        <v>0</v>
      </c>
      <c r="J6860">
        <f t="shared" si="957"/>
        <v>100</v>
      </c>
      <c r="K6860">
        <f t="shared" si="958"/>
        <v>0</v>
      </c>
      <c r="L6860" s="5" t="str">
        <f t="shared" si="959"/>
        <v>Routine</v>
      </c>
      <c r="M6860" s="5" t="s">
        <v>27</v>
      </c>
      <c r="N6860">
        <v>3.5</v>
      </c>
      <c r="O6860">
        <v>2025</v>
      </c>
    </row>
    <row r="6861" spans="1:15" x14ac:dyDescent="0.25">
      <c r="A6861" s="7" t="s">
        <v>644</v>
      </c>
      <c r="B6861" t="s">
        <v>645</v>
      </c>
      <c r="C6861" s="6">
        <v>2900</v>
      </c>
      <c r="D6861" s="6">
        <v>3000</v>
      </c>
      <c r="E6861">
        <v>100</v>
      </c>
      <c r="F6861">
        <v>0</v>
      </c>
      <c r="G6861">
        <v>100</v>
      </c>
      <c r="H6861">
        <v>0</v>
      </c>
      <c r="I6861">
        <v>0</v>
      </c>
      <c r="J6861">
        <f t="shared" si="957"/>
        <v>100</v>
      </c>
      <c r="K6861">
        <f t="shared" si="958"/>
        <v>0</v>
      </c>
      <c r="L6861" s="5" t="str">
        <f t="shared" si="959"/>
        <v>Routine</v>
      </c>
      <c r="M6861" s="5" t="s">
        <v>27</v>
      </c>
      <c r="N6861">
        <v>3.5</v>
      </c>
      <c r="O6861">
        <v>2025</v>
      </c>
    </row>
    <row r="6862" spans="1:15" x14ac:dyDescent="0.25">
      <c r="A6862" s="7" t="s">
        <v>644</v>
      </c>
      <c r="B6862" t="s">
        <v>645</v>
      </c>
      <c r="C6862" s="6">
        <v>3000</v>
      </c>
      <c r="D6862" s="6">
        <v>3100</v>
      </c>
      <c r="E6862">
        <v>100</v>
      </c>
      <c r="F6862">
        <v>0</v>
      </c>
      <c r="G6862">
        <v>100</v>
      </c>
      <c r="H6862">
        <v>0</v>
      </c>
      <c r="I6862">
        <v>0</v>
      </c>
      <c r="J6862">
        <f t="shared" si="957"/>
        <v>100</v>
      </c>
      <c r="K6862">
        <f t="shared" si="958"/>
        <v>0</v>
      </c>
      <c r="L6862" s="5" t="str">
        <f t="shared" si="959"/>
        <v>Routine</v>
      </c>
      <c r="M6862" s="5" t="s">
        <v>27</v>
      </c>
      <c r="N6862">
        <v>3.5</v>
      </c>
      <c r="O6862">
        <v>2025</v>
      </c>
    </row>
    <row r="6863" spans="1:15" x14ac:dyDescent="0.25">
      <c r="A6863" s="7" t="s">
        <v>644</v>
      </c>
      <c r="B6863" t="s">
        <v>645</v>
      </c>
      <c r="C6863" s="6">
        <v>3100</v>
      </c>
      <c r="D6863" s="6">
        <v>3200</v>
      </c>
      <c r="E6863">
        <v>100</v>
      </c>
      <c r="F6863">
        <v>0</v>
      </c>
      <c r="G6863">
        <v>100</v>
      </c>
      <c r="H6863">
        <v>0</v>
      </c>
      <c r="I6863">
        <v>0</v>
      </c>
      <c r="J6863">
        <f t="shared" si="957"/>
        <v>100</v>
      </c>
      <c r="K6863">
        <f t="shared" si="958"/>
        <v>0</v>
      </c>
      <c r="L6863" s="5" t="str">
        <f t="shared" si="959"/>
        <v>Routine</v>
      </c>
      <c r="M6863" s="5" t="s">
        <v>27</v>
      </c>
      <c r="N6863">
        <v>3.5</v>
      </c>
      <c r="O6863">
        <v>2025</v>
      </c>
    </row>
    <row r="6864" spans="1:15" x14ac:dyDescent="0.25">
      <c r="A6864" s="7" t="s">
        <v>644</v>
      </c>
      <c r="B6864" t="s">
        <v>645</v>
      </c>
      <c r="C6864" s="6">
        <v>3200</v>
      </c>
      <c r="D6864" s="6">
        <v>3300</v>
      </c>
      <c r="E6864">
        <v>100</v>
      </c>
      <c r="F6864">
        <v>0</v>
      </c>
      <c r="G6864">
        <v>100</v>
      </c>
      <c r="H6864">
        <v>0</v>
      </c>
      <c r="I6864">
        <v>0</v>
      </c>
      <c r="J6864">
        <f t="shared" si="957"/>
        <v>100</v>
      </c>
      <c r="K6864">
        <f t="shared" si="958"/>
        <v>0</v>
      </c>
      <c r="L6864" s="5" t="str">
        <f t="shared" si="959"/>
        <v>Routine</v>
      </c>
      <c r="M6864" s="5" t="s">
        <v>27</v>
      </c>
      <c r="N6864">
        <v>3.5</v>
      </c>
      <c r="O6864">
        <v>2025</v>
      </c>
    </row>
    <row r="6865" spans="1:15" x14ac:dyDescent="0.25">
      <c r="A6865" s="7" t="s">
        <v>644</v>
      </c>
      <c r="B6865" t="s">
        <v>645</v>
      </c>
      <c r="C6865" s="6">
        <v>3300</v>
      </c>
      <c r="D6865" s="6">
        <v>3400</v>
      </c>
      <c r="E6865">
        <v>100</v>
      </c>
      <c r="F6865">
        <v>0</v>
      </c>
      <c r="G6865">
        <v>100</v>
      </c>
      <c r="H6865">
        <v>0</v>
      </c>
      <c r="I6865">
        <v>0</v>
      </c>
      <c r="J6865">
        <f t="shared" si="957"/>
        <v>100</v>
      </c>
      <c r="K6865">
        <f t="shared" si="958"/>
        <v>0</v>
      </c>
      <c r="L6865" s="5" t="str">
        <f t="shared" si="959"/>
        <v>Routine</v>
      </c>
      <c r="M6865" s="5" t="s">
        <v>27</v>
      </c>
      <c r="N6865">
        <v>3.5</v>
      </c>
      <c r="O6865">
        <v>2025</v>
      </c>
    </row>
    <row r="6866" spans="1:15" x14ac:dyDescent="0.25">
      <c r="A6866" s="7" t="s">
        <v>644</v>
      </c>
      <c r="B6866" t="s">
        <v>645</v>
      </c>
      <c r="C6866" s="6">
        <v>3400</v>
      </c>
      <c r="D6866" s="6">
        <v>3500</v>
      </c>
      <c r="E6866">
        <v>100</v>
      </c>
      <c r="F6866">
        <v>0</v>
      </c>
      <c r="G6866">
        <v>100</v>
      </c>
      <c r="H6866">
        <v>0</v>
      </c>
      <c r="I6866">
        <v>0</v>
      </c>
      <c r="J6866">
        <f t="shared" si="957"/>
        <v>100</v>
      </c>
      <c r="K6866">
        <f t="shared" si="958"/>
        <v>0</v>
      </c>
      <c r="L6866" s="5" t="str">
        <f t="shared" si="959"/>
        <v>Routine</v>
      </c>
      <c r="M6866" s="5" t="s">
        <v>27</v>
      </c>
      <c r="N6866">
        <v>3.5</v>
      </c>
      <c r="O6866">
        <v>2025</v>
      </c>
    </row>
    <row r="6867" spans="1:15" x14ac:dyDescent="0.25">
      <c r="A6867" s="7" t="s">
        <v>644</v>
      </c>
      <c r="B6867" t="s">
        <v>645</v>
      </c>
      <c r="C6867" s="6">
        <v>3500</v>
      </c>
      <c r="D6867" s="6">
        <v>3600</v>
      </c>
      <c r="E6867">
        <v>100</v>
      </c>
      <c r="F6867">
        <v>0</v>
      </c>
      <c r="G6867">
        <v>100</v>
      </c>
      <c r="H6867">
        <v>0</v>
      </c>
      <c r="I6867">
        <v>0</v>
      </c>
      <c r="J6867">
        <f t="shared" si="957"/>
        <v>100</v>
      </c>
      <c r="K6867">
        <f t="shared" si="958"/>
        <v>0</v>
      </c>
      <c r="L6867" s="5" t="str">
        <f t="shared" si="959"/>
        <v>Routine</v>
      </c>
      <c r="M6867" s="5" t="s">
        <v>27</v>
      </c>
      <c r="N6867">
        <v>3.5</v>
      </c>
      <c r="O6867">
        <v>2025</v>
      </c>
    </row>
    <row r="6868" spans="1:15" x14ac:dyDescent="0.25">
      <c r="A6868" s="7" t="s">
        <v>644</v>
      </c>
      <c r="B6868" t="s">
        <v>645</v>
      </c>
      <c r="C6868" s="6">
        <v>3600</v>
      </c>
      <c r="D6868" s="6">
        <v>3700</v>
      </c>
      <c r="E6868">
        <v>100</v>
      </c>
      <c r="F6868">
        <v>0</v>
      </c>
      <c r="G6868">
        <v>100</v>
      </c>
      <c r="H6868">
        <v>0</v>
      </c>
      <c r="I6868">
        <v>0</v>
      </c>
      <c r="J6868">
        <f t="shared" si="957"/>
        <v>100</v>
      </c>
      <c r="K6868">
        <f t="shared" si="958"/>
        <v>0</v>
      </c>
      <c r="L6868" s="5" t="str">
        <f t="shared" si="959"/>
        <v>Routine</v>
      </c>
      <c r="M6868" s="5" t="s">
        <v>27</v>
      </c>
      <c r="N6868">
        <v>3.5</v>
      </c>
      <c r="O6868">
        <v>2025</v>
      </c>
    </row>
    <row r="6869" spans="1:15" x14ac:dyDescent="0.25">
      <c r="A6869" s="7" t="s">
        <v>644</v>
      </c>
      <c r="B6869" t="s">
        <v>645</v>
      </c>
      <c r="C6869" s="6">
        <v>3700</v>
      </c>
      <c r="D6869" s="6">
        <v>3800</v>
      </c>
      <c r="E6869">
        <v>100</v>
      </c>
      <c r="F6869">
        <v>0</v>
      </c>
      <c r="G6869">
        <v>100</v>
      </c>
      <c r="H6869">
        <v>0</v>
      </c>
      <c r="I6869">
        <v>0</v>
      </c>
      <c r="J6869">
        <f t="shared" si="957"/>
        <v>100</v>
      </c>
      <c r="K6869">
        <f t="shared" si="958"/>
        <v>0</v>
      </c>
      <c r="L6869" s="5" t="str">
        <f t="shared" si="959"/>
        <v>Routine</v>
      </c>
      <c r="M6869" s="5" t="s">
        <v>27</v>
      </c>
      <c r="N6869">
        <v>3.5</v>
      </c>
      <c r="O6869">
        <v>2025</v>
      </c>
    </row>
    <row r="6870" spans="1:15" x14ac:dyDescent="0.25">
      <c r="A6870" s="7" t="s">
        <v>644</v>
      </c>
      <c r="B6870" t="s">
        <v>645</v>
      </c>
      <c r="C6870" s="6">
        <v>3800</v>
      </c>
      <c r="D6870" s="6">
        <v>3900</v>
      </c>
      <c r="E6870">
        <v>100</v>
      </c>
      <c r="F6870">
        <v>0</v>
      </c>
      <c r="G6870">
        <v>100</v>
      </c>
      <c r="H6870">
        <v>0</v>
      </c>
      <c r="I6870">
        <v>0</v>
      </c>
      <c r="J6870">
        <f t="shared" si="957"/>
        <v>100</v>
      </c>
      <c r="K6870">
        <f t="shared" si="958"/>
        <v>0</v>
      </c>
      <c r="L6870" s="5" t="str">
        <f t="shared" si="959"/>
        <v>Routine</v>
      </c>
      <c r="M6870" s="5" t="s">
        <v>27</v>
      </c>
      <c r="N6870">
        <v>3.5</v>
      </c>
      <c r="O6870">
        <v>2025</v>
      </c>
    </row>
    <row r="6871" spans="1:15" x14ac:dyDescent="0.25">
      <c r="A6871" s="7" t="s">
        <v>644</v>
      </c>
      <c r="B6871" t="s">
        <v>645</v>
      </c>
      <c r="C6871" s="6">
        <v>3900</v>
      </c>
      <c r="D6871" s="6">
        <v>4000</v>
      </c>
      <c r="E6871">
        <v>100</v>
      </c>
      <c r="F6871">
        <v>0</v>
      </c>
      <c r="G6871">
        <v>100</v>
      </c>
      <c r="H6871">
        <v>0</v>
      </c>
      <c r="I6871">
        <v>0</v>
      </c>
      <c r="J6871">
        <f t="shared" si="957"/>
        <v>100</v>
      </c>
      <c r="K6871">
        <f t="shared" si="958"/>
        <v>0</v>
      </c>
      <c r="L6871" s="5" t="str">
        <f t="shared" si="959"/>
        <v>Routine</v>
      </c>
      <c r="M6871" s="5" t="s">
        <v>27</v>
      </c>
      <c r="N6871">
        <v>3.5</v>
      </c>
      <c r="O6871">
        <v>2025</v>
      </c>
    </row>
    <row r="6872" spans="1:15" x14ac:dyDescent="0.25">
      <c r="A6872" s="7" t="s">
        <v>644</v>
      </c>
      <c r="B6872" t="s">
        <v>645</v>
      </c>
      <c r="C6872" s="6">
        <v>4000</v>
      </c>
      <c r="D6872" s="6">
        <v>4100</v>
      </c>
      <c r="E6872">
        <v>100</v>
      </c>
      <c r="F6872">
        <v>0</v>
      </c>
      <c r="G6872">
        <v>100</v>
      </c>
      <c r="H6872">
        <v>0</v>
      </c>
      <c r="I6872">
        <v>0</v>
      </c>
      <c r="J6872">
        <f t="shared" si="957"/>
        <v>100</v>
      </c>
      <c r="K6872">
        <f t="shared" si="958"/>
        <v>0</v>
      </c>
      <c r="L6872" s="5" t="str">
        <f t="shared" si="959"/>
        <v>Routine</v>
      </c>
      <c r="M6872" s="5" t="s">
        <v>27</v>
      </c>
      <c r="N6872">
        <v>3.5</v>
      </c>
      <c r="O6872">
        <v>2025</v>
      </c>
    </row>
    <row r="6873" spans="1:15" x14ac:dyDescent="0.25">
      <c r="A6873" s="7" t="s">
        <v>644</v>
      </c>
      <c r="B6873" t="s">
        <v>645</v>
      </c>
      <c r="C6873" s="6">
        <v>4100</v>
      </c>
      <c r="D6873" s="6">
        <v>4200</v>
      </c>
      <c r="E6873">
        <v>100</v>
      </c>
      <c r="F6873">
        <v>0</v>
      </c>
      <c r="G6873">
        <v>100</v>
      </c>
      <c r="H6873">
        <v>0</v>
      </c>
      <c r="I6873">
        <v>0</v>
      </c>
      <c r="J6873">
        <f t="shared" si="957"/>
        <v>100</v>
      </c>
      <c r="K6873">
        <f t="shared" si="958"/>
        <v>0</v>
      </c>
      <c r="L6873" s="5" t="str">
        <f t="shared" si="959"/>
        <v>Routine</v>
      </c>
      <c r="M6873" s="5" t="s">
        <v>27</v>
      </c>
      <c r="N6873">
        <v>3.5</v>
      </c>
      <c r="O6873">
        <v>2025</v>
      </c>
    </row>
    <row r="6874" spans="1:15" x14ac:dyDescent="0.25">
      <c r="A6874" s="7" t="s">
        <v>644</v>
      </c>
      <c r="B6874" t="s">
        <v>645</v>
      </c>
      <c r="C6874" s="6">
        <v>4200</v>
      </c>
      <c r="D6874" s="6">
        <v>4300</v>
      </c>
      <c r="E6874">
        <v>100</v>
      </c>
      <c r="F6874">
        <v>0</v>
      </c>
      <c r="G6874">
        <v>100</v>
      </c>
      <c r="H6874">
        <v>0</v>
      </c>
      <c r="I6874">
        <v>0</v>
      </c>
      <c r="J6874">
        <f t="shared" si="957"/>
        <v>100</v>
      </c>
      <c r="K6874">
        <f t="shared" si="958"/>
        <v>0</v>
      </c>
      <c r="L6874" s="5" t="str">
        <f t="shared" si="959"/>
        <v>Routine</v>
      </c>
      <c r="M6874" s="5" t="s">
        <v>27</v>
      </c>
      <c r="N6874">
        <v>3.5</v>
      </c>
      <c r="O6874">
        <v>2025</v>
      </c>
    </row>
    <row r="6875" spans="1:15" x14ac:dyDescent="0.25">
      <c r="A6875" s="7" t="s">
        <v>644</v>
      </c>
      <c r="B6875" t="s">
        <v>645</v>
      </c>
      <c r="C6875" s="6">
        <v>4300</v>
      </c>
      <c r="D6875" s="6">
        <v>4400</v>
      </c>
      <c r="E6875">
        <v>100</v>
      </c>
      <c r="F6875">
        <v>0</v>
      </c>
      <c r="G6875">
        <v>100</v>
      </c>
      <c r="H6875">
        <v>0</v>
      </c>
      <c r="I6875">
        <v>0</v>
      </c>
      <c r="J6875">
        <f t="shared" si="957"/>
        <v>100</v>
      </c>
      <c r="K6875">
        <f t="shared" si="958"/>
        <v>0</v>
      </c>
      <c r="L6875" s="5" t="str">
        <f t="shared" si="959"/>
        <v>Routine</v>
      </c>
      <c r="M6875" s="5" t="s">
        <v>27</v>
      </c>
      <c r="N6875">
        <v>3.5</v>
      </c>
      <c r="O6875">
        <v>2025</v>
      </c>
    </row>
    <row r="6876" spans="1:15" x14ac:dyDescent="0.25">
      <c r="A6876" s="7" t="s">
        <v>644</v>
      </c>
      <c r="B6876" t="s">
        <v>645</v>
      </c>
      <c r="C6876" s="6">
        <v>4400</v>
      </c>
      <c r="D6876" s="6">
        <v>4500</v>
      </c>
      <c r="E6876">
        <v>100</v>
      </c>
      <c r="F6876">
        <v>0</v>
      </c>
      <c r="G6876">
        <v>100</v>
      </c>
      <c r="H6876">
        <v>0</v>
      </c>
      <c r="I6876">
        <v>0</v>
      </c>
      <c r="J6876">
        <f t="shared" si="957"/>
        <v>100</v>
      </c>
      <c r="K6876">
        <f t="shared" si="958"/>
        <v>0</v>
      </c>
      <c r="L6876" s="5" t="str">
        <f t="shared" si="959"/>
        <v>Routine</v>
      </c>
      <c r="M6876" s="5" t="s">
        <v>27</v>
      </c>
      <c r="N6876">
        <v>3.5</v>
      </c>
      <c r="O6876">
        <v>2025</v>
      </c>
    </row>
    <row r="6877" spans="1:15" x14ac:dyDescent="0.25">
      <c r="A6877" s="7" t="s">
        <v>644</v>
      </c>
      <c r="B6877" t="s">
        <v>645</v>
      </c>
      <c r="C6877" s="6">
        <v>4500</v>
      </c>
      <c r="D6877" s="6">
        <v>4600</v>
      </c>
      <c r="E6877">
        <v>100</v>
      </c>
      <c r="F6877">
        <v>0</v>
      </c>
      <c r="G6877">
        <v>100</v>
      </c>
      <c r="H6877">
        <v>0</v>
      </c>
      <c r="I6877">
        <v>0</v>
      </c>
      <c r="J6877">
        <f t="shared" si="957"/>
        <v>100</v>
      </c>
      <c r="K6877">
        <f t="shared" si="958"/>
        <v>0</v>
      </c>
      <c r="L6877" s="5" t="str">
        <f t="shared" si="959"/>
        <v>Routine</v>
      </c>
      <c r="M6877" s="5" t="s">
        <v>27</v>
      </c>
      <c r="N6877">
        <v>3.5</v>
      </c>
      <c r="O6877">
        <v>2025</v>
      </c>
    </row>
    <row r="6878" spans="1:15" x14ac:dyDescent="0.25">
      <c r="A6878" s="7" t="s">
        <v>644</v>
      </c>
      <c r="B6878" t="s">
        <v>645</v>
      </c>
      <c r="C6878" s="6">
        <v>4600</v>
      </c>
      <c r="D6878" s="6">
        <v>4700</v>
      </c>
      <c r="E6878">
        <v>100</v>
      </c>
      <c r="F6878">
        <v>0</v>
      </c>
      <c r="G6878">
        <v>100</v>
      </c>
      <c r="H6878">
        <v>0</v>
      </c>
      <c r="I6878">
        <v>0</v>
      </c>
      <c r="J6878">
        <f t="shared" si="957"/>
        <v>100</v>
      </c>
      <c r="K6878">
        <f t="shared" si="958"/>
        <v>0</v>
      </c>
      <c r="L6878" s="5" t="str">
        <f t="shared" si="959"/>
        <v>Routine</v>
      </c>
      <c r="M6878" s="5" t="s">
        <v>27</v>
      </c>
      <c r="N6878">
        <v>3.5</v>
      </c>
      <c r="O6878">
        <v>2025</v>
      </c>
    </row>
    <row r="6879" spans="1:15" x14ac:dyDescent="0.25">
      <c r="A6879" s="7" t="s">
        <v>644</v>
      </c>
      <c r="B6879" t="s">
        <v>645</v>
      </c>
      <c r="C6879" s="6">
        <v>4700</v>
      </c>
      <c r="D6879" s="6">
        <v>4800</v>
      </c>
      <c r="E6879">
        <v>100</v>
      </c>
      <c r="F6879">
        <v>0</v>
      </c>
      <c r="G6879">
        <v>100</v>
      </c>
      <c r="H6879">
        <v>0</v>
      </c>
      <c r="I6879">
        <v>0</v>
      </c>
      <c r="J6879">
        <f t="shared" si="957"/>
        <v>100</v>
      </c>
      <c r="K6879">
        <f t="shared" si="958"/>
        <v>0</v>
      </c>
      <c r="L6879" s="5" t="str">
        <f t="shared" si="959"/>
        <v>Routine</v>
      </c>
      <c r="M6879" s="5" t="s">
        <v>27</v>
      </c>
      <c r="N6879">
        <v>3.5</v>
      </c>
      <c r="O6879">
        <v>2025</v>
      </c>
    </row>
    <row r="6880" spans="1:15" x14ac:dyDescent="0.25">
      <c r="A6880" s="7" t="s">
        <v>644</v>
      </c>
      <c r="B6880" t="s">
        <v>645</v>
      </c>
      <c r="C6880" s="6">
        <v>4800</v>
      </c>
      <c r="D6880" s="6">
        <v>4900</v>
      </c>
      <c r="E6880">
        <v>100</v>
      </c>
      <c r="F6880">
        <v>0</v>
      </c>
      <c r="G6880">
        <v>0</v>
      </c>
      <c r="H6880">
        <v>100</v>
      </c>
      <c r="I6880">
        <v>0</v>
      </c>
      <c r="J6880">
        <f t="shared" si="957"/>
        <v>0</v>
      </c>
      <c r="K6880">
        <f t="shared" si="958"/>
        <v>100</v>
      </c>
      <c r="L6880" s="5" t="str">
        <f t="shared" si="959"/>
        <v>Periodic</v>
      </c>
      <c r="M6880" s="5" t="s">
        <v>27</v>
      </c>
      <c r="N6880">
        <v>3.5</v>
      </c>
      <c r="O6880">
        <v>2025</v>
      </c>
    </row>
    <row r="6881" spans="1:15" x14ac:dyDescent="0.25">
      <c r="A6881" s="7" t="s">
        <v>644</v>
      </c>
      <c r="B6881" t="s">
        <v>645</v>
      </c>
      <c r="C6881" s="6">
        <v>4900</v>
      </c>
      <c r="D6881" s="6">
        <v>5000</v>
      </c>
      <c r="E6881">
        <v>100</v>
      </c>
      <c r="F6881">
        <v>0</v>
      </c>
      <c r="G6881">
        <v>0</v>
      </c>
      <c r="H6881">
        <v>100</v>
      </c>
      <c r="I6881">
        <v>0</v>
      </c>
      <c r="J6881">
        <f t="shared" si="957"/>
        <v>0</v>
      </c>
      <c r="K6881">
        <f t="shared" si="958"/>
        <v>100</v>
      </c>
      <c r="L6881" s="5" t="str">
        <f t="shared" si="959"/>
        <v>Periodic</v>
      </c>
      <c r="M6881" s="5" t="s">
        <v>27</v>
      </c>
      <c r="N6881">
        <v>3.5</v>
      </c>
      <c r="O6881">
        <v>2025</v>
      </c>
    </row>
    <row r="6882" spans="1:15" x14ac:dyDescent="0.25">
      <c r="A6882" s="7" t="s">
        <v>644</v>
      </c>
      <c r="B6882" t="s">
        <v>645</v>
      </c>
      <c r="C6882" s="6">
        <v>5000</v>
      </c>
      <c r="D6882" s="6">
        <v>5100</v>
      </c>
      <c r="E6882">
        <v>100</v>
      </c>
      <c r="F6882">
        <v>0</v>
      </c>
      <c r="G6882">
        <v>100</v>
      </c>
      <c r="H6882">
        <v>0</v>
      </c>
      <c r="I6882">
        <v>0</v>
      </c>
      <c r="J6882">
        <f t="shared" si="957"/>
        <v>100</v>
      </c>
      <c r="K6882">
        <f t="shared" si="958"/>
        <v>0</v>
      </c>
      <c r="L6882" s="5" t="str">
        <f t="shared" si="959"/>
        <v>Routine</v>
      </c>
      <c r="M6882" s="5" t="s">
        <v>27</v>
      </c>
      <c r="N6882">
        <v>3.5</v>
      </c>
      <c r="O6882">
        <v>2025</v>
      </c>
    </row>
    <row r="6883" spans="1:15" x14ac:dyDescent="0.25">
      <c r="A6883" s="7" t="s">
        <v>644</v>
      </c>
      <c r="B6883" t="s">
        <v>645</v>
      </c>
      <c r="C6883" s="6">
        <v>5100</v>
      </c>
      <c r="D6883" s="6">
        <v>5200</v>
      </c>
      <c r="E6883">
        <v>100</v>
      </c>
      <c r="F6883">
        <v>0</v>
      </c>
      <c r="G6883">
        <v>0</v>
      </c>
      <c r="H6883">
        <v>100</v>
      </c>
      <c r="I6883">
        <v>0</v>
      </c>
      <c r="J6883">
        <f t="shared" si="957"/>
        <v>0</v>
      </c>
      <c r="K6883">
        <f t="shared" si="958"/>
        <v>100</v>
      </c>
      <c r="L6883" s="5" t="str">
        <f t="shared" si="959"/>
        <v>Periodic</v>
      </c>
      <c r="M6883" s="5" t="s">
        <v>27</v>
      </c>
      <c r="N6883">
        <v>3.5</v>
      </c>
      <c r="O6883">
        <v>2025</v>
      </c>
    </row>
    <row r="6884" spans="1:15" x14ac:dyDescent="0.25">
      <c r="A6884" s="7" t="s">
        <v>644</v>
      </c>
      <c r="B6884" t="s">
        <v>645</v>
      </c>
      <c r="C6884" s="6">
        <v>5200</v>
      </c>
      <c r="D6884" s="6">
        <v>5300</v>
      </c>
      <c r="E6884">
        <v>100</v>
      </c>
      <c r="F6884">
        <v>0</v>
      </c>
      <c r="G6884">
        <v>0</v>
      </c>
      <c r="H6884">
        <v>100</v>
      </c>
      <c r="I6884">
        <v>0</v>
      </c>
      <c r="J6884">
        <f t="shared" si="957"/>
        <v>0</v>
      </c>
      <c r="K6884">
        <f t="shared" si="958"/>
        <v>100</v>
      </c>
      <c r="L6884" s="5" t="str">
        <f t="shared" si="959"/>
        <v>Periodic</v>
      </c>
      <c r="M6884" s="5" t="s">
        <v>27</v>
      </c>
      <c r="N6884">
        <v>3.5</v>
      </c>
      <c r="O6884">
        <v>2025</v>
      </c>
    </row>
    <row r="6885" spans="1:15" x14ac:dyDescent="0.25">
      <c r="A6885" s="7" t="s">
        <v>644</v>
      </c>
      <c r="B6885" t="s">
        <v>645</v>
      </c>
      <c r="C6885" s="6">
        <v>5300</v>
      </c>
      <c r="D6885" s="6">
        <v>5400</v>
      </c>
      <c r="E6885">
        <v>100</v>
      </c>
      <c r="F6885">
        <v>0</v>
      </c>
      <c r="G6885">
        <v>0</v>
      </c>
      <c r="H6885">
        <v>100</v>
      </c>
      <c r="I6885">
        <v>0</v>
      </c>
      <c r="J6885">
        <f t="shared" si="957"/>
        <v>0</v>
      </c>
      <c r="K6885">
        <f t="shared" si="958"/>
        <v>100</v>
      </c>
      <c r="L6885" s="5" t="str">
        <f t="shared" si="959"/>
        <v>Periodic</v>
      </c>
      <c r="M6885" s="5" t="s">
        <v>27</v>
      </c>
      <c r="N6885">
        <v>3.5</v>
      </c>
      <c r="O6885">
        <v>2025</v>
      </c>
    </row>
    <row r="6886" spans="1:15" x14ac:dyDescent="0.25">
      <c r="A6886" s="7" t="s">
        <v>644</v>
      </c>
      <c r="B6886" t="s">
        <v>645</v>
      </c>
      <c r="C6886" s="6">
        <v>5400</v>
      </c>
      <c r="D6886" s="6">
        <v>5500</v>
      </c>
      <c r="E6886">
        <v>100</v>
      </c>
      <c r="F6886">
        <v>0</v>
      </c>
      <c r="G6886">
        <v>0</v>
      </c>
      <c r="H6886">
        <v>0</v>
      </c>
      <c r="I6886">
        <v>100</v>
      </c>
      <c r="J6886">
        <f t="shared" si="957"/>
        <v>0</v>
      </c>
      <c r="K6886">
        <f t="shared" si="958"/>
        <v>100</v>
      </c>
      <c r="L6886" s="5" t="str">
        <f t="shared" si="959"/>
        <v>Rehab/Recon</v>
      </c>
      <c r="M6886" s="5" t="s">
        <v>27</v>
      </c>
      <c r="N6886">
        <v>3.5</v>
      </c>
      <c r="O6886">
        <v>2025</v>
      </c>
    </row>
    <row r="6887" spans="1:15" x14ac:dyDescent="0.25">
      <c r="A6887" s="7" t="s">
        <v>644</v>
      </c>
      <c r="B6887" t="s">
        <v>645</v>
      </c>
      <c r="C6887" s="6">
        <v>5500</v>
      </c>
      <c r="D6887" s="6">
        <v>5600</v>
      </c>
      <c r="E6887">
        <v>100</v>
      </c>
      <c r="F6887">
        <v>0</v>
      </c>
      <c r="G6887">
        <v>0</v>
      </c>
      <c r="H6887">
        <v>0</v>
      </c>
      <c r="I6887">
        <v>100</v>
      </c>
      <c r="J6887">
        <f t="shared" si="957"/>
        <v>0</v>
      </c>
      <c r="K6887">
        <f t="shared" si="958"/>
        <v>100</v>
      </c>
      <c r="L6887" s="5" t="str">
        <f t="shared" si="959"/>
        <v>Rehab/Recon</v>
      </c>
      <c r="M6887" s="5" t="s">
        <v>27</v>
      </c>
      <c r="N6887">
        <v>3.5</v>
      </c>
      <c r="O6887">
        <v>2025</v>
      </c>
    </row>
    <row r="6888" spans="1:15" x14ac:dyDescent="0.25">
      <c r="A6888" s="7" t="s">
        <v>644</v>
      </c>
      <c r="B6888" t="s">
        <v>645</v>
      </c>
      <c r="C6888" s="6">
        <v>5600</v>
      </c>
      <c r="D6888" s="6">
        <v>5700</v>
      </c>
      <c r="E6888">
        <v>100</v>
      </c>
      <c r="F6888">
        <v>0</v>
      </c>
      <c r="G6888">
        <v>0</v>
      </c>
      <c r="H6888">
        <v>0</v>
      </c>
      <c r="I6888">
        <v>100</v>
      </c>
      <c r="J6888">
        <f t="shared" si="957"/>
        <v>0</v>
      </c>
      <c r="K6888">
        <f t="shared" si="958"/>
        <v>100</v>
      </c>
      <c r="L6888" s="5" t="str">
        <f t="shared" si="959"/>
        <v>Rehab/Recon</v>
      </c>
      <c r="M6888" s="5" t="s">
        <v>27</v>
      </c>
      <c r="N6888">
        <v>3.5</v>
      </c>
      <c r="O6888">
        <v>2025</v>
      </c>
    </row>
    <row r="6889" spans="1:15" x14ac:dyDescent="0.25">
      <c r="A6889" s="7" t="s">
        <v>644</v>
      </c>
      <c r="B6889" t="s">
        <v>645</v>
      </c>
      <c r="C6889" s="6">
        <v>5700</v>
      </c>
      <c r="D6889" s="6">
        <v>5800</v>
      </c>
      <c r="E6889">
        <v>100</v>
      </c>
      <c r="F6889">
        <v>0</v>
      </c>
      <c r="G6889">
        <v>0</v>
      </c>
      <c r="H6889">
        <v>100</v>
      </c>
      <c r="I6889">
        <v>0</v>
      </c>
      <c r="J6889">
        <f t="shared" si="957"/>
        <v>0</v>
      </c>
      <c r="K6889">
        <f t="shared" si="958"/>
        <v>100</v>
      </c>
      <c r="L6889" s="5" t="str">
        <f t="shared" si="959"/>
        <v>Periodic</v>
      </c>
      <c r="M6889" s="5" t="s">
        <v>27</v>
      </c>
      <c r="N6889">
        <v>3.5</v>
      </c>
      <c r="O6889">
        <v>2025</v>
      </c>
    </row>
    <row r="6890" spans="1:15" x14ac:dyDescent="0.25">
      <c r="A6890" s="7" t="s">
        <v>644</v>
      </c>
      <c r="B6890" t="s">
        <v>645</v>
      </c>
      <c r="C6890" s="6">
        <v>5800</v>
      </c>
      <c r="D6890" s="6">
        <v>5900</v>
      </c>
      <c r="E6890">
        <v>100</v>
      </c>
      <c r="F6890">
        <v>0</v>
      </c>
      <c r="G6890">
        <v>0</v>
      </c>
      <c r="H6890">
        <v>100</v>
      </c>
      <c r="I6890">
        <v>0</v>
      </c>
      <c r="J6890">
        <f t="shared" si="957"/>
        <v>0</v>
      </c>
      <c r="K6890">
        <f t="shared" si="958"/>
        <v>100</v>
      </c>
      <c r="L6890" s="5" t="str">
        <f t="shared" si="959"/>
        <v>Periodic</v>
      </c>
      <c r="M6890" s="5" t="s">
        <v>27</v>
      </c>
      <c r="N6890">
        <v>3.5</v>
      </c>
      <c r="O6890">
        <v>2025</v>
      </c>
    </row>
    <row r="6891" spans="1:15" x14ac:dyDescent="0.25">
      <c r="A6891" s="7" t="s">
        <v>644</v>
      </c>
      <c r="B6891" t="s">
        <v>645</v>
      </c>
      <c r="C6891" s="6">
        <v>5900</v>
      </c>
      <c r="D6891" s="6">
        <v>6000</v>
      </c>
      <c r="E6891">
        <v>100</v>
      </c>
      <c r="F6891">
        <v>0</v>
      </c>
      <c r="G6891">
        <v>100</v>
      </c>
      <c r="H6891">
        <v>0</v>
      </c>
      <c r="I6891">
        <v>0</v>
      </c>
      <c r="J6891">
        <f t="shared" si="957"/>
        <v>100</v>
      </c>
      <c r="K6891">
        <f t="shared" si="958"/>
        <v>0</v>
      </c>
      <c r="L6891" s="5" t="str">
        <f t="shared" si="959"/>
        <v>Routine</v>
      </c>
      <c r="M6891" s="5" t="s">
        <v>27</v>
      </c>
      <c r="N6891">
        <v>3.5</v>
      </c>
      <c r="O6891">
        <v>2025</v>
      </c>
    </row>
    <row r="6892" spans="1:15" x14ac:dyDescent="0.25">
      <c r="A6892" s="7" t="s">
        <v>644</v>
      </c>
      <c r="B6892" t="s">
        <v>645</v>
      </c>
      <c r="C6892" s="6">
        <v>6000</v>
      </c>
      <c r="D6892" s="6">
        <v>6100</v>
      </c>
      <c r="E6892">
        <v>100</v>
      </c>
      <c r="F6892">
        <v>0</v>
      </c>
      <c r="G6892">
        <v>0</v>
      </c>
      <c r="H6892">
        <v>100</v>
      </c>
      <c r="I6892">
        <v>0</v>
      </c>
      <c r="J6892">
        <f t="shared" si="957"/>
        <v>0</v>
      </c>
      <c r="K6892">
        <f t="shared" si="958"/>
        <v>100</v>
      </c>
      <c r="L6892" s="5" t="str">
        <f t="shared" si="959"/>
        <v>Periodic</v>
      </c>
      <c r="M6892" s="5" t="s">
        <v>27</v>
      </c>
      <c r="N6892">
        <v>3.5</v>
      </c>
      <c r="O6892">
        <v>2025</v>
      </c>
    </row>
    <row r="6893" spans="1:15" x14ac:dyDescent="0.25">
      <c r="A6893" s="7" t="s">
        <v>644</v>
      </c>
      <c r="B6893" t="s">
        <v>645</v>
      </c>
      <c r="C6893" s="6">
        <v>6100</v>
      </c>
      <c r="D6893" s="6">
        <v>6200</v>
      </c>
      <c r="E6893">
        <v>100</v>
      </c>
      <c r="F6893">
        <v>0</v>
      </c>
      <c r="G6893">
        <v>0</v>
      </c>
      <c r="H6893">
        <v>100</v>
      </c>
      <c r="I6893">
        <v>0</v>
      </c>
      <c r="J6893">
        <f t="shared" si="957"/>
        <v>0</v>
      </c>
      <c r="K6893">
        <f t="shared" si="958"/>
        <v>100</v>
      </c>
      <c r="L6893" s="5" t="str">
        <f t="shared" si="959"/>
        <v>Periodic</v>
      </c>
      <c r="M6893" s="5" t="s">
        <v>27</v>
      </c>
      <c r="N6893">
        <v>3.5</v>
      </c>
      <c r="O6893">
        <v>2025</v>
      </c>
    </row>
    <row r="6894" spans="1:15" x14ac:dyDescent="0.25">
      <c r="A6894" s="7" t="s">
        <v>644</v>
      </c>
      <c r="B6894" t="s">
        <v>645</v>
      </c>
      <c r="C6894" s="6">
        <v>6200</v>
      </c>
      <c r="D6894" s="6">
        <v>6300</v>
      </c>
      <c r="E6894">
        <v>100</v>
      </c>
      <c r="F6894">
        <v>0</v>
      </c>
      <c r="G6894">
        <v>100</v>
      </c>
      <c r="H6894">
        <v>0</v>
      </c>
      <c r="I6894">
        <v>0</v>
      </c>
      <c r="J6894">
        <f t="shared" si="957"/>
        <v>100</v>
      </c>
      <c r="K6894">
        <f t="shared" si="958"/>
        <v>0</v>
      </c>
      <c r="L6894" s="5" t="str">
        <f t="shared" si="959"/>
        <v>Routine</v>
      </c>
      <c r="M6894" s="5" t="s">
        <v>27</v>
      </c>
      <c r="N6894">
        <v>3.5</v>
      </c>
      <c r="O6894">
        <v>2025</v>
      </c>
    </row>
    <row r="6895" spans="1:15" x14ac:dyDescent="0.25">
      <c r="A6895" s="7" t="s">
        <v>644</v>
      </c>
      <c r="B6895" t="s">
        <v>645</v>
      </c>
      <c r="C6895" s="6">
        <v>6300</v>
      </c>
      <c r="D6895" s="6">
        <v>6400</v>
      </c>
      <c r="E6895">
        <v>100</v>
      </c>
      <c r="F6895">
        <v>0</v>
      </c>
      <c r="G6895">
        <v>100</v>
      </c>
      <c r="H6895">
        <v>0</v>
      </c>
      <c r="I6895">
        <v>0</v>
      </c>
      <c r="J6895">
        <f t="shared" si="957"/>
        <v>100</v>
      </c>
      <c r="K6895">
        <f t="shared" si="958"/>
        <v>0</v>
      </c>
      <c r="L6895" s="5" t="str">
        <f t="shared" si="959"/>
        <v>Routine</v>
      </c>
      <c r="M6895" s="5" t="s">
        <v>27</v>
      </c>
      <c r="N6895">
        <v>3.5</v>
      </c>
      <c r="O6895">
        <v>2025</v>
      </c>
    </row>
    <row r="6896" spans="1:15" x14ac:dyDescent="0.25">
      <c r="A6896" s="7" t="s">
        <v>644</v>
      </c>
      <c r="B6896" t="s">
        <v>645</v>
      </c>
      <c r="C6896" s="6">
        <v>6400</v>
      </c>
      <c r="D6896" s="6">
        <v>6500</v>
      </c>
      <c r="E6896">
        <v>100</v>
      </c>
      <c r="F6896">
        <v>0</v>
      </c>
      <c r="G6896">
        <v>100</v>
      </c>
      <c r="H6896">
        <v>0</v>
      </c>
      <c r="I6896">
        <v>0</v>
      </c>
      <c r="J6896">
        <f t="shared" si="957"/>
        <v>100</v>
      </c>
      <c r="K6896">
        <f t="shared" si="958"/>
        <v>0</v>
      </c>
      <c r="L6896" s="5" t="str">
        <f t="shared" si="959"/>
        <v>Routine</v>
      </c>
      <c r="M6896" s="5" t="s">
        <v>27</v>
      </c>
      <c r="N6896">
        <v>3.5</v>
      </c>
      <c r="O6896">
        <v>2025</v>
      </c>
    </row>
    <row r="6897" spans="1:15" x14ac:dyDescent="0.25">
      <c r="A6897" s="7" t="s">
        <v>644</v>
      </c>
      <c r="B6897" t="s">
        <v>645</v>
      </c>
      <c r="C6897" s="6">
        <v>6500</v>
      </c>
      <c r="D6897" s="6">
        <v>6600</v>
      </c>
      <c r="E6897">
        <v>100</v>
      </c>
      <c r="F6897">
        <v>0</v>
      </c>
      <c r="G6897">
        <v>0</v>
      </c>
      <c r="H6897">
        <v>100</v>
      </c>
      <c r="I6897">
        <v>0</v>
      </c>
      <c r="J6897">
        <f t="shared" ref="J6897:J6905" si="960">F6897+G6897</f>
        <v>0</v>
      </c>
      <c r="K6897">
        <f t="shared" ref="K6897:K6905" si="961">H6897+I6897</f>
        <v>100</v>
      </c>
      <c r="L6897" s="5" t="str">
        <f t="shared" ref="L6897:L6905" si="962">IF(J6897&lt;&gt;0,"Routine",IF(H6897&lt;&gt;0,"Periodic",IF(I6897&lt;&gt;0,"Rehab/Recon","")))</f>
        <v>Periodic</v>
      </c>
      <c r="M6897" s="5" t="s">
        <v>27</v>
      </c>
      <c r="N6897">
        <v>3.5</v>
      </c>
      <c r="O6897">
        <v>2025</v>
      </c>
    </row>
    <row r="6898" spans="1:15" x14ac:dyDescent="0.25">
      <c r="A6898" s="7" t="s">
        <v>644</v>
      </c>
      <c r="B6898" t="s">
        <v>645</v>
      </c>
      <c r="C6898" s="6">
        <v>6600</v>
      </c>
      <c r="D6898" s="6">
        <v>6700</v>
      </c>
      <c r="E6898">
        <v>100</v>
      </c>
      <c r="F6898">
        <v>0</v>
      </c>
      <c r="G6898">
        <v>0</v>
      </c>
      <c r="H6898">
        <v>100</v>
      </c>
      <c r="I6898">
        <v>0</v>
      </c>
      <c r="J6898">
        <f t="shared" si="960"/>
        <v>0</v>
      </c>
      <c r="K6898">
        <f t="shared" si="961"/>
        <v>100</v>
      </c>
      <c r="L6898" s="5" t="str">
        <f t="shared" si="962"/>
        <v>Periodic</v>
      </c>
      <c r="M6898" s="5" t="s">
        <v>27</v>
      </c>
      <c r="N6898">
        <v>3.5</v>
      </c>
      <c r="O6898">
        <v>2025</v>
      </c>
    </row>
    <row r="6899" spans="1:15" x14ac:dyDescent="0.25">
      <c r="A6899" s="7" t="s">
        <v>644</v>
      </c>
      <c r="B6899" t="s">
        <v>645</v>
      </c>
      <c r="C6899" s="6">
        <v>6700</v>
      </c>
      <c r="D6899" s="6">
        <v>6800</v>
      </c>
      <c r="E6899">
        <v>100</v>
      </c>
      <c r="F6899">
        <v>0</v>
      </c>
      <c r="G6899">
        <v>100</v>
      </c>
      <c r="H6899">
        <v>0</v>
      </c>
      <c r="I6899">
        <v>0</v>
      </c>
      <c r="J6899">
        <f t="shared" si="960"/>
        <v>100</v>
      </c>
      <c r="K6899">
        <f t="shared" si="961"/>
        <v>0</v>
      </c>
      <c r="L6899" s="5" t="str">
        <f t="shared" si="962"/>
        <v>Routine</v>
      </c>
      <c r="M6899" s="5" t="s">
        <v>27</v>
      </c>
      <c r="N6899">
        <v>3.5</v>
      </c>
      <c r="O6899">
        <v>2025</v>
      </c>
    </row>
    <row r="6900" spans="1:15" x14ac:dyDescent="0.25">
      <c r="A6900" s="7" t="s">
        <v>644</v>
      </c>
      <c r="B6900" t="s">
        <v>645</v>
      </c>
      <c r="C6900" s="6">
        <v>6800</v>
      </c>
      <c r="D6900" s="6">
        <v>6900</v>
      </c>
      <c r="E6900">
        <v>100</v>
      </c>
      <c r="F6900">
        <v>0</v>
      </c>
      <c r="G6900">
        <v>0</v>
      </c>
      <c r="H6900">
        <v>0</v>
      </c>
      <c r="I6900">
        <v>100</v>
      </c>
      <c r="J6900">
        <f t="shared" si="960"/>
        <v>0</v>
      </c>
      <c r="K6900">
        <f t="shared" si="961"/>
        <v>100</v>
      </c>
      <c r="L6900" s="5" t="str">
        <f t="shared" si="962"/>
        <v>Rehab/Recon</v>
      </c>
      <c r="M6900" s="5" t="s">
        <v>27</v>
      </c>
      <c r="N6900">
        <v>3.5</v>
      </c>
      <c r="O6900">
        <v>2025</v>
      </c>
    </row>
    <row r="6901" spans="1:15" x14ac:dyDescent="0.25">
      <c r="A6901" s="7" t="s">
        <v>644</v>
      </c>
      <c r="B6901" t="s">
        <v>645</v>
      </c>
      <c r="C6901" s="6">
        <v>6900</v>
      </c>
      <c r="D6901" s="6">
        <v>7000</v>
      </c>
      <c r="E6901">
        <v>100</v>
      </c>
      <c r="F6901">
        <v>0</v>
      </c>
      <c r="G6901">
        <v>0</v>
      </c>
      <c r="H6901">
        <v>100</v>
      </c>
      <c r="I6901">
        <v>0</v>
      </c>
      <c r="J6901">
        <f t="shared" si="960"/>
        <v>0</v>
      </c>
      <c r="K6901">
        <f t="shared" si="961"/>
        <v>100</v>
      </c>
      <c r="L6901" s="5" t="str">
        <f t="shared" si="962"/>
        <v>Periodic</v>
      </c>
      <c r="M6901" s="5" t="s">
        <v>27</v>
      </c>
      <c r="N6901">
        <v>3.5</v>
      </c>
      <c r="O6901">
        <v>2025</v>
      </c>
    </row>
    <row r="6902" spans="1:15" x14ac:dyDescent="0.25">
      <c r="A6902" s="7" t="s">
        <v>644</v>
      </c>
      <c r="B6902" t="s">
        <v>645</v>
      </c>
      <c r="C6902" s="6">
        <v>7000</v>
      </c>
      <c r="D6902" s="6">
        <v>7100</v>
      </c>
      <c r="E6902">
        <v>100</v>
      </c>
      <c r="F6902">
        <v>0</v>
      </c>
      <c r="G6902">
        <v>0</v>
      </c>
      <c r="H6902">
        <v>100</v>
      </c>
      <c r="I6902">
        <v>0</v>
      </c>
      <c r="J6902">
        <f t="shared" si="960"/>
        <v>0</v>
      </c>
      <c r="K6902">
        <f t="shared" si="961"/>
        <v>100</v>
      </c>
      <c r="L6902" s="5" t="str">
        <f t="shared" si="962"/>
        <v>Periodic</v>
      </c>
      <c r="M6902" s="5" t="s">
        <v>27</v>
      </c>
      <c r="N6902">
        <v>3.5</v>
      </c>
      <c r="O6902">
        <v>2025</v>
      </c>
    </row>
    <row r="6903" spans="1:15" x14ac:dyDescent="0.25">
      <c r="A6903" s="7" t="s">
        <v>644</v>
      </c>
      <c r="B6903" t="s">
        <v>645</v>
      </c>
      <c r="C6903" s="6">
        <v>7100</v>
      </c>
      <c r="D6903" s="6">
        <v>7200</v>
      </c>
      <c r="E6903">
        <v>100</v>
      </c>
      <c r="F6903">
        <v>0</v>
      </c>
      <c r="G6903">
        <v>100</v>
      </c>
      <c r="H6903">
        <v>0</v>
      </c>
      <c r="I6903">
        <v>0</v>
      </c>
      <c r="J6903">
        <f t="shared" si="960"/>
        <v>100</v>
      </c>
      <c r="K6903">
        <f t="shared" si="961"/>
        <v>0</v>
      </c>
      <c r="L6903" s="5" t="str">
        <f t="shared" si="962"/>
        <v>Routine</v>
      </c>
      <c r="M6903" s="5" t="s">
        <v>27</v>
      </c>
      <c r="N6903">
        <v>3.5</v>
      </c>
      <c r="O6903">
        <v>2025</v>
      </c>
    </row>
    <row r="6904" spans="1:15" x14ac:dyDescent="0.25">
      <c r="A6904" s="7" t="s">
        <v>644</v>
      </c>
      <c r="B6904" t="s">
        <v>645</v>
      </c>
      <c r="C6904" s="6">
        <v>7200</v>
      </c>
      <c r="D6904" s="6">
        <v>7300</v>
      </c>
      <c r="E6904">
        <v>100</v>
      </c>
      <c r="F6904">
        <v>0</v>
      </c>
      <c r="G6904">
        <v>0</v>
      </c>
      <c r="H6904">
        <v>100</v>
      </c>
      <c r="I6904">
        <v>0</v>
      </c>
      <c r="J6904">
        <f t="shared" si="960"/>
        <v>0</v>
      </c>
      <c r="K6904">
        <f t="shared" si="961"/>
        <v>100</v>
      </c>
      <c r="L6904" s="5" t="str">
        <f t="shared" si="962"/>
        <v>Periodic</v>
      </c>
      <c r="M6904" s="5" t="s">
        <v>27</v>
      </c>
      <c r="N6904">
        <v>3.5</v>
      </c>
      <c r="O6904">
        <v>2025</v>
      </c>
    </row>
    <row r="6905" spans="1:15" x14ac:dyDescent="0.25">
      <c r="A6905" s="7" t="s">
        <v>644</v>
      </c>
      <c r="B6905" t="s">
        <v>645</v>
      </c>
      <c r="C6905" s="6">
        <v>7300</v>
      </c>
      <c r="D6905" s="6">
        <v>7330</v>
      </c>
      <c r="E6905">
        <v>30</v>
      </c>
      <c r="F6905">
        <v>0</v>
      </c>
      <c r="G6905">
        <v>0</v>
      </c>
      <c r="H6905">
        <v>30</v>
      </c>
      <c r="I6905">
        <v>0</v>
      </c>
      <c r="J6905">
        <f t="shared" si="960"/>
        <v>0</v>
      </c>
      <c r="K6905">
        <f t="shared" si="961"/>
        <v>30</v>
      </c>
      <c r="L6905" s="5" t="str">
        <f t="shared" si="962"/>
        <v>Periodic</v>
      </c>
      <c r="M6905" s="5" t="s">
        <v>27</v>
      </c>
      <c r="N6905">
        <v>3.5</v>
      </c>
      <c r="O6905">
        <v>2025</v>
      </c>
    </row>
    <row r="6906" spans="1:15" x14ac:dyDescent="0.25">
      <c r="A6906" s="7" t="s">
        <v>646</v>
      </c>
      <c r="B6906" t="s">
        <v>647</v>
      </c>
      <c r="C6906" s="6">
        <v>0</v>
      </c>
      <c r="D6906" s="6">
        <v>100</v>
      </c>
      <c r="E6906">
        <v>100</v>
      </c>
      <c r="F6906">
        <v>100</v>
      </c>
      <c r="G6906">
        <v>0</v>
      </c>
      <c r="H6906">
        <v>0</v>
      </c>
      <c r="I6906">
        <v>0</v>
      </c>
      <c r="J6906">
        <f>F6906+G6906</f>
        <v>100</v>
      </c>
      <c r="K6906">
        <f>H6906+I6906</f>
        <v>0</v>
      </c>
      <c r="L6906" s="5" t="str">
        <f>IF(J6906&lt;&gt;0,"Routine",IF(H6906&lt;&gt;0,"Periodic",IF(I6906&lt;&gt;0,"Rehab/Recon","")))</f>
        <v>Routine</v>
      </c>
      <c r="M6906" s="5" t="s">
        <v>27</v>
      </c>
      <c r="N6906">
        <v>3.5</v>
      </c>
      <c r="O6906">
        <v>2025</v>
      </c>
    </row>
    <row r="6907" spans="1:15" x14ac:dyDescent="0.25">
      <c r="A6907" s="7" t="s">
        <v>646</v>
      </c>
      <c r="B6907" t="s">
        <v>647</v>
      </c>
      <c r="C6907" s="6">
        <v>100</v>
      </c>
      <c r="D6907" s="6">
        <v>200</v>
      </c>
      <c r="E6907">
        <v>100</v>
      </c>
      <c r="F6907">
        <v>0</v>
      </c>
      <c r="G6907">
        <v>0</v>
      </c>
      <c r="H6907">
        <v>0</v>
      </c>
      <c r="I6907">
        <v>100</v>
      </c>
      <c r="J6907">
        <f t="shared" ref="J6907:J6926" si="963">F6907+G6907</f>
        <v>0</v>
      </c>
      <c r="K6907">
        <f t="shared" ref="K6907:K6926" si="964">H6907+I6907</f>
        <v>100</v>
      </c>
      <c r="L6907" s="5" t="str">
        <f t="shared" ref="L6907:L6926" si="965">IF(J6907&lt;&gt;0,"Routine",IF(H6907&lt;&gt;0,"Periodic",IF(I6907&lt;&gt;0,"Rehab/Recon","")))</f>
        <v>Rehab/Recon</v>
      </c>
      <c r="M6907" s="5" t="s">
        <v>27</v>
      </c>
      <c r="N6907">
        <v>3.5</v>
      </c>
      <c r="O6907">
        <v>2025</v>
      </c>
    </row>
    <row r="6908" spans="1:15" x14ac:dyDescent="0.25">
      <c r="A6908" s="7" t="s">
        <v>646</v>
      </c>
      <c r="B6908" t="s">
        <v>647</v>
      </c>
      <c r="C6908" s="6">
        <v>200</v>
      </c>
      <c r="D6908" s="6">
        <v>300</v>
      </c>
      <c r="E6908">
        <v>100</v>
      </c>
      <c r="F6908">
        <v>0</v>
      </c>
      <c r="G6908">
        <v>100</v>
      </c>
      <c r="H6908">
        <v>0</v>
      </c>
      <c r="I6908">
        <v>0</v>
      </c>
      <c r="J6908">
        <f t="shared" si="963"/>
        <v>100</v>
      </c>
      <c r="K6908">
        <f t="shared" si="964"/>
        <v>0</v>
      </c>
      <c r="L6908" s="5" t="str">
        <f t="shared" si="965"/>
        <v>Routine</v>
      </c>
      <c r="M6908" s="5" t="s">
        <v>27</v>
      </c>
      <c r="N6908">
        <v>3.5</v>
      </c>
      <c r="O6908">
        <v>2025</v>
      </c>
    </row>
    <row r="6909" spans="1:15" x14ac:dyDescent="0.25">
      <c r="A6909" s="7" t="s">
        <v>646</v>
      </c>
      <c r="B6909" t="s">
        <v>647</v>
      </c>
      <c r="C6909" s="6">
        <v>300</v>
      </c>
      <c r="D6909" s="6">
        <v>400</v>
      </c>
      <c r="E6909">
        <v>100</v>
      </c>
      <c r="F6909">
        <v>0</v>
      </c>
      <c r="G6909">
        <v>0</v>
      </c>
      <c r="H6909">
        <v>0</v>
      </c>
      <c r="I6909">
        <v>100</v>
      </c>
      <c r="J6909">
        <f t="shared" si="963"/>
        <v>0</v>
      </c>
      <c r="K6909">
        <f t="shared" si="964"/>
        <v>100</v>
      </c>
      <c r="L6909" s="5" t="str">
        <f t="shared" si="965"/>
        <v>Rehab/Recon</v>
      </c>
      <c r="M6909" s="5" t="s">
        <v>27</v>
      </c>
      <c r="N6909">
        <v>3.5</v>
      </c>
      <c r="O6909">
        <v>2025</v>
      </c>
    </row>
    <row r="6910" spans="1:15" x14ac:dyDescent="0.25">
      <c r="A6910" s="7" t="s">
        <v>646</v>
      </c>
      <c r="B6910" t="s">
        <v>647</v>
      </c>
      <c r="C6910" s="6">
        <v>400</v>
      </c>
      <c r="D6910" s="6">
        <v>500</v>
      </c>
      <c r="E6910">
        <v>100</v>
      </c>
      <c r="F6910">
        <v>0</v>
      </c>
      <c r="G6910">
        <v>0</v>
      </c>
      <c r="H6910">
        <v>0</v>
      </c>
      <c r="I6910">
        <v>100</v>
      </c>
      <c r="J6910">
        <f t="shared" si="963"/>
        <v>0</v>
      </c>
      <c r="K6910">
        <f t="shared" si="964"/>
        <v>100</v>
      </c>
      <c r="L6910" s="5" t="str">
        <f t="shared" si="965"/>
        <v>Rehab/Recon</v>
      </c>
      <c r="M6910" s="5" t="s">
        <v>27</v>
      </c>
      <c r="N6910">
        <v>3.5</v>
      </c>
      <c r="O6910">
        <v>2025</v>
      </c>
    </row>
    <row r="6911" spans="1:15" x14ac:dyDescent="0.25">
      <c r="A6911" s="7" t="s">
        <v>646</v>
      </c>
      <c r="B6911" t="s">
        <v>647</v>
      </c>
      <c r="C6911" s="6">
        <v>500</v>
      </c>
      <c r="D6911" s="6">
        <v>600</v>
      </c>
      <c r="E6911">
        <v>100</v>
      </c>
      <c r="F6911">
        <v>0</v>
      </c>
      <c r="G6911">
        <v>100</v>
      </c>
      <c r="H6911">
        <v>0</v>
      </c>
      <c r="I6911">
        <v>0</v>
      </c>
      <c r="J6911">
        <f t="shared" si="963"/>
        <v>100</v>
      </c>
      <c r="K6911">
        <f t="shared" si="964"/>
        <v>0</v>
      </c>
      <c r="L6911" s="5" t="str">
        <f t="shared" si="965"/>
        <v>Routine</v>
      </c>
      <c r="M6911" s="5" t="s">
        <v>27</v>
      </c>
      <c r="N6911">
        <v>3.5</v>
      </c>
      <c r="O6911">
        <v>2025</v>
      </c>
    </row>
    <row r="6912" spans="1:15" x14ac:dyDescent="0.25">
      <c r="A6912" s="7" t="s">
        <v>646</v>
      </c>
      <c r="B6912" t="s">
        <v>647</v>
      </c>
      <c r="C6912" s="6">
        <v>600</v>
      </c>
      <c r="D6912" s="6">
        <v>700</v>
      </c>
      <c r="E6912">
        <v>100</v>
      </c>
      <c r="F6912">
        <v>0</v>
      </c>
      <c r="G6912">
        <v>0</v>
      </c>
      <c r="H6912">
        <v>100</v>
      </c>
      <c r="I6912">
        <v>0</v>
      </c>
      <c r="J6912">
        <f t="shared" si="963"/>
        <v>0</v>
      </c>
      <c r="K6912">
        <f t="shared" si="964"/>
        <v>100</v>
      </c>
      <c r="L6912" s="5" t="str">
        <f t="shared" si="965"/>
        <v>Periodic</v>
      </c>
      <c r="M6912" s="5" t="s">
        <v>27</v>
      </c>
      <c r="N6912">
        <v>3.5</v>
      </c>
      <c r="O6912">
        <v>2025</v>
      </c>
    </row>
    <row r="6913" spans="1:15" x14ac:dyDescent="0.25">
      <c r="A6913" s="7" t="s">
        <v>646</v>
      </c>
      <c r="B6913" t="s">
        <v>647</v>
      </c>
      <c r="C6913" s="6">
        <v>700</v>
      </c>
      <c r="D6913" s="6">
        <v>800</v>
      </c>
      <c r="E6913">
        <v>100</v>
      </c>
      <c r="F6913">
        <v>0</v>
      </c>
      <c r="G6913">
        <v>0</v>
      </c>
      <c r="H6913">
        <v>100</v>
      </c>
      <c r="I6913">
        <v>0</v>
      </c>
      <c r="J6913">
        <f t="shared" si="963"/>
        <v>0</v>
      </c>
      <c r="K6913">
        <f t="shared" si="964"/>
        <v>100</v>
      </c>
      <c r="L6913" s="5" t="str">
        <f t="shared" si="965"/>
        <v>Periodic</v>
      </c>
      <c r="M6913" s="5" t="s">
        <v>27</v>
      </c>
      <c r="N6913">
        <v>3.5</v>
      </c>
      <c r="O6913">
        <v>2025</v>
      </c>
    </row>
    <row r="6914" spans="1:15" x14ac:dyDescent="0.25">
      <c r="A6914" s="7" t="s">
        <v>646</v>
      </c>
      <c r="B6914" t="s">
        <v>647</v>
      </c>
      <c r="C6914" s="6">
        <v>800</v>
      </c>
      <c r="D6914" s="6">
        <v>900</v>
      </c>
      <c r="E6914">
        <v>100</v>
      </c>
      <c r="F6914">
        <v>0</v>
      </c>
      <c r="G6914">
        <v>0</v>
      </c>
      <c r="H6914">
        <v>100</v>
      </c>
      <c r="I6914">
        <v>0</v>
      </c>
      <c r="J6914">
        <f t="shared" si="963"/>
        <v>0</v>
      </c>
      <c r="K6914">
        <f t="shared" si="964"/>
        <v>100</v>
      </c>
      <c r="L6914" s="5" t="str">
        <f t="shared" si="965"/>
        <v>Periodic</v>
      </c>
      <c r="M6914" s="5" t="s">
        <v>27</v>
      </c>
      <c r="N6914">
        <v>3.5</v>
      </c>
      <c r="O6914">
        <v>2025</v>
      </c>
    </row>
    <row r="6915" spans="1:15" x14ac:dyDescent="0.25">
      <c r="A6915" s="7" t="s">
        <v>646</v>
      </c>
      <c r="B6915" t="s">
        <v>647</v>
      </c>
      <c r="C6915" s="6">
        <v>900</v>
      </c>
      <c r="D6915" s="6">
        <v>1000</v>
      </c>
      <c r="E6915">
        <v>100</v>
      </c>
      <c r="F6915">
        <v>0</v>
      </c>
      <c r="G6915">
        <v>0</v>
      </c>
      <c r="H6915">
        <v>100</v>
      </c>
      <c r="I6915">
        <v>0</v>
      </c>
      <c r="J6915">
        <f t="shared" si="963"/>
        <v>0</v>
      </c>
      <c r="K6915">
        <f t="shared" si="964"/>
        <v>100</v>
      </c>
      <c r="L6915" s="5" t="str">
        <f t="shared" si="965"/>
        <v>Periodic</v>
      </c>
      <c r="M6915" s="5" t="s">
        <v>27</v>
      </c>
      <c r="N6915">
        <v>3.5</v>
      </c>
      <c r="O6915">
        <v>2025</v>
      </c>
    </row>
    <row r="6916" spans="1:15" x14ac:dyDescent="0.25">
      <c r="A6916" s="7" t="s">
        <v>646</v>
      </c>
      <c r="B6916" t="s">
        <v>647</v>
      </c>
      <c r="C6916" s="6">
        <v>1000</v>
      </c>
      <c r="D6916" s="6">
        <v>1100</v>
      </c>
      <c r="E6916">
        <v>100</v>
      </c>
      <c r="F6916">
        <v>0</v>
      </c>
      <c r="G6916">
        <v>0</v>
      </c>
      <c r="H6916">
        <v>0</v>
      </c>
      <c r="I6916">
        <v>100</v>
      </c>
      <c r="J6916">
        <f t="shared" si="963"/>
        <v>0</v>
      </c>
      <c r="K6916">
        <f t="shared" si="964"/>
        <v>100</v>
      </c>
      <c r="L6916" s="5" t="str">
        <f t="shared" si="965"/>
        <v>Rehab/Recon</v>
      </c>
      <c r="M6916" s="5" t="s">
        <v>27</v>
      </c>
      <c r="N6916">
        <v>3.5</v>
      </c>
      <c r="O6916">
        <v>2025</v>
      </c>
    </row>
    <row r="6917" spans="1:15" x14ac:dyDescent="0.25">
      <c r="A6917" s="7" t="s">
        <v>646</v>
      </c>
      <c r="B6917" t="s">
        <v>647</v>
      </c>
      <c r="C6917" s="6">
        <v>1100</v>
      </c>
      <c r="D6917" s="6">
        <v>1200</v>
      </c>
      <c r="E6917">
        <v>100</v>
      </c>
      <c r="F6917">
        <v>0</v>
      </c>
      <c r="G6917">
        <v>0</v>
      </c>
      <c r="H6917">
        <v>0</v>
      </c>
      <c r="I6917">
        <v>100</v>
      </c>
      <c r="J6917">
        <f t="shared" si="963"/>
        <v>0</v>
      </c>
      <c r="K6917">
        <f t="shared" si="964"/>
        <v>100</v>
      </c>
      <c r="L6917" s="5" t="str">
        <f t="shared" si="965"/>
        <v>Rehab/Recon</v>
      </c>
      <c r="M6917" s="5" t="s">
        <v>27</v>
      </c>
      <c r="N6917">
        <v>3.5</v>
      </c>
      <c r="O6917">
        <v>2025</v>
      </c>
    </row>
    <row r="6918" spans="1:15" x14ac:dyDescent="0.25">
      <c r="A6918" s="7" t="s">
        <v>646</v>
      </c>
      <c r="B6918" t="s">
        <v>647</v>
      </c>
      <c r="C6918" s="6">
        <v>1200</v>
      </c>
      <c r="D6918" s="6">
        <v>1300</v>
      </c>
      <c r="E6918">
        <v>100</v>
      </c>
      <c r="F6918">
        <v>0</v>
      </c>
      <c r="G6918">
        <v>0</v>
      </c>
      <c r="H6918">
        <v>100</v>
      </c>
      <c r="I6918">
        <v>0</v>
      </c>
      <c r="J6918">
        <f t="shared" si="963"/>
        <v>0</v>
      </c>
      <c r="K6918">
        <f t="shared" si="964"/>
        <v>100</v>
      </c>
      <c r="L6918" s="5" t="str">
        <f t="shared" si="965"/>
        <v>Periodic</v>
      </c>
      <c r="M6918" s="5" t="s">
        <v>27</v>
      </c>
      <c r="N6918">
        <v>3.5</v>
      </c>
      <c r="O6918">
        <v>2025</v>
      </c>
    </row>
    <row r="6919" spans="1:15" x14ac:dyDescent="0.25">
      <c r="A6919" s="7" t="s">
        <v>646</v>
      </c>
      <c r="B6919" t="s">
        <v>647</v>
      </c>
      <c r="C6919" s="6">
        <v>1300</v>
      </c>
      <c r="D6919" s="6">
        <v>1400</v>
      </c>
      <c r="E6919">
        <v>100</v>
      </c>
      <c r="F6919">
        <v>0</v>
      </c>
      <c r="G6919">
        <v>0</v>
      </c>
      <c r="H6919">
        <v>100</v>
      </c>
      <c r="I6919">
        <v>0</v>
      </c>
      <c r="J6919">
        <f t="shared" si="963"/>
        <v>0</v>
      </c>
      <c r="K6919">
        <f t="shared" si="964"/>
        <v>100</v>
      </c>
      <c r="L6919" s="5" t="str">
        <f t="shared" si="965"/>
        <v>Periodic</v>
      </c>
      <c r="M6919" s="5" t="s">
        <v>27</v>
      </c>
      <c r="N6919">
        <v>3.5</v>
      </c>
      <c r="O6919">
        <v>2025</v>
      </c>
    </row>
    <row r="6920" spans="1:15" x14ac:dyDescent="0.25">
      <c r="A6920" s="7" t="s">
        <v>646</v>
      </c>
      <c r="B6920" t="s">
        <v>647</v>
      </c>
      <c r="C6920" s="6">
        <v>1400</v>
      </c>
      <c r="D6920" s="6">
        <v>1500</v>
      </c>
      <c r="E6920">
        <v>100</v>
      </c>
      <c r="F6920">
        <v>0</v>
      </c>
      <c r="G6920">
        <v>0</v>
      </c>
      <c r="H6920">
        <v>100</v>
      </c>
      <c r="I6920">
        <v>0</v>
      </c>
      <c r="J6920">
        <f t="shared" si="963"/>
        <v>0</v>
      </c>
      <c r="K6920">
        <f t="shared" si="964"/>
        <v>100</v>
      </c>
      <c r="L6920" s="5" t="str">
        <f t="shared" si="965"/>
        <v>Periodic</v>
      </c>
      <c r="M6920" s="5" t="s">
        <v>27</v>
      </c>
      <c r="N6920">
        <v>3.5</v>
      </c>
      <c r="O6920">
        <v>2025</v>
      </c>
    </row>
    <row r="6921" spans="1:15" x14ac:dyDescent="0.25">
      <c r="A6921" s="7" t="s">
        <v>646</v>
      </c>
      <c r="B6921" t="s">
        <v>647</v>
      </c>
      <c r="C6921" s="6">
        <v>1500</v>
      </c>
      <c r="D6921" s="6">
        <v>1600</v>
      </c>
      <c r="E6921">
        <v>100</v>
      </c>
      <c r="F6921">
        <v>0</v>
      </c>
      <c r="G6921">
        <v>0</v>
      </c>
      <c r="H6921">
        <v>100</v>
      </c>
      <c r="I6921">
        <v>0</v>
      </c>
      <c r="J6921">
        <f t="shared" si="963"/>
        <v>0</v>
      </c>
      <c r="K6921">
        <f t="shared" si="964"/>
        <v>100</v>
      </c>
      <c r="L6921" s="5" t="str">
        <f t="shared" si="965"/>
        <v>Periodic</v>
      </c>
      <c r="M6921" s="5" t="s">
        <v>27</v>
      </c>
      <c r="N6921">
        <v>3.5</v>
      </c>
      <c r="O6921">
        <v>2025</v>
      </c>
    </row>
    <row r="6922" spans="1:15" x14ac:dyDescent="0.25">
      <c r="A6922" s="7" t="s">
        <v>646</v>
      </c>
      <c r="B6922" t="s">
        <v>647</v>
      </c>
      <c r="C6922" s="6">
        <v>1600</v>
      </c>
      <c r="D6922" s="6">
        <v>1700</v>
      </c>
      <c r="E6922">
        <v>100</v>
      </c>
      <c r="F6922">
        <v>0</v>
      </c>
      <c r="G6922">
        <v>0</v>
      </c>
      <c r="H6922">
        <v>0</v>
      </c>
      <c r="I6922">
        <v>100</v>
      </c>
      <c r="J6922">
        <f t="shared" si="963"/>
        <v>0</v>
      </c>
      <c r="K6922">
        <f t="shared" si="964"/>
        <v>100</v>
      </c>
      <c r="L6922" s="5" t="str">
        <f t="shared" si="965"/>
        <v>Rehab/Recon</v>
      </c>
      <c r="M6922" s="5" t="s">
        <v>27</v>
      </c>
      <c r="N6922">
        <v>3.5</v>
      </c>
      <c r="O6922">
        <v>2025</v>
      </c>
    </row>
    <row r="6923" spans="1:15" x14ac:dyDescent="0.25">
      <c r="A6923" s="7" t="s">
        <v>646</v>
      </c>
      <c r="B6923" t="s">
        <v>647</v>
      </c>
      <c r="C6923" s="6">
        <v>1700</v>
      </c>
      <c r="D6923" s="6">
        <v>1800</v>
      </c>
      <c r="E6923">
        <v>100</v>
      </c>
      <c r="F6923">
        <v>0</v>
      </c>
      <c r="G6923">
        <v>0</v>
      </c>
      <c r="H6923">
        <v>0</v>
      </c>
      <c r="I6923">
        <v>100</v>
      </c>
      <c r="J6923">
        <f t="shared" si="963"/>
        <v>0</v>
      </c>
      <c r="K6923">
        <f t="shared" si="964"/>
        <v>100</v>
      </c>
      <c r="L6923" s="5" t="str">
        <f t="shared" si="965"/>
        <v>Rehab/Recon</v>
      </c>
      <c r="M6923" s="5" t="s">
        <v>27</v>
      </c>
      <c r="N6923">
        <v>3.5</v>
      </c>
      <c r="O6923">
        <v>2025</v>
      </c>
    </row>
    <row r="6924" spans="1:15" x14ac:dyDescent="0.25">
      <c r="A6924" s="7" t="s">
        <v>646</v>
      </c>
      <c r="B6924" t="s">
        <v>647</v>
      </c>
      <c r="C6924" s="6">
        <v>1800</v>
      </c>
      <c r="D6924" s="6">
        <v>1900</v>
      </c>
      <c r="E6924">
        <v>100</v>
      </c>
      <c r="F6924">
        <v>0</v>
      </c>
      <c r="G6924">
        <v>0</v>
      </c>
      <c r="H6924">
        <v>100</v>
      </c>
      <c r="I6924">
        <v>0</v>
      </c>
      <c r="J6924">
        <f t="shared" si="963"/>
        <v>0</v>
      </c>
      <c r="K6924">
        <f t="shared" si="964"/>
        <v>100</v>
      </c>
      <c r="L6924" s="5" t="str">
        <f t="shared" si="965"/>
        <v>Periodic</v>
      </c>
      <c r="M6924" s="5" t="s">
        <v>27</v>
      </c>
      <c r="N6924">
        <v>3.5</v>
      </c>
      <c r="O6924">
        <v>2025</v>
      </c>
    </row>
    <row r="6925" spans="1:15" x14ac:dyDescent="0.25">
      <c r="A6925" s="7" t="s">
        <v>646</v>
      </c>
      <c r="B6925" t="s">
        <v>647</v>
      </c>
      <c r="C6925" s="6">
        <v>1900</v>
      </c>
      <c r="D6925" s="6">
        <v>2000</v>
      </c>
      <c r="E6925">
        <v>100</v>
      </c>
      <c r="F6925">
        <v>0</v>
      </c>
      <c r="G6925">
        <v>0</v>
      </c>
      <c r="H6925">
        <v>100</v>
      </c>
      <c r="I6925">
        <v>0</v>
      </c>
      <c r="J6925">
        <f t="shared" si="963"/>
        <v>0</v>
      </c>
      <c r="K6925">
        <f t="shared" si="964"/>
        <v>100</v>
      </c>
      <c r="L6925" s="5" t="str">
        <f t="shared" si="965"/>
        <v>Periodic</v>
      </c>
      <c r="M6925" s="5" t="s">
        <v>27</v>
      </c>
      <c r="N6925">
        <v>3.5</v>
      </c>
      <c r="O6925">
        <v>2025</v>
      </c>
    </row>
    <row r="6926" spans="1:15" x14ac:dyDescent="0.25">
      <c r="A6926" s="7" t="s">
        <v>646</v>
      </c>
      <c r="B6926" t="s">
        <v>647</v>
      </c>
      <c r="C6926" s="6">
        <v>2000</v>
      </c>
      <c r="D6926" s="6">
        <v>2100</v>
      </c>
      <c r="E6926">
        <v>100</v>
      </c>
      <c r="F6926">
        <v>0</v>
      </c>
      <c r="G6926">
        <v>100</v>
      </c>
      <c r="H6926">
        <v>0</v>
      </c>
      <c r="I6926">
        <v>0</v>
      </c>
      <c r="J6926">
        <f t="shared" si="963"/>
        <v>100</v>
      </c>
      <c r="K6926">
        <f t="shared" si="964"/>
        <v>0</v>
      </c>
      <c r="L6926" s="5" t="str">
        <f t="shared" si="965"/>
        <v>Routine</v>
      </c>
      <c r="M6926" s="5" t="s">
        <v>27</v>
      </c>
      <c r="N6926">
        <v>3.5</v>
      </c>
      <c r="O6926">
        <v>2025</v>
      </c>
    </row>
    <row r="6927" spans="1:15" x14ac:dyDescent="0.25">
      <c r="A6927" s="7" t="s">
        <v>648</v>
      </c>
      <c r="B6927" t="s">
        <v>649</v>
      </c>
      <c r="C6927" s="6">
        <v>0</v>
      </c>
      <c r="D6927" s="6">
        <v>100</v>
      </c>
      <c r="E6927">
        <v>100</v>
      </c>
      <c r="F6927">
        <v>0</v>
      </c>
      <c r="G6927">
        <v>0</v>
      </c>
      <c r="H6927">
        <v>0</v>
      </c>
      <c r="I6927">
        <v>100</v>
      </c>
      <c r="J6927">
        <f>F6927+G6927</f>
        <v>0</v>
      </c>
      <c r="K6927">
        <f>H6927+I6927</f>
        <v>100</v>
      </c>
      <c r="L6927" s="5" t="str">
        <f>IF(J6927&lt;&gt;0,"Routine",IF(H6927&lt;&gt;0,"Periodic",IF(I6927&lt;&gt;0,"Rehab/Recon","")))</f>
        <v>Rehab/Recon</v>
      </c>
      <c r="M6927" s="5" t="s">
        <v>27</v>
      </c>
      <c r="N6927">
        <v>3</v>
      </c>
      <c r="O6927">
        <v>2025</v>
      </c>
    </row>
    <row r="6928" spans="1:15" x14ac:dyDescent="0.25">
      <c r="A6928" s="7" t="s">
        <v>648</v>
      </c>
      <c r="B6928" t="s">
        <v>649</v>
      </c>
      <c r="C6928" s="6">
        <v>100</v>
      </c>
      <c r="D6928" s="6">
        <v>180</v>
      </c>
      <c r="E6928">
        <v>80</v>
      </c>
      <c r="F6928">
        <v>0</v>
      </c>
      <c r="G6928">
        <v>0</v>
      </c>
      <c r="H6928">
        <v>0</v>
      </c>
      <c r="I6928">
        <v>80</v>
      </c>
      <c r="J6928">
        <f>F6928+G6928</f>
        <v>0</v>
      </c>
      <c r="K6928">
        <f>H6928+I6928</f>
        <v>80</v>
      </c>
      <c r="L6928" s="5" t="str">
        <f>IF(J6928&lt;&gt;0,"Routine",IF(H6928&lt;&gt;0,"Periodic",IF(I6928&lt;&gt;0,"Rehab/Recon","")))</f>
        <v>Rehab/Recon</v>
      </c>
      <c r="M6928" s="5" t="s">
        <v>27</v>
      </c>
      <c r="N6928">
        <v>3</v>
      </c>
      <c r="O6928">
        <v>2025</v>
      </c>
    </row>
    <row r="6929" spans="1:15" x14ac:dyDescent="0.25">
      <c r="A6929" s="7" t="s">
        <v>650</v>
      </c>
      <c r="B6929" t="s">
        <v>651</v>
      </c>
      <c r="C6929" s="6">
        <v>0</v>
      </c>
      <c r="D6929" s="6">
        <v>100</v>
      </c>
      <c r="E6929">
        <v>100</v>
      </c>
      <c r="F6929">
        <v>0</v>
      </c>
      <c r="G6929">
        <v>0</v>
      </c>
      <c r="H6929">
        <v>0</v>
      </c>
      <c r="I6929">
        <v>100</v>
      </c>
      <c r="J6929">
        <f>F6929+G6929</f>
        <v>0</v>
      </c>
      <c r="K6929">
        <f>H6929+I6929</f>
        <v>100</v>
      </c>
      <c r="L6929" s="5" t="str">
        <f>IF(J6929&lt;&gt;0,"Routine",IF(H6929&lt;&gt;0,"Periodic",IF(I6929&lt;&gt;0,"Rehab/Recon","")))</f>
        <v>Rehab/Recon</v>
      </c>
      <c r="M6929" s="5" t="s">
        <v>27</v>
      </c>
      <c r="N6929">
        <v>3</v>
      </c>
      <c r="O6929">
        <v>2025</v>
      </c>
    </row>
    <row r="6930" spans="1:15" x14ac:dyDescent="0.25">
      <c r="A6930" s="7" t="s">
        <v>650</v>
      </c>
      <c r="B6930" t="s">
        <v>651</v>
      </c>
      <c r="C6930" s="6">
        <v>100</v>
      </c>
      <c r="D6930" s="6">
        <v>200</v>
      </c>
      <c r="E6930">
        <v>100</v>
      </c>
      <c r="F6930">
        <v>0</v>
      </c>
      <c r="G6930">
        <v>0</v>
      </c>
      <c r="H6930">
        <v>0</v>
      </c>
      <c r="I6930">
        <v>100</v>
      </c>
      <c r="J6930">
        <f t="shared" ref="J6930:J6931" si="966">F6930+G6930</f>
        <v>0</v>
      </c>
      <c r="K6930">
        <f t="shared" ref="K6930:K6931" si="967">H6930+I6930</f>
        <v>100</v>
      </c>
      <c r="L6930" s="5" t="str">
        <f t="shared" ref="L6930:L6931" si="968">IF(J6930&lt;&gt;0,"Routine",IF(H6930&lt;&gt;0,"Periodic",IF(I6930&lt;&gt;0,"Rehab/Recon","")))</f>
        <v>Rehab/Recon</v>
      </c>
      <c r="M6930" s="5" t="s">
        <v>116</v>
      </c>
      <c r="N6930">
        <v>3</v>
      </c>
      <c r="O6930">
        <v>2025</v>
      </c>
    </row>
    <row r="6931" spans="1:15" x14ac:dyDescent="0.25">
      <c r="A6931" s="7" t="s">
        <v>650</v>
      </c>
      <c r="B6931" t="s">
        <v>651</v>
      </c>
      <c r="C6931" s="6">
        <v>200</v>
      </c>
      <c r="D6931" s="6">
        <v>210</v>
      </c>
      <c r="E6931">
        <v>10</v>
      </c>
      <c r="F6931">
        <v>0</v>
      </c>
      <c r="G6931">
        <v>0</v>
      </c>
      <c r="H6931">
        <v>0</v>
      </c>
      <c r="I6931">
        <v>10</v>
      </c>
      <c r="J6931">
        <f t="shared" si="966"/>
        <v>0</v>
      </c>
      <c r="K6931">
        <f t="shared" si="967"/>
        <v>10</v>
      </c>
      <c r="L6931" s="5" t="str">
        <f t="shared" si="968"/>
        <v>Rehab/Recon</v>
      </c>
      <c r="M6931" s="5" t="s">
        <v>116</v>
      </c>
      <c r="N6931">
        <v>3</v>
      </c>
      <c r="O6931">
        <v>2025</v>
      </c>
    </row>
    <row r="6932" spans="1:15" x14ac:dyDescent="0.25">
      <c r="A6932" s="7" t="s">
        <v>652</v>
      </c>
      <c r="B6932" t="s">
        <v>653</v>
      </c>
      <c r="C6932" s="6">
        <v>0</v>
      </c>
      <c r="D6932" s="6">
        <v>100</v>
      </c>
      <c r="E6932">
        <v>100</v>
      </c>
      <c r="F6932">
        <v>0</v>
      </c>
      <c r="G6932">
        <v>100</v>
      </c>
      <c r="H6932">
        <v>0</v>
      </c>
      <c r="I6932">
        <v>0</v>
      </c>
      <c r="J6932">
        <f>F6932+G6932</f>
        <v>100</v>
      </c>
      <c r="K6932">
        <f>H6932+I6932</f>
        <v>0</v>
      </c>
      <c r="L6932" s="5" t="str">
        <f>IF(J6932&lt;&gt;0,"Routine",IF(H6932&lt;&gt;0,"Periodic",IF(I6932&lt;&gt;0,"Rehab/Recon","")))</f>
        <v>Routine</v>
      </c>
      <c r="M6932" s="5" t="s">
        <v>27</v>
      </c>
      <c r="N6932">
        <v>3</v>
      </c>
      <c r="O6932">
        <v>2025</v>
      </c>
    </row>
    <row r="6933" spans="1:15" x14ac:dyDescent="0.25">
      <c r="A6933" s="7" t="s">
        <v>652</v>
      </c>
      <c r="B6933" t="s">
        <v>653</v>
      </c>
      <c r="C6933" s="6">
        <v>100</v>
      </c>
      <c r="D6933" s="6">
        <v>200</v>
      </c>
      <c r="E6933">
        <v>100</v>
      </c>
      <c r="F6933">
        <v>0</v>
      </c>
      <c r="G6933">
        <v>0</v>
      </c>
      <c r="H6933">
        <v>100</v>
      </c>
      <c r="I6933">
        <v>0</v>
      </c>
      <c r="J6933">
        <f t="shared" ref="J6933:J6935" si="969">F6933+G6933</f>
        <v>0</v>
      </c>
      <c r="K6933">
        <f t="shared" ref="K6933:K6935" si="970">H6933+I6933</f>
        <v>100</v>
      </c>
      <c r="L6933" s="5" t="str">
        <f t="shared" ref="L6933:L6935" si="971">IF(J6933&lt;&gt;0,"Routine",IF(H6933&lt;&gt;0,"Periodic",IF(I6933&lt;&gt;0,"Rehab/Recon","")))</f>
        <v>Periodic</v>
      </c>
      <c r="M6933" s="5" t="s">
        <v>27</v>
      </c>
      <c r="N6933">
        <v>3</v>
      </c>
      <c r="O6933">
        <v>2025</v>
      </c>
    </row>
    <row r="6934" spans="1:15" x14ac:dyDescent="0.25">
      <c r="A6934" s="7" t="s">
        <v>652</v>
      </c>
      <c r="B6934" t="s">
        <v>653</v>
      </c>
      <c r="C6934" s="6">
        <v>200</v>
      </c>
      <c r="D6934" s="6">
        <v>300</v>
      </c>
      <c r="E6934">
        <v>100</v>
      </c>
      <c r="F6934">
        <v>0</v>
      </c>
      <c r="G6934">
        <v>0</v>
      </c>
      <c r="H6934">
        <v>0</v>
      </c>
      <c r="I6934">
        <v>100</v>
      </c>
      <c r="J6934">
        <f t="shared" si="969"/>
        <v>0</v>
      </c>
      <c r="K6934">
        <f t="shared" si="970"/>
        <v>100</v>
      </c>
      <c r="L6934" s="5" t="str">
        <f t="shared" si="971"/>
        <v>Rehab/Recon</v>
      </c>
      <c r="M6934" s="5" t="s">
        <v>27</v>
      </c>
      <c r="N6934">
        <v>3</v>
      </c>
      <c r="O6934">
        <v>2025</v>
      </c>
    </row>
    <row r="6935" spans="1:15" x14ac:dyDescent="0.25">
      <c r="A6935" s="7" t="s">
        <v>652</v>
      </c>
      <c r="B6935" t="s">
        <v>653</v>
      </c>
      <c r="C6935" s="6">
        <v>300</v>
      </c>
      <c r="D6935" s="6">
        <v>350</v>
      </c>
      <c r="E6935">
        <v>50</v>
      </c>
      <c r="F6935">
        <v>0</v>
      </c>
      <c r="G6935">
        <v>50</v>
      </c>
      <c r="H6935">
        <v>0</v>
      </c>
      <c r="I6935">
        <v>0</v>
      </c>
      <c r="J6935">
        <f t="shared" si="969"/>
        <v>50</v>
      </c>
      <c r="K6935">
        <f t="shared" si="970"/>
        <v>0</v>
      </c>
      <c r="L6935" s="5" t="str">
        <f t="shared" si="971"/>
        <v>Routine</v>
      </c>
      <c r="M6935" s="5" t="s">
        <v>27</v>
      </c>
      <c r="N6935">
        <v>3</v>
      </c>
      <c r="O6935">
        <v>2025</v>
      </c>
    </row>
    <row r="6936" spans="1:15" x14ac:dyDescent="0.25">
      <c r="A6936" s="7" t="s">
        <v>654</v>
      </c>
      <c r="B6936" t="s">
        <v>655</v>
      </c>
      <c r="C6936" s="6">
        <v>0</v>
      </c>
      <c r="D6936" s="6">
        <v>100</v>
      </c>
      <c r="E6936">
        <v>100</v>
      </c>
      <c r="F6936">
        <v>100</v>
      </c>
      <c r="G6936">
        <v>0</v>
      </c>
      <c r="H6936">
        <v>0</v>
      </c>
      <c r="I6936">
        <v>0</v>
      </c>
      <c r="J6936">
        <f>F6936+G6936</f>
        <v>100</v>
      </c>
      <c r="K6936">
        <f>H6936+I6936</f>
        <v>0</v>
      </c>
      <c r="L6936" s="5" t="str">
        <f>IF(J6936&lt;&gt;0,"Routine",IF(H6936&lt;&gt;0,"Periodic",IF(I6936&lt;&gt;0,"Rehab/Recon","")))</f>
        <v>Routine</v>
      </c>
      <c r="M6936" s="5" t="s">
        <v>27</v>
      </c>
      <c r="N6936">
        <v>3</v>
      </c>
      <c r="O6936">
        <v>2025</v>
      </c>
    </row>
    <row r="6937" spans="1:15" x14ac:dyDescent="0.25">
      <c r="A6937" s="7" t="s">
        <v>654</v>
      </c>
      <c r="B6937" t="s">
        <v>655</v>
      </c>
      <c r="C6937" s="6">
        <v>100</v>
      </c>
      <c r="D6937" s="6">
        <v>200</v>
      </c>
      <c r="E6937">
        <v>100</v>
      </c>
      <c r="F6937">
        <v>100</v>
      </c>
      <c r="G6937">
        <v>0</v>
      </c>
      <c r="H6937">
        <v>0</v>
      </c>
      <c r="I6937">
        <v>0</v>
      </c>
      <c r="J6937">
        <f t="shared" ref="J6937:J6939" si="972">F6937+G6937</f>
        <v>100</v>
      </c>
      <c r="K6937">
        <f t="shared" ref="K6937:K6939" si="973">H6937+I6937</f>
        <v>0</v>
      </c>
      <c r="L6937" s="5" t="str">
        <f t="shared" ref="L6937:L6939" si="974">IF(J6937&lt;&gt;0,"Routine",IF(H6937&lt;&gt;0,"Periodic",IF(I6937&lt;&gt;0,"Rehab/Recon","")))</f>
        <v>Routine</v>
      </c>
      <c r="M6937" s="5" t="s">
        <v>27</v>
      </c>
      <c r="N6937">
        <v>3</v>
      </c>
      <c r="O6937">
        <v>2025</v>
      </c>
    </row>
    <row r="6938" spans="1:15" x14ac:dyDescent="0.25">
      <c r="A6938" s="7" t="s">
        <v>654</v>
      </c>
      <c r="B6938" t="s">
        <v>655</v>
      </c>
      <c r="C6938" s="6">
        <v>200</v>
      </c>
      <c r="D6938" s="6">
        <v>300</v>
      </c>
      <c r="E6938">
        <v>100</v>
      </c>
      <c r="F6938">
        <v>0</v>
      </c>
      <c r="G6938">
        <v>0</v>
      </c>
      <c r="H6938">
        <v>0</v>
      </c>
      <c r="I6938">
        <v>100</v>
      </c>
      <c r="J6938">
        <f t="shared" si="972"/>
        <v>0</v>
      </c>
      <c r="K6938">
        <f t="shared" si="973"/>
        <v>100</v>
      </c>
      <c r="L6938" s="5" t="str">
        <f t="shared" si="974"/>
        <v>Rehab/Recon</v>
      </c>
      <c r="M6938" s="5" t="s">
        <v>27</v>
      </c>
      <c r="N6938">
        <v>3</v>
      </c>
      <c r="O6938">
        <v>2025</v>
      </c>
    </row>
    <row r="6939" spans="1:15" x14ac:dyDescent="0.25">
      <c r="A6939" s="7" t="s">
        <v>654</v>
      </c>
      <c r="B6939" t="s">
        <v>655</v>
      </c>
      <c r="C6939" s="6">
        <v>300</v>
      </c>
      <c r="D6939" s="6">
        <v>310</v>
      </c>
      <c r="E6939">
        <v>10</v>
      </c>
      <c r="F6939">
        <v>0</v>
      </c>
      <c r="G6939">
        <v>0</v>
      </c>
      <c r="H6939">
        <v>0</v>
      </c>
      <c r="I6939">
        <v>10</v>
      </c>
      <c r="J6939">
        <f t="shared" si="972"/>
        <v>0</v>
      </c>
      <c r="K6939">
        <f t="shared" si="973"/>
        <v>10</v>
      </c>
      <c r="L6939" s="5" t="str">
        <f t="shared" si="974"/>
        <v>Rehab/Recon</v>
      </c>
      <c r="M6939" s="5" t="s">
        <v>27</v>
      </c>
      <c r="N6939">
        <v>3</v>
      </c>
      <c r="O6939">
        <v>2025</v>
      </c>
    </row>
    <row r="6940" spans="1:15" x14ac:dyDescent="0.25">
      <c r="A6940" s="7" t="s">
        <v>656</v>
      </c>
      <c r="B6940" t="s">
        <v>657</v>
      </c>
      <c r="C6940" s="6">
        <v>0</v>
      </c>
      <c r="D6940" s="6">
        <v>100</v>
      </c>
      <c r="E6940">
        <v>100</v>
      </c>
      <c r="F6940">
        <v>100</v>
      </c>
      <c r="G6940">
        <v>0</v>
      </c>
      <c r="H6940">
        <v>0</v>
      </c>
      <c r="I6940">
        <v>0</v>
      </c>
      <c r="J6940">
        <f>F6940+G6940</f>
        <v>100</v>
      </c>
      <c r="K6940">
        <f>H6940+I6940</f>
        <v>0</v>
      </c>
      <c r="L6940" s="5" t="str">
        <f>IF(J6940&lt;&gt;0,"Routine",IF(H6940&lt;&gt;0,"Periodic",IF(I6940&lt;&gt;0,"Rehab/Recon","")))</f>
        <v>Routine</v>
      </c>
      <c r="M6940" s="5" t="s">
        <v>27</v>
      </c>
      <c r="N6940">
        <v>3.5</v>
      </c>
      <c r="O6940">
        <v>2025</v>
      </c>
    </row>
    <row r="6941" spans="1:15" x14ac:dyDescent="0.25">
      <c r="A6941" s="7" t="s">
        <v>656</v>
      </c>
      <c r="B6941" t="s">
        <v>657</v>
      </c>
      <c r="C6941" s="6">
        <v>100</v>
      </c>
      <c r="D6941" s="6">
        <v>200</v>
      </c>
      <c r="E6941">
        <v>100</v>
      </c>
      <c r="F6941">
        <v>100</v>
      </c>
      <c r="G6941">
        <v>0</v>
      </c>
      <c r="H6941">
        <v>0</v>
      </c>
      <c r="I6941">
        <v>0</v>
      </c>
      <c r="J6941">
        <f t="shared" ref="J6941:J6943" si="975">F6941+G6941</f>
        <v>100</v>
      </c>
      <c r="K6941">
        <f t="shared" ref="K6941:K6943" si="976">H6941+I6941</f>
        <v>0</v>
      </c>
      <c r="L6941" s="5" t="str">
        <f t="shared" ref="L6941:L6943" si="977">IF(J6941&lt;&gt;0,"Routine",IF(H6941&lt;&gt;0,"Periodic",IF(I6941&lt;&gt;0,"Rehab/Recon","")))</f>
        <v>Routine</v>
      </c>
      <c r="M6941" s="5" t="s">
        <v>27</v>
      </c>
      <c r="N6941">
        <v>3.5</v>
      </c>
      <c r="O6941">
        <v>2025</v>
      </c>
    </row>
    <row r="6942" spans="1:15" x14ac:dyDescent="0.25">
      <c r="A6942" s="7" t="s">
        <v>656</v>
      </c>
      <c r="B6942" t="s">
        <v>657</v>
      </c>
      <c r="C6942" s="6">
        <v>200</v>
      </c>
      <c r="D6942" s="6">
        <v>300</v>
      </c>
      <c r="E6942">
        <v>100</v>
      </c>
      <c r="F6942">
        <v>100</v>
      </c>
      <c r="G6942">
        <v>0</v>
      </c>
      <c r="H6942">
        <v>0</v>
      </c>
      <c r="I6942">
        <v>0</v>
      </c>
      <c r="J6942">
        <f t="shared" si="975"/>
        <v>100</v>
      </c>
      <c r="K6942">
        <f t="shared" si="976"/>
        <v>0</v>
      </c>
      <c r="L6942" s="5" t="str">
        <f t="shared" si="977"/>
        <v>Routine</v>
      </c>
      <c r="M6942" s="5" t="s">
        <v>27</v>
      </c>
      <c r="N6942">
        <v>3.5</v>
      </c>
      <c r="O6942">
        <v>2025</v>
      </c>
    </row>
    <row r="6943" spans="1:15" x14ac:dyDescent="0.25">
      <c r="A6943" s="7" t="s">
        <v>656</v>
      </c>
      <c r="B6943" t="s">
        <v>657</v>
      </c>
      <c r="C6943" s="6">
        <v>300</v>
      </c>
      <c r="D6943" s="6">
        <v>340</v>
      </c>
      <c r="E6943">
        <v>40</v>
      </c>
      <c r="F6943">
        <v>40</v>
      </c>
      <c r="G6943">
        <v>0</v>
      </c>
      <c r="H6943">
        <v>0</v>
      </c>
      <c r="I6943">
        <v>0</v>
      </c>
      <c r="J6943">
        <f t="shared" si="975"/>
        <v>40</v>
      </c>
      <c r="K6943">
        <f t="shared" si="976"/>
        <v>0</v>
      </c>
      <c r="L6943" s="5" t="str">
        <f t="shared" si="977"/>
        <v>Routine</v>
      </c>
      <c r="M6943" s="5" t="s">
        <v>27</v>
      </c>
      <c r="N6943">
        <v>3.5</v>
      </c>
      <c r="O6943">
        <v>2025</v>
      </c>
    </row>
    <row r="6944" spans="1:15" x14ac:dyDescent="0.25">
      <c r="A6944" s="7" t="s">
        <v>658</v>
      </c>
      <c r="B6944" t="s">
        <v>659</v>
      </c>
      <c r="C6944" s="6">
        <v>0</v>
      </c>
      <c r="D6944" s="6">
        <v>100</v>
      </c>
      <c r="E6944">
        <v>100</v>
      </c>
      <c r="F6944">
        <v>100</v>
      </c>
      <c r="G6944">
        <v>0</v>
      </c>
      <c r="H6944">
        <v>0</v>
      </c>
      <c r="I6944">
        <v>0</v>
      </c>
      <c r="J6944">
        <f>F6944+G6944</f>
        <v>100</v>
      </c>
      <c r="K6944">
        <f>H6944+I6944</f>
        <v>0</v>
      </c>
      <c r="L6944" s="5" t="str">
        <f>IF(J6944&lt;&gt;0,"Routine",IF(H6944&lt;&gt;0,"Periodic",IF(I6944&lt;&gt;0,"Rehab/Recon","")))</f>
        <v>Routine</v>
      </c>
      <c r="M6944" s="5" t="s">
        <v>27</v>
      </c>
      <c r="N6944">
        <v>3</v>
      </c>
      <c r="O6944">
        <v>2025</v>
      </c>
    </row>
    <row r="6945" spans="1:15" x14ac:dyDescent="0.25">
      <c r="A6945" s="7" t="s">
        <v>658</v>
      </c>
      <c r="B6945" t="s">
        <v>659</v>
      </c>
      <c r="C6945" s="6">
        <v>100</v>
      </c>
      <c r="D6945" s="6">
        <v>200</v>
      </c>
      <c r="E6945">
        <v>100</v>
      </c>
      <c r="F6945">
        <v>100</v>
      </c>
      <c r="G6945">
        <v>0</v>
      </c>
      <c r="H6945">
        <v>0</v>
      </c>
      <c r="I6945">
        <v>0</v>
      </c>
      <c r="J6945">
        <f t="shared" ref="J6945:J6947" si="978">F6945+G6945</f>
        <v>100</v>
      </c>
      <c r="K6945">
        <f t="shared" ref="K6945:K6947" si="979">H6945+I6945</f>
        <v>0</v>
      </c>
      <c r="L6945" s="5" t="str">
        <f t="shared" ref="L6945:L6947" si="980">IF(J6945&lt;&gt;0,"Routine",IF(H6945&lt;&gt;0,"Periodic",IF(I6945&lt;&gt;0,"Rehab/Recon","")))</f>
        <v>Routine</v>
      </c>
      <c r="M6945" s="5" t="s">
        <v>27</v>
      </c>
      <c r="N6945">
        <v>3</v>
      </c>
      <c r="O6945">
        <v>2025</v>
      </c>
    </row>
    <row r="6946" spans="1:15" x14ac:dyDescent="0.25">
      <c r="A6946" s="7" t="s">
        <v>658</v>
      </c>
      <c r="B6946" t="s">
        <v>659</v>
      </c>
      <c r="C6946" s="6">
        <v>200</v>
      </c>
      <c r="D6946" s="6">
        <v>300</v>
      </c>
      <c r="E6946">
        <v>100</v>
      </c>
      <c r="F6946">
        <v>100</v>
      </c>
      <c r="G6946">
        <v>0</v>
      </c>
      <c r="H6946">
        <v>0</v>
      </c>
      <c r="I6946">
        <v>0</v>
      </c>
      <c r="J6946">
        <f t="shared" si="978"/>
        <v>100</v>
      </c>
      <c r="K6946">
        <f t="shared" si="979"/>
        <v>0</v>
      </c>
      <c r="L6946" s="5" t="str">
        <f t="shared" si="980"/>
        <v>Routine</v>
      </c>
      <c r="M6946" s="5" t="s">
        <v>27</v>
      </c>
      <c r="N6946">
        <v>3</v>
      </c>
      <c r="O6946">
        <v>2025</v>
      </c>
    </row>
    <row r="6947" spans="1:15" x14ac:dyDescent="0.25">
      <c r="A6947" s="7" t="s">
        <v>658</v>
      </c>
      <c r="B6947" t="s">
        <v>659</v>
      </c>
      <c r="C6947" s="6">
        <v>300</v>
      </c>
      <c r="D6947" s="6">
        <v>320</v>
      </c>
      <c r="E6947">
        <v>20</v>
      </c>
      <c r="F6947">
        <v>20</v>
      </c>
      <c r="G6947">
        <v>0</v>
      </c>
      <c r="H6947">
        <v>0</v>
      </c>
      <c r="I6947">
        <v>0</v>
      </c>
      <c r="J6947">
        <f t="shared" si="978"/>
        <v>20</v>
      </c>
      <c r="K6947">
        <f t="shared" si="979"/>
        <v>0</v>
      </c>
      <c r="L6947" s="5" t="str">
        <f t="shared" si="980"/>
        <v>Routine</v>
      </c>
      <c r="M6947" s="5" t="s">
        <v>27</v>
      </c>
      <c r="N6947">
        <v>3</v>
      </c>
      <c r="O6947">
        <v>2025</v>
      </c>
    </row>
    <row r="6948" spans="1:15" x14ac:dyDescent="0.25">
      <c r="A6948" s="7" t="s">
        <v>660</v>
      </c>
      <c r="B6948" t="s">
        <v>661</v>
      </c>
      <c r="C6948" s="6">
        <v>0</v>
      </c>
      <c r="D6948" s="6">
        <v>100</v>
      </c>
      <c r="E6948">
        <v>100</v>
      </c>
      <c r="F6948">
        <v>100</v>
      </c>
      <c r="G6948">
        <v>0</v>
      </c>
      <c r="H6948">
        <v>0</v>
      </c>
      <c r="I6948">
        <v>0</v>
      </c>
      <c r="J6948">
        <f>F6948+G6948</f>
        <v>100</v>
      </c>
      <c r="K6948">
        <f>H6948+I6948</f>
        <v>0</v>
      </c>
      <c r="L6948" s="5" t="str">
        <f>IF(J6948&lt;&gt;0,"Routine",IF(H6948&lt;&gt;0,"Periodic",IF(I6948&lt;&gt;0,"Rehab/Recon","")))</f>
        <v>Routine</v>
      </c>
      <c r="M6948" s="5" t="s">
        <v>27</v>
      </c>
      <c r="N6948">
        <v>3</v>
      </c>
      <c r="O6948">
        <v>2025</v>
      </c>
    </row>
    <row r="6949" spans="1:15" x14ac:dyDescent="0.25">
      <c r="A6949" s="7" t="s">
        <v>660</v>
      </c>
      <c r="B6949" t="s">
        <v>661</v>
      </c>
      <c r="C6949" s="6">
        <v>100</v>
      </c>
      <c r="D6949" s="6">
        <v>200</v>
      </c>
      <c r="E6949">
        <v>100</v>
      </c>
      <c r="F6949">
        <v>100</v>
      </c>
      <c r="G6949">
        <v>0</v>
      </c>
      <c r="H6949">
        <v>0</v>
      </c>
      <c r="I6949">
        <v>0</v>
      </c>
      <c r="J6949">
        <f t="shared" ref="J6949:J6950" si="981">F6949+G6949</f>
        <v>100</v>
      </c>
      <c r="K6949">
        <f t="shared" ref="K6949:K6950" si="982">H6949+I6949</f>
        <v>0</v>
      </c>
      <c r="L6949" s="5" t="str">
        <f t="shared" ref="L6949:L6950" si="983">IF(J6949&lt;&gt;0,"Routine",IF(H6949&lt;&gt;0,"Periodic",IF(I6949&lt;&gt;0,"Rehab/Recon","")))</f>
        <v>Routine</v>
      </c>
      <c r="M6949" s="5" t="s">
        <v>27</v>
      </c>
      <c r="N6949">
        <v>3</v>
      </c>
      <c r="O6949">
        <v>2025</v>
      </c>
    </row>
    <row r="6950" spans="1:15" x14ac:dyDescent="0.25">
      <c r="A6950" s="7" t="s">
        <v>660</v>
      </c>
      <c r="B6950" t="s">
        <v>661</v>
      </c>
      <c r="C6950" s="6">
        <v>200</v>
      </c>
      <c r="D6950" s="6">
        <v>280</v>
      </c>
      <c r="E6950">
        <v>80</v>
      </c>
      <c r="F6950">
        <v>80</v>
      </c>
      <c r="G6950">
        <v>0</v>
      </c>
      <c r="H6950">
        <v>0</v>
      </c>
      <c r="I6950">
        <v>0</v>
      </c>
      <c r="J6950">
        <f t="shared" si="981"/>
        <v>80</v>
      </c>
      <c r="K6950">
        <f t="shared" si="982"/>
        <v>0</v>
      </c>
      <c r="L6950" s="5" t="str">
        <f t="shared" si="983"/>
        <v>Routine</v>
      </c>
      <c r="M6950" s="5" t="s">
        <v>27</v>
      </c>
      <c r="N6950">
        <v>3</v>
      </c>
      <c r="O6950">
        <v>2025</v>
      </c>
    </row>
    <row r="6951" spans="1:15" x14ac:dyDescent="0.25">
      <c r="A6951" s="7" t="s">
        <v>662</v>
      </c>
      <c r="B6951" t="s">
        <v>663</v>
      </c>
      <c r="C6951" s="6">
        <v>0</v>
      </c>
      <c r="D6951" s="6">
        <v>100</v>
      </c>
      <c r="E6951">
        <v>100</v>
      </c>
      <c r="F6951">
        <v>100</v>
      </c>
      <c r="G6951">
        <v>0</v>
      </c>
      <c r="H6951">
        <v>0</v>
      </c>
      <c r="I6951">
        <v>0</v>
      </c>
      <c r="J6951">
        <f>F6951+G6951</f>
        <v>100</v>
      </c>
      <c r="K6951">
        <f>H6951+I6951</f>
        <v>0</v>
      </c>
      <c r="L6951" s="5" t="str">
        <f>IF(J6951&lt;&gt;0,"Routine",IF(H6951&lt;&gt;0,"Periodic",IF(I6951&lt;&gt;0,"Rehab/Recon","")))</f>
        <v>Routine</v>
      </c>
      <c r="M6951" s="5" t="s">
        <v>27</v>
      </c>
      <c r="N6951">
        <v>3</v>
      </c>
      <c r="O6951">
        <v>2025</v>
      </c>
    </row>
    <row r="6952" spans="1:15" x14ac:dyDescent="0.25">
      <c r="A6952" s="7" t="s">
        <v>662</v>
      </c>
      <c r="B6952" t="s">
        <v>663</v>
      </c>
      <c r="C6952" s="6">
        <v>100</v>
      </c>
      <c r="D6952" s="6">
        <v>170</v>
      </c>
      <c r="E6952">
        <v>70</v>
      </c>
      <c r="F6952">
        <v>70</v>
      </c>
      <c r="G6952">
        <v>0</v>
      </c>
      <c r="H6952">
        <v>0</v>
      </c>
      <c r="I6952">
        <v>0</v>
      </c>
      <c r="J6952">
        <f>F6952+G6952</f>
        <v>70</v>
      </c>
      <c r="K6952">
        <f>H6952+I6952</f>
        <v>0</v>
      </c>
      <c r="L6952" s="5" t="str">
        <f>IF(J6952&lt;&gt;0,"Routine",IF(H6952&lt;&gt;0,"Periodic",IF(I6952&lt;&gt;0,"Rehab/Recon","")))</f>
        <v>Routine</v>
      </c>
      <c r="M6952" s="5" t="s">
        <v>27</v>
      </c>
      <c r="N6952">
        <v>3</v>
      </c>
      <c r="O6952">
        <v>2025</v>
      </c>
    </row>
    <row r="6953" spans="1:15" x14ac:dyDescent="0.25">
      <c r="A6953" s="7" t="s">
        <v>664</v>
      </c>
      <c r="B6953" t="s">
        <v>665</v>
      </c>
      <c r="C6953" s="6">
        <v>0</v>
      </c>
      <c r="D6953" s="6">
        <v>100</v>
      </c>
      <c r="E6953">
        <v>100</v>
      </c>
      <c r="F6953">
        <v>100</v>
      </c>
      <c r="G6953">
        <v>0</v>
      </c>
      <c r="H6953">
        <v>0</v>
      </c>
      <c r="I6953">
        <v>0</v>
      </c>
      <c r="J6953">
        <f>F6953+G6953</f>
        <v>100</v>
      </c>
      <c r="K6953">
        <f>H6953+I6953</f>
        <v>0</v>
      </c>
      <c r="L6953" s="5" t="str">
        <f>IF(J6953&lt;&gt;0,"Routine",IF(H6953&lt;&gt;0,"Periodic",IF(I6953&lt;&gt;0,"Rehab/Recon","")))</f>
        <v>Routine</v>
      </c>
      <c r="M6953" s="5" t="s">
        <v>27</v>
      </c>
      <c r="N6953">
        <v>3</v>
      </c>
      <c r="O6953">
        <v>2025</v>
      </c>
    </row>
    <row r="6954" spans="1:15" x14ac:dyDescent="0.25">
      <c r="A6954" s="7" t="s">
        <v>664</v>
      </c>
      <c r="B6954" t="s">
        <v>665</v>
      </c>
      <c r="C6954" s="6">
        <v>100</v>
      </c>
      <c r="D6954" s="6">
        <v>200</v>
      </c>
      <c r="E6954">
        <v>100</v>
      </c>
      <c r="F6954">
        <v>100</v>
      </c>
      <c r="G6954">
        <v>0</v>
      </c>
      <c r="H6954">
        <v>0</v>
      </c>
      <c r="I6954">
        <v>0</v>
      </c>
      <c r="J6954">
        <f t="shared" ref="J6954:J6960" si="984">F6954+G6954</f>
        <v>100</v>
      </c>
      <c r="K6954">
        <f t="shared" ref="K6954:K6960" si="985">H6954+I6954</f>
        <v>0</v>
      </c>
      <c r="L6954" s="5" t="str">
        <f t="shared" ref="L6954:L6960" si="986">IF(J6954&lt;&gt;0,"Routine",IF(H6954&lt;&gt;0,"Periodic",IF(I6954&lt;&gt;0,"Rehab/Recon","")))</f>
        <v>Routine</v>
      </c>
      <c r="M6954" s="5" t="s">
        <v>27</v>
      </c>
      <c r="N6954">
        <v>3</v>
      </c>
      <c r="O6954">
        <v>2025</v>
      </c>
    </row>
    <row r="6955" spans="1:15" x14ac:dyDescent="0.25">
      <c r="A6955" s="7" t="s">
        <v>664</v>
      </c>
      <c r="B6955" t="s">
        <v>665</v>
      </c>
      <c r="C6955" s="6">
        <v>200</v>
      </c>
      <c r="D6955" s="6">
        <v>300</v>
      </c>
      <c r="E6955">
        <v>100</v>
      </c>
      <c r="F6955">
        <v>100</v>
      </c>
      <c r="G6955">
        <v>0</v>
      </c>
      <c r="H6955">
        <v>0</v>
      </c>
      <c r="I6955">
        <v>0</v>
      </c>
      <c r="J6955">
        <f t="shared" si="984"/>
        <v>100</v>
      </c>
      <c r="K6955">
        <f t="shared" si="985"/>
        <v>0</v>
      </c>
      <c r="L6955" s="5" t="str">
        <f t="shared" si="986"/>
        <v>Routine</v>
      </c>
      <c r="M6955" s="5" t="s">
        <v>27</v>
      </c>
      <c r="N6955">
        <v>3</v>
      </c>
      <c r="O6955">
        <v>2025</v>
      </c>
    </row>
    <row r="6956" spans="1:15" x14ac:dyDescent="0.25">
      <c r="A6956" s="7" t="s">
        <v>664</v>
      </c>
      <c r="B6956" t="s">
        <v>665</v>
      </c>
      <c r="C6956" s="6">
        <v>300</v>
      </c>
      <c r="D6956" s="6">
        <v>400</v>
      </c>
      <c r="E6956">
        <v>100</v>
      </c>
      <c r="F6956">
        <v>100</v>
      </c>
      <c r="G6956">
        <v>0</v>
      </c>
      <c r="H6956">
        <v>0</v>
      </c>
      <c r="I6956">
        <v>0</v>
      </c>
      <c r="J6956">
        <f t="shared" si="984"/>
        <v>100</v>
      </c>
      <c r="K6956">
        <f t="shared" si="985"/>
        <v>0</v>
      </c>
      <c r="L6956" s="5" t="str">
        <f t="shared" si="986"/>
        <v>Routine</v>
      </c>
      <c r="M6956" s="5" t="s">
        <v>27</v>
      </c>
      <c r="N6956">
        <v>3</v>
      </c>
      <c r="O6956">
        <v>2025</v>
      </c>
    </row>
    <row r="6957" spans="1:15" x14ac:dyDescent="0.25">
      <c r="A6957" s="7" t="s">
        <v>664</v>
      </c>
      <c r="B6957" t="s">
        <v>665</v>
      </c>
      <c r="C6957" s="6">
        <v>400</v>
      </c>
      <c r="D6957" s="6">
        <v>500</v>
      </c>
      <c r="E6957">
        <v>100</v>
      </c>
      <c r="F6957">
        <v>100</v>
      </c>
      <c r="G6957">
        <v>0</v>
      </c>
      <c r="H6957">
        <v>0</v>
      </c>
      <c r="I6957">
        <v>0</v>
      </c>
      <c r="J6957">
        <f t="shared" si="984"/>
        <v>100</v>
      </c>
      <c r="K6957">
        <f t="shared" si="985"/>
        <v>0</v>
      </c>
      <c r="L6957" s="5" t="str">
        <f t="shared" si="986"/>
        <v>Routine</v>
      </c>
      <c r="M6957" s="5" t="s">
        <v>27</v>
      </c>
      <c r="N6957">
        <v>3</v>
      </c>
      <c r="O6957">
        <v>2025</v>
      </c>
    </row>
    <row r="6958" spans="1:15" x14ac:dyDescent="0.25">
      <c r="A6958" s="7" t="s">
        <v>664</v>
      </c>
      <c r="B6958" t="s">
        <v>665</v>
      </c>
      <c r="C6958" s="6">
        <v>500</v>
      </c>
      <c r="D6958" s="6">
        <v>600</v>
      </c>
      <c r="E6958">
        <v>100</v>
      </c>
      <c r="F6958">
        <v>100</v>
      </c>
      <c r="G6958">
        <v>0</v>
      </c>
      <c r="H6958">
        <v>0</v>
      </c>
      <c r="I6958">
        <v>0</v>
      </c>
      <c r="J6958">
        <f t="shared" si="984"/>
        <v>100</v>
      </c>
      <c r="K6958">
        <f t="shared" si="985"/>
        <v>0</v>
      </c>
      <c r="L6958" s="5" t="str">
        <f t="shared" si="986"/>
        <v>Routine</v>
      </c>
      <c r="M6958" s="5" t="s">
        <v>27</v>
      </c>
      <c r="N6958">
        <v>3</v>
      </c>
      <c r="O6958">
        <v>2025</v>
      </c>
    </row>
    <row r="6959" spans="1:15" x14ac:dyDescent="0.25">
      <c r="A6959" s="7" t="s">
        <v>664</v>
      </c>
      <c r="B6959" t="s">
        <v>665</v>
      </c>
      <c r="C6959" s="6">
        <v>600</v>
      </c>
      <c r="D6959" s="6">
        <v>700</v>
      </c>
      <c r="E6959">
        <v>100</v>
      </c>
      <c r="F6959">
        <v>100</v>
      </c>
      <c r="G6959">
        <v>0</v>
      </c>
      <c r="H6959">
        <v>0</v>
      </c>
      <c r="I6959">
        <v>0</v>
      </c>
      <c r="J6959">
        <f t="shared" si="984"/>
        <v>100</v>
      </c>
      <c r="K6959">
        <f t="shared" si="985"/>
        <v>0</v>
      </c>
      <c r="L6959" s="5" t="str">
        <f t="shared" si="986"/>
        <v>Routine</v>
      </c>
      <c r="M6959" s="5" t="s">
        <v>27</v>
      </c>
      <c r="N6959">
        <v>3</v>
      </c>
      <c r="O6959">
        <v>2025</v>
      </c>
    </row>
    <row r="6960" spans="1:15" x14ac:dyDescent="0.25">
      <c r="A6960" s="7" t="s">
        <v>664</v>
      </c>
      <c r="B6960" t="s">
        <v>665</v>
      </c>
      <c r="C6960" s="6">
        <v>700</v>
      </c>
      <c r="D6960" s="6">
        <v>730</v>
      </c>
      <c r="E6960">
        <v>30</v>
      </c>
      <c r="F6960">
        <v>30</v>
      </c>
      <c r="G6960">
        <v>0</v>
      </c>
      <c r="H6960">
        <v>0</v>
      </c>
      <c r="I6960">
        <v>0</v>
      </c>
      <c r="J6960">
        <f t="shared" si="984"/>
        <v>30</v>
      </c>
      <c r="K6960">
        <f t="shared" si="985"/>
        <v>0</v>
      </c>
      <c r="L6960" s="5" t="str">
        <f t="shared" si="986"/>
        <v>Routine</v>
      </c>
      <c r="M6960" s="5" t="s">
        <v>27</v>
      </c>
      <c r="N6960">
        <v>3</v>
      </c>
      <c r="O6960">
        <v>2025</v>
      </c>
    </row>
    <row r="6961" spans="1:15" x14ac:dyDescent="0.25">
      <c r="A6961" s="7" t="s">
        <v>666</v>
      </c>
      <c r="B6961" t="s">
        <v>667</v>
      </c>
      <c r="C6961" s="6">
        <v>0</v>
      </c>
      <c r="D6961" s="6">
        <v>100</v>
      </c>
      <c r="E6961">
        <v>100</v>
      </c>
      <c r="F6961">
        <v>0</v>
      </c>
      <c r="G6961">
        <v>100</v>
      </c>
      <c r="H6961">
        <v>0</v>
      </c>
      <c r="I6961">
        <v>0</v>
      </c>
      <c r="J6961">
        <f>F6961+G6961</f>
        <v>100</v>
      </c>
      <c r="K6961">
        <f>H6961+I6961</f>
        <v>0</v>
      </c>
      <c r="L6961" s="5" t="str">
        <f>IF(J6961&lt;&gt;0,"Routine",IF(H6961&lt;&gt;0,"Periodic",IF(I6961&lt;&gt;0,"Rehab/Recon","")))</f>
        <v>Routine</v>
      </c>
      <c r="M6961" s="5" t="s">
        <v>27</v>
      </c>
      <c r="N6961">
        <v>3.5</v>
      </c>
      <c r="O6961">
        <v>2025</v>
      </c>
    </row>
    <row r="6962" spans="1:15" x14ac:dyDescent="0.25">
      <c r="A6962" s="7" t="s">
        <v>666</v>
      </c>
      <c r="B6962" t="s">
        <v>667</v>
      </c>
      <c r="C6962" s="6">
        <v>100</v>
      </c>
      <c r="D6962" s="6">
        <v>200</v>
      </c>
      <c r="E6962">
        <v>100</v>
      </c>
      <c r="F6962">
        <v>0</v>
      </c>
      <c r="G6962">
        <v>100</v>
      </c>
      <c r="H6962">
        <v>0</v>
      </c>
      <c r="I6962">
        <v>0</v>
      </c>
      <c r="J6962">
        <f t="shared" ref="J6962:J6964" si="987">F6962+G6962</f>
        <v>100</v>
      </c>
      <c r="K6962">
        <f t="shared" ref="K6962:K6964" si="988">H6962+I6962</f>
        <v>0</v>
      </c>
      <c r="L6962" s="5" t="str">
        <f t="shared" ref="L6962:L6964" si="989">IF(J6962&lt;&gt;0,"Routine",IF(H6962&lt;&gt;0,"Periodic",IF(I6962&lt;&gt;0,"Rehab/Recon","")))</f>
        <v>Routine</v>
      </c>
      <c r="M6962" s="5" t="s">
        <v>27</v>
      </c>
      <c r="N6962">
        <v>3.5</v>
      </c>
      <c r="O6962">
        <v>2025</v>
      </c>
    </row>
    <row r="6963" spans="1:15" x14ac:dyDescent="0.25">
      <c r="A6963" s="7" t="s">
        <v>666</v>
      </c>
      <c r="B6963" t="s">
        <v>667</v>
      </c>
      <c r="C6963" s="6">
        <v>200</v>
      </c>
      <c r="D6963" s="6">
        <v>300</v>
      </c>
      <c r="E6963">
        <v>100</v>
      </c>
      <c r="F6963">
        <v>0</v>
      </c>
      <c r="G6963">
        <v>100</v>
      </c>
      <c r="H6963">
        <v>0</v>
      </c>
      <c r="I6963">
        <v>0</v>
      </c>
      <c r="J6963">
        <f t="shared" si="987"/>
        <v>100</v>
      </c>
      <c r="K6963">
        <f t="shared" si="988"/>
        <v>0</v>
      </c>
      <c r="L6963" s="5" t="str">
        <f t="shared" si="989"/>
        <v>Routine</v>
      </c>
      <c r="M6963" s="5" t="s">
        <v>27</v>
      </c>
      <c r="N6963">
        <v>3.5</v>
      </c>
      <c r="O6963">
        <v>2025</v>
      </c>
    </row>
    <row r="6964" spans="1:15" x14ac:dyDescent="0.25">
      <c r="A6964" s="7" t="s">
        <v>666</v>
      </c>
      <c r="B6964" t="s">
        <v>667</v>
      </c>
      <c r="C6964" s="6">
        <v>300</v>
      </c>
      <c r="D6964" s="6">
        <v>320</v>
      </c>
      <c r="E6964">
        <v>20</v>
      </c>
      <c r="F6964">
        <v>0</v>
      </c>
      <c r="G6964">
        <v>20</v>
      </c>
      <c r="H6964">
        <v>0</v>
      </c>
      <c r="I6964">
        <v>0</v>
      </c>
      <c r="J6964">
        <f t="shared" si="987"/>
        <v>20</v>
      </c>
      <c r="K6964">
        <f t="shared" si="988"/>
        <v>0</v>
      </c>
      <c r="L6964" s="5" t="str">
        <f t="shared" si="989"/>
        <v>Routine</v>
      </c>
      <c r="M6964" s="5" t="s">
        <v>27</v>
      </c>
      <c r="N6964">
        <v>3.5</v>
      </c>
      <c r="O6964">
        <v>2025</v>
      </c>
    </row>
    <row r="6965" spans="1:15" x14ac:dyDescent="0.25">
      <c r="A6965" s="7" t="s">
        <v>668</v>
      </c>
      <c r="B6965" t="s">
        <v>669</v>
      </c>
      <c r="C6965" s="6">
        <v>0</v>
      </c>
      <c r="D6965" s="6">
        <v>100</v>
      </c>
      <c r="E6965">
        <v>100</v>
      </c>
      <c r="F6965">
        <v>0</v>
      </c>
      <c r="G6965">
        <v>100</v>
      </c>
      <c r="H6965">
        <v>0</v>
      </c>
      <c r="I6965">
        <v>0</v>
      </c>
      <c r="J6965">
        <f>F6965+G6965</f>
        <v>100</v>
      </c>
      <c r="K6965">
        <f>H6965+I6965</f>
        <v>0</v>
      </c>
      <c r="L6965" s="5" t="str">
        <f>IF(J6965&lt;&gt;0,"Routine",IF(H6965&lt;&gt;0,"Periodic",IF(I6965&lt;&gt;0,"Rehab/Recon","")))</f>
        <v>Routine</v>
      </c>
      <c r="M6965" s="5" t="s">
        <v>27</v>
      </c>
      <c r="N6965">
        <v>3.5</v>
      </c>
      <c r="O6965">
        <v>2025</v>
      </c>
    </row>
    <row r="6966" spans="1:15" x14ac:dyDescent="0.25">
      <c r="A6966" s="7" t="s">
        <v>668</v>
      </c>
      <c r="B6966" t="s">
        <v>669</v>
      </c>
      <c r="C6966" s="6">
        <v>100</v>
      </c>
      <c r="D6966" s="6">
        <v>200</v>
      </c>
      <c r="E6966">
        <v>100</v>
      </c>
      <c r="F6966">
        <v>0</v>
      </c>
      <c r="G6966">
        <v>100</v>
      </c>
      <c r="H6966">
        <v>0</v>
      </c>
      <c r="I6966">
        <v>0</v>
      </c>
      <c r="J6966">
        <f t="shared" ref="J6966:J6967" si="990">F6966+G6966</f>
        <v>100</v>
      </c>
      <c r="K6966">
        <f t="shared" ref="K6966:K6967" si="991">H6966+I6966</f>
        <v>0</v>
      </c>
      <c r="L6966" s="5" t="str">
        <f t="shared" ref="L6966:L6967" si="992">IF(J6966&lt;&gt;0,"Routine",IF(H6966&lt;&gt;0,"Periodic",IF(I6966&lt;&gt;0,"Rehab/Recon","")))</f>
        <v>Routine</v>
      </c>
      <c r="M6966" s="5" t="s">
        <v>27</v>
      </c>
      <c r="N6966">
        <v>3.5</v>
      </c>
      <c r="O6966">
        <v>2025</v>
      </c>
    </row>
    <row r="6967" spans="1:15" x14ac:dyDescent="0.25">
      <c r="A6967" s="7" t="s">
        <v>668</v>
      </c>
      <c r="B6967" t="s">
        <v>669</v>
      </c>
      <c r="C6967" s="6">
        <v>200</v>
      </c>
      <c r="D6967" s="6">
        <v>290</v>
      </c>
      <c r="E6967">
        <v>90</v>
      </c>
      <c r="F6967">
        <v>0</v>
      </c>
      <c r="G6967">
        <v>90</v>
      </c>
      <c r="H6967">
        <v>0</v>
      </c>
      <c r="I6967">
        <v>0</v>
      </c>
      <c r="J6967">
        <f t="shared" si="990"/>
        <v>90</v>
      </c>
      <c r="K6967">
        <f t="shared" si="991"/>
        <v>0</v>
      </c>
      <c r="L6967" s="5" t="str">
        <f t="shared" si="992"/>
        <v>Routine</v>
      </c>
      <c r="M6967" s="5" t="s">
        <v>27</v>
      </c>
      <c r="N6967">
        <v>3.5</v>
      </c>
      <c r="O6967">
        <v>2025</v>
      </c>
    </row>
    <row r="6968" spans="1:15" x14ac:dyDescent="0.25">
      <c r="A6968" s="7" t="s">
        <v>670</v>
      </c>
      <c r="B6968" t="s">
        <v>671</v>
      </c>
      <c r="C6968" s="6">
        <v>0</v>
      </c>
      <c r="D6968" s="6">
        <v>100</v>
      </c>
      <c r="E6968">
        <v>100</v>
      </c>
      <c r="F6968">
        <v>0</v>
      </c>
      <c r="G6968">
        <v>100</v>
      </c>
      <c r="H6968">
        <v>0</v>
      </c>
      <c r="I6968">
        <v>0</v>
      </c>
      <c r="J6968">
        <f>F6968+G6968</f>
        <v>100</v>
      </c>
      <c r="K6968">
        <f>H6968+I6968</f>
        <v>0</v>
      </c>
      <c r="L6968" s="5" t="str">
        <f>IF(J6968&lt;&gt;0,"Routine",IF(H6968&lt;&gt;0,"Periodic",IF(I6968&lt;&gt;0,"Rehab/Recon","")))</f>
        <v>Routine</v>
      </c>
      <c r="M6968" s="5" t="s">
        <v>27</v>
      </c>
      <c r="N6968">
        <v>3.5</v>
      </c>
      <c r="O6968">
        <v>2025</v>
      </c>
    </row>
    <row r="6969" spans="1:15" x14ac:dyDescent="0.25">
      <c r="A6969" s="7" t="s">
        <v>670</v>
      </c>
      <c r="B6969" t="s">
        <v>671</v>
      </c>
      <c r="C6969" s="6">
        <v>100</v>
      </c>
      <c r="D6969" s="6">
        <v>200</v>
      </c>
      <c r="E6969">
        <v>100</v>
      </c>
      <c r="F6969">
        <v>0</v>
      </c>
      <c r="G6969">
        <v>100</v>
      </c>
      <c r="H6969">
        <v>0</v>
      </c>
      <c r="I6969">
        <v>0</v>
      </c>
      <c r="J6969">
        <f t="shared" ref="J6969:J6970" si="993">F6969+G6969</f>
        <v>100</v>
      </c>
      <c r="K6969">
        <f t="shared" ref="K6969:K6970" si="994">H6969+I6969</f>
        <v>0</v>
      </c>
      <c r="L6969" s="5" t="str">
        <f t="shared" ref="L6969:L6970" si="995">IF(J6969&lt;&gt;0,"Routine",IF(H6969&lt;&gt;0,"Periodic",IF(I6969&lt;&gt;0,"Rehab/Recon","")))</f>
        <v>Routine</v>
      </c>
      <c r="M6969" s="5" t="s">
        <v>27</v>
      </c>
      <c r="N6969">
        <v>3.5</v>
      </c>
      <c r="O6969">
        <v>2025</v>
      </c>
    </row>
    <row r="6970" spans="1:15" x14ac:dyDescent="0.25">
      <c r="A6970" s="7" t="s">
        <v>670</v>
      </c>
      <c r="B6970" t="s">
        <v>671</v>
      </c>
      <c r="C6970" s="6">
        <v>200</v>
      </c>
      <c r="D6970" s="6">
        <v>280</v>
      </c>
      <c r="E6970">
        <v>80</v>
      </c>
      <c r="F6970">
        <v>0</v>
      </c>
      <c r="G6970">
        <v>80</v>
      </c>
      <c r="H6970">
        <v>0</v>
      </c>
      <c r="I6970">
        <v>0</v>
      </c>
      <c r="J6970">
        <f t="shared" si="993"/>
        <v>80</v>
      </c>
      <c r="K6970">
        <f t="shared" si="994"/>
        <v>0</v>
      </c>
      <c r="L6970" s="5" t="str">
        <f t="shared" si="995"/>
        <v>Routine</v>
      </c>
      <c r="M6970" s="5" t="s">
        <v>27</v>
      </c>
      <c r="N6970">
        <v>3.5</v>
      </c>
      <c r="O6970">
        <v>2025</v>
      </c>
    </row>
    <row r="6971" spans="1:15" x14ac:dyDescent="0.25">
      <c r="A6971" s="7" t="s">
        <v>672</v>
      </c>
      <c r="B6971" t="s">
        <v>673</v>
      </c>
      <c r="C6971" s="6">
        <v>0</v>
      </c>
      <c r="D6971" s="6">
        <v>100</v>
      </c>
      <c r="E6971">
        <v>100</v>
      </c>
      <c r="F6971">
        <v>0</v>
      </c>
      <c r="G6971">
        <v>0</v>
      </c>
      <c r="H6971">
        <v>0</v>
      </c>
      <c r="I6971">
        <v>100</v>
      </c>
      <c r="J6971">
        <f>F6971+G6971</f>
        <v>0</v>
      </c>
      <c r="K6971">
        <f>H6971+I6971</f>
        <v>100</v>
      </c>
      <c r="L6971" s="5" t="str">
        <f>IF(J6971&lt;&gt;0,"Routine",IF(H6971&lt;&gt;0,"Periodic",IF(I6971&lt;&gt;0,"Rehab/Recon","")))</f>
        <v>Rehab/Recon</v>
      </c>
      <c r="M6971" s="5" t="s">
        <v>27</v>
      </c>
      <c r="N6971">
        <v>3</v>
      </c>
      <c r="O6971">
        <v>2025</v>
      </c>
    </row>
    <row r="6972" spans="1:15" x14ac:dyDescent="0.25">
      <c r="A6972" s="7" t="s">
        <v>672</v>
      </c>
      <c r="B6972" t="s">
        <v>673</v>
      </c>
      <c r="C6972" s="6">
        <v>100</v>
      </c>
      <c r="D6972" s="6">
        <v>200</v>
      </c>
      <c r="E6972">
        <v>100</v>
      </c>
      <c r="F6972">
        <v>0</v>
      </c>
      <c r="G6972">
        <v>0</v>
      </c>
      <c r="H6972">
        <v>0</v>
      </c>
      <c r="I6972">
        <v>100</v>
      </c>
      <c r="J6972">
        <f t="shared" ref="J6972:J6973" si="996">F6972+G6972</f>
        <v>0</v>
      </c>
      <c r="K6972">
        <f t="shared" ref="K6972:K6973" si="997">H6972+I6972</f>
        <v>100</v>
      </c>
      <c r="L6972" s="5" t="str">
        <f t="shared" ref="L6972:L6973" si="998">IF(J6972&lt;&gt;0,"Routine",IF(H6972&lt;&gt;0,"Periodic",IF(I6972&lt;&gt;0,"Rehab/Recon","")))</f>
        <v>Rehab/Recon</v>
      </c>
      <c r="M6972" s="5" t="s">
        <v>27</v>
      </c>
      <c r="N6972">
        <v>3</v>
      </c>
      <c r="O6972">
        <v>2025</v>
      </c>
    </row>
    <row r="6973" spans="1:15" x14ac:dyDescent="0.25">
      <c r="A6973" s="7" t="s">
        <v>672</v>
      </c>
      <c r="B6973" t="s">
        <v>673</v>
      </c>
      <c r="C6973" s="6">
        <v>200</v>
      </c>
      <c r="D6973" s="6">
        <v>300</v>
      </c>
      <c r="E6973">
        <v>100</v>
      </c>
      <c r="F6973">
        <v>0</v>
      </c>
      <c r="G6973">
        <v>0</v>
      </c>
      <c r="H6973">
        <v>0</v>
      </c>
      <c r="I6973">
        <v>100</v>
      </c>
      <c r="J6973">
        <f t="shared" si="996"/>
        <v>0</v>
      </c>
      <c r="K6973">
        <f t="shared" si="997"/>
        <v>100</v>
      </c>
      <c r="L6973" s="5" t="str">
        <f t="shared" si="998"/>
        <v>Rehab/Recon</v>
      </c>
      <c r="M6973" s="5" t="s">
        <v>116</v>
      </c>
      <c r="N6973">
        <v>3</v>
      </c>
      <c r="O6973">
        <v>2025</v>
      </c>
    </row>
    <row r="6974" spans="1:15" x14ac:dyDescent="0.25">
      <c r="A6974" s="7" t="s">
        <v>674</v>
      </c>
      <c r="B6974" t="s">
        <v>675</v>
      </c>
      <c r="C6974" s="6">
        <v>0</v>
      </c>
      <c r="D6974" s="6">
        <v>100</v>
      </c>
      <c r="E6974">
        <v>100</v>
      </c>
      <c r="F6974">
        <v>0</v>
      </c>
      <c r="G6974">
        <v>100</v>
      </c>
      <c r="H6974">
        <v>0</v>
      </c>
      <c r="I6974">
        <v>0</v>
      </c>
      <c r="J6974">
        <f>F6974+G6974</f>
        <v>100</v>
      </c>
      <c r="K6974">
        <f>H6974+I6974</f>
        <v>0</v>
      </c>
      <c r="L6974" s="5" t="str">
        <f>IF(J6974&lt;&gt;0,"Routine",IF(H6974&lt;&gt;0,"Periodic",IF(I6974&lt;&gt;0,"Rehab/Recon","")))</f>
        <v>Routine</v>
      </c>
      <c r="M6974" s="5" t="s">
        <v>27</v>
      </c>
      <c r="N6974">
        <v>3</v>
      </c>
      <c r="O6974">
        <v>2025</v>
      </c>
    </row>
    <row r="6975" spans="1:15" x14ac:dyDescent="0.25">
      <c r="A6975" s="7" t="s">
        <v>674</v>
      </c>
      <c r="B6975" t="s">
        <v>675</v>
      </c>
      <c r="C6975" s="6">
        <v>100</v>
      </c>
      <c r="D6975" s="6">
        <v>200</v>
      </c>
      <c r="E6975">
        <v>100</v>
      </c>
      <c r="F6975">
        <v>0</v>
      </c>
      <c r="G6975">
        <v>0</v>
      </c>
      <c r="H6975">
        <v>0</v>
      </c>
      <c r="I6975">
        <v>100</v>
      </c>
      <c r="J6975">
        <f t="shared" ref="J6975:J6976" si="999">F6975+G6975</f>
        <v>0</v>
      </c>
      <c r="K6975">
        <f t="shared" ref="K6975:K6976" si="1000">H6975+I6975</f>
        <v>100</v>
      </c>
      <c r="L6975" s="5" t="str">
        <f t="shared" ref="L6975:L6976" si="1001">IF(J6975&lt;&gt;0,"Routine",IF(H6975&lt;&gt;0,"Periodic",IF(I6975&lt;&gt;0,"Rehab/Recon","")))</f>
        <v>Rehab/Recon</v>
      </c>
      <c r="M6975" s="5" t="s">
        <v>116</v>
      </c>
      <c r="N6975">
        <v>3</v>
      </c>
      <c r="O6975">
        <v>2025</v>
      </c>
    </row>
    <row r="6976" spans="1:15" x14ac:dyDescent="0.25">
      <c r="A6976" s="7" t="s">
        <v>674</v>
      </c>
      <c r="B6976" t="s">
        <v>675</v>
      </c>
      <c r="C6976" s="6">
        <v>200</v>
      </c>
      <c r="D6976" s="6">
        <v>300</v>
      </c>
      <c r="E6976">
        <v>100</v>
      </c>
      <c r="F6976">
        <v>0</v>
      </c>
      <c r="G6976">
        <v>0</v>
      </c>
      <c r="H6976">
        <v>0</v>
      </c>
      <c r="I6976">
        <v>100</v>
      </c>
      <c r="J6976">
        <f t="shared" si="999"/>
        <v>0</v>
      </c>
      <c r="K6976">
        <f t="shared" si="1000"/>
        <v>100</v>
      </c>
      <c r="L6976" s="5" t="str">
        <f t="shared" si="1001"/>
        <v>Rehab/Recon</v>
      </c>
      <c r="M6976" s="5" t="s">
        <v>116</v>
      </c>
      <c r="N6976">
        <v>3</v>
      </c>
      <c r="O6976">
        <v>2025</v>
      </c>
    </row>
    <row r="6977" spans="1:15" x14ac:dyDescent="0.25">
      <c r="A6977" s="7" t="s">
        <v>676</v>
      </c>
      <c r="B6977" t="s">
        <v>677</v>
      </c>
      <c r="C6977" s="6">
        <v>0</v>
      </c>
      <c r="D6977" s="6">
        <v>100</v>
      </c>
      <c r="E6977">
        <v>100</v>
      </c>
      <c r="F6977">
        <v>0</v>
      </c>
      <c r="G6977">
        <v>100</v>
      </c>
      <c r="H6977">
        <v>0</v>
      </c>
      <c r="I6977">
        <v>0</v>
      </c>
      <c r="J6977">
        <f>F6977+G6977</f>
        <v>100</v>
      </c>
      <c r="K6977">
        <f>H6977+I6977</f>
        <v>0</v>
      </c>
      <c r="L6977" s="5" t="str">
        <f>IF(J6977&lt;&gt;0,"Routine",IF(H6977&lt;&gt;0,"Periodic",IF(I6977&lt;&gt;0,"Rehab/Recon","")))</f>
        <v>Routine</v>
      </c>
      <c r="M6977" s="5" t="s">
        <v>27</v>
      </c>
      <c r="N6977">
        <v>3</v>
      </c>
      <c r="O6977">
        <v>2025</v>
      </c>
    </row>
    <row r="6978" spans="1:15" x14ac:dyDescent="0.25">
      <c r="A6978" s="7" t="s">
        <v>676</v>
      </c>
      <c r="B6978" t="s">
        <v>677</v>
      </c>
      <c r="C6978" s="6">
        <v>100</v>
      </c>
      <c r="D6978" s="6">
        <v>200</v>
      </c>
      <c r="E6978">
        <v>100</v>
      </c>
      <c r="F6978">
        <v>0</v>
      </c>
      <c r="G6978">
        <v>100</v>
      </c>
      <c r="H6978">
        <v>0</v>
      </c>
      <c r="I6978">
        <v>0</v>
      </c>
      <c r="J6978">
        <f t="shared" ref="J6978:J6979" si="1002">F6978+G6978</f>
        <v>100</v>
      </c>
      <c r="K6978">
        <f t="shared" ref="K6978:K6979" si="1003">H6978+I6978</f>
        <v>0</v>
      </c>
      <c r="L6978" s="5" t="str">
        <f t="shared" ref="L6978:L6979" si="1004">IF(J6978&lt;&gt;0,"Routine",IF(H6978&lt;&gt;0,"Periodic",IF(I6978&lt;&gt;0,"Rehab/Recon","")))</f>
        <v>Routine</v>
      </c>
      <c r="M6978" s="5" t="s">
        <v>27</v>
      </c>
      <c r="N6978">
        <v>3</v>
      </c>
      <c r="O6978">
        <v>2025</v>
      </c>
    </row>
    <row r="6979" spans="1:15" x14ac:dyDescent="0.25">
      <c r="A6979" s="7" t="s">
        <v>676</v>
      </c>
      <c r="B6979" t="s">
        <v>677</v>
      </c>
      <c r="C6979" s="6">
        <v>200</v>
      </c>
      <c r="D6979" s="6">
        <v>270</v>
      </c>
      <c r="E6979">
        <v>70</v>
      </c>
      <c r="F6979">
        <v>0</v>
      </c>
      <c r="G6979">
        <v>70</v>
      </c>
      <c r="H6979">
        <v>0</v>
      </c>
      <c r="I6979">
        <v>0</v>
      </c>
      <c r="J6979">
        <f t="shared" si="1002"/>
        <v>70</v>
      </c>
      <c r="K6979">
        <f t="shared" si="1003"/>
        <v>0</v>
      </c>
      <c r="L6979" s="5" t="str">
        <f t="shared" si="1004"/>
        <v>Routine</v>
      </c>
      <c r="M6979" s="5" t="s">
        <v>27</v>
      </c>
      <c r="N6979">
        <v>3</v>
      </c>
      <c r="O6979">
        <v>2025</v>
      </c>
    </row>
    <row r="6980" spans="1:15" x14ac:dyDescent="0.25">
      <c r="A6980" s="7" t="s">
        <v>678</v>
      </c>
      <c r="B6980" t="s">
        <v>679</v>
      </c>
      <c r="C6980" s="6">
        <v>0</v>
      </c>
      <c r="D6980" s="6">
        <v>100</v>
      </c>
      <c r="E6980">
        <v>100</v>
      </c>
      <c r="F6980">
        <v>0</v>
      </c>
      <c r="G6980">
        <v>0</v>
      </c>
      <c r="H6980">
        <v>0</v>
      </c>
      <c r="I6980">
        <v>100</v>
      </c>
      <c r="J6980">
        <f>F6980+G6980</f>
        <v>0</v>
      </c>
      <c r="K6980">
        <f>H6980+I6980</f>
        <v>100</v>
      </c>
      <c r="L6980" s="5" t="str">
        <f>IF(J6980&lt;&gt;0,"Routine",IF(H6980&lt;&gt;0,"Periodic",IF(I6980&lt;&gt;0,"Rehab/Recon","")))</f>
        <v>Rehab/Recon</v>
      </c>
      <c r="M6980" s="5" t="s">
        <v>113</v>
      </c>
      <c r="N6980">
        <v>3.5</v>
      </c>
      <c r="O6980">
        <v>2025</v>
      </c>
    </row>
    <row r="6981" spans="1:15" x14ac:dyDescent="0.25">
      <c r="A6981" s="7" t="s">
        <v>678</v>
      </c>
      <c r="B6981" t="s">
        <v>679</v>
      </c>
      <c r="C6981" s="6">
        <v>100</v>
      </c>
      <c r="D6981" s="6">
        <v>200</v>
      </c>
      <c r="E6981">
        <v>100</v>
      </c>
      <c r="F6981">
        <v>0</v>
      </c>
      <c r="G6981">
        <v>0</v>
      </c>
      <c r="H6981">
        <v>0</v>
      </c>
      <c r="I6981">
        <v>100</v>
      </c>
      <c r="J6981">
        <f t="shared" ref="J6981:J6996" si="1005">F6981+G6981</f>
        <v>0</v>
      </c>
      <c r="K6981">
        <f t="shared" ref="K6981:K6996" si="1006">H6981+I6981</f>
        <v>100</v>
      </c>
      <c r="L6981" s="5" t="str">
        <f t="shared" ref="L6981:L6996" si="1007">IF(J6981&lt;&gt;0,"Routine",IF(H6981&lt;&gt;0,"Periodic",IF(I6981&lt;&gt;0,"Rehab/Recon","")))</f>
        <v>Rehab/Recon</v>
      </c>
      <c r="M6981" s="5" t="s">
        <v>113</v>
      </c>
      <c r="N6981">
        <v>3.5</v>
      </c>
      <c r="O6981">
        <v>2025</v>
      </c>
    </row>
    <row r="6982" spans="1:15" x14ac:dyDescent="0.25">
      <c r="A6982" s="7" t="s">
        <v>678</v>
      </c>
      <c r="B6982" t="s">
        <v>679</v>
      </c>
      <c r="C6982" s="6">
        <v>200</v>
      </c>
      <c r="D6982" s="6">
        <v>300</v>
      </c>
      <c r="E6982">
        <v>100</v>
      </c>
      <c r="F6982">
        <v>0</v>
      </c>
      <c r="G6982">
        <v>0</v>
      </c>
      <c r="H6982">
        <v>0</v>
      </c>
      <c r="I6982">
        <v>100</v>
      </c>
      <c r="J6982">
        <f t="shared" si="1005"/>
        <v>0</v>
      </c>
      <c r="K6982">
        <f t="shared" si="1006"/>
        <v>100</v>
      </c>
      <c r="L6982" s="5" t="str">
        <f t="shared" si="1007"/>
        <v>Rehab/Recon</v>
      </c>
      <c r="M6982" s="5" t="s">
        <v>113</v>
      </c>
      <c r="N6982">
        <v>3.5</v>
      </c>
      <c r="O6982">
        <v>2025</v>
      </c>
    </row>
    <row r="6983" spans="1:15" x14ac:dyDescent="0.25">
      <c r="A6983" s="7" t="s">
        <v>678</v>
      </c>
      <c r="B6983" t="s">
        <v>679</v>
      </c>
      <c r="C6983" s="6">
        <v>300</v>
      </c>
      <c r="D6983" s="6">
        <v>400</v>
      </c>
      <c r="E6983">
        <v>100</v>
      </c>
      <c r="F6983">
        <v>0</v>
      </c>
      <c r="G6983">
        <v>0</v>
      </c>
      <c r="H6983">
        <v>0</v>
      </c>
      <c r="I6983">
        <v>100</v>
      </c>
      <c r="J6983">
        <f t="shared" si="1005"/>
        <v>0</v>
      </c>
      <c r="K6983">
        <f t="shared" si="1006"/>
        <v>100</v>
      </c>
      <c r="L6983" s="5" t="str">
        <f t="shared" si="1007"/>
        <v>Rehab/Recon</v>
      </c>
      <c r="M6983" s="5" t="s">
        <v>113</v>
      </c>
      <c r="N6983">
        <v>3.5</v>
      </c>
      <c r="O6983">
        <v>2025</v>
      </c>
    </row>
    <row r="6984" spans="1:15" x14ac:dyDescent="0.25">
      <c r="A6984" s="7" t="s">
        <v>678</v>
      </c>
      <c r="B6984" t="s">
        <v>679</v>
      </c>
      <c r="C6984" s="6">
        <v>400</v>
      </c>
      <c r="D6984" s="6">
        <v>500</v>
      </c>
      <c r="E6984">
        <v>100</v>
      </c>
      <c r="F6984">
        <v>0</v>
      </c>
      <c r="G6984">
        <v>0</v>
      </c>
      <c r="H6984">
        <v>0</v>
      </c>
      <c r="I6984">
        <v>100</v>
      </c>
      <c r="J6984">
        <f t="shared" si="1005"/>
        <v>0</v>
      </c>
      <c r="K6984">
        <f t="shared" si="1006"/>
        <v>100</v>
      </c>
      <c r="L6984" s="5" t="str">
        <f t="shared" si="1007"/>
        <v>Rehab/Recon</v>
      </c>
      <c r="M6984" s="5" t="s">
        <v>113</v>
      </c>
      <c r="N6984">
        <v>3.5</v>
      </c>
      <c r="O6984">
        <v>2025</v>
      </c>
    </row>
    <row r="6985" spans="1:15" x14ac:dyDescent="0.25">
      <c r="A6985" s="7" t="s">
        <v>678</v>
      </c>
      <c r="B6985" t="s">
        <v>679</v>
      </c>
      <c r="C6985" s="6">
        <v>500</v>
      </c>
      <c r="D6985" s="6">
        <v>600</v>
      </c>
      <c r="E6985">
        <v>100</v>
      </c>
      <c r="F6985">
        <v>0</v>
      </c>
      <c r="G6985">
        <v>0</v>
      </c>
      <c r="H6985">
        <v>0</v>
      </c>
      <c r="I6985">
        <v>100</v>
      </c>
      <c r="J6985">
        <f t="shared" si="1005"/>
        <v>0</v>
      </c>
      <c r="K6985">
        <f t="shared" si="1006"/>
        <v>100</v>
      </c>
      <c r="L6985" s="5" t="str">
        <f t="shared" si="1007"/>
        <v>Rehab/Recon</v>
      </c>
      <c r="M6985" s="5" t="s">
        <v>113</v>
      </c>
      <c r="N6985">
        <v>3.5</v>
      </c>
      <c r="O6985">
        <v>2025</v>
      </c>
    </row>
    <row r="6986" spans="1:15" x14ac:dyDescent="0.25">
      <c r="A6986" s="7" t="s">
        <v>678</v>
      </c>
      <c r="B6986" t="s">
        <v>679</v>
      </c>
      <c r="C6986" s="6">
        <v>600</v>
      </c>
      <c r="D6986" s="6">
        <v>700</v>
      </c>
      <c r="E6986">
        <v>100</v>
      </c>
      <c r="F6986">
        <v>0</v>
      </c>
      <c r="G6986">
        <v>0</v>
      </c>
      <c r="H6986">
        <v>0</v>
      </c>
      <c r="I6986">
        <v>100</v>
      </c>
      <c r="J6986">
        <f t="shared" si="1005"/>
        <v>0</v>
      </c>
      <c r="K6986">
        <f t="shared" si="1006"/>
        <v>100</v>
      </c>
      <c r="L6986" s="5" t="str">
        <f t="shared" si="1007"/>
        <v>Rehab/Recon</v>
      </c>
      <c r="M6986" s="5" t="s">
        <v>113</v>
      </c>
      <c r="N6986">
        <v>3.5</v>
      </c>
      <c r="O6986">
        <v>2025</v>
      </c>
    </row>
    <row r="6987" spans="1:15" x14ac:dyDescent="0.25">
      <c r="A6987" s="7" t="s">
        <v>678</v>
      </c>
      <c r="B6987" t="s">
        <v>679</v>
      </c>
      <c r="C6987" s="6">
        <v>700</v>
      </c>
      <c r="D6987" s="6">
        <v>800</v>
      </c>
      <c r="E6987">
        <v>100</v>
      </c>
      <c r="F6987">
        <v>0</v>
      </c>
      <c r="G6987">
        <v>0</v>
      </c>
      <c r="H6987">
        <v>0</v>
      </c>
      <c r="I6987">
        <v>100</v>
      </c>
      <c r="J6987">
        <f t="shared" si="1005"/>
        <v>0</v>
      </c>
      <c r="K6987">
        <f t="shared" si="1006"/>
        <v>100</v>
      </c>
      <c r="L6987" s="5" t="str">
        <f t="shared" si="1007"/>
        <v>Rehab/Recon</v>
      </c>
      <c r="M6987" s="5" t="s">
        <v>113</v>
      </c>
      <c r="N6987">
        <v>3.5</v>
      </c>
      <c r="O6987">
        <v>2025</v>
      </c>
    </row>
    <row r="6988" spans="1:15" x14ac:dyDescent="0.25">
      <c r="A6988" s="7" t="s">
        <v>678</v>
      </c>
      <c r="B6988" t="s">
        <v>679</v>
      </c>
      <c r="C6988" s="6">
        <v>800</v>
      </c>
      <c r="D6988" s="6">
        <v>900</v>
      </c>
      <c r="E6988">
        <v>100</v>
      </c>
      <c r="F6988">
        <v>0</v>
      </c>
      <c r="G6988">
        <v>0</v>
      </c>
      <c r="H6988">
        <v>0</v>
      </c>
      <c r="I6988">
        <v>100</v>
      </c>
      <c r="J6988">
        <f t="shared" si="1005"/>
        <v>0</v>
      </c>
      <c r="K6988">
        <f t="shared" si="1006"/>
        <v>100</v>
      </c>
      <c r="L6988" s="5" t="str">
        <f t="shared" si="1007"/>
        <v>Rehab/Recon</v>
      </c>
      <c r="M6988" s="5" t="s">
        <v>113</v>
      </c>
      <c r="N6988">
        <v>3.5</v>
      </c>
      <c r="O6988">
        <v>2025</v>
      </c>
    </row>
    <row r="6989" spans="1:15" x14ac:dyDescent="0.25">
      <c r="A6989" s="7" t="s">
        <v>678</v>
      </c>
      <c r="B6989" t="s">
        <v>679</v>
      </c>
      <c r="C6989" s="6">
        <v>900</v>
      </c>
      <c r="D6989" s="6">
        <v>1000</v>
      </c>
      <c r="E6989">
        <v>100</v>
      </c>
      <c r="F6989">
        <v>0</v>
      </c>
      <c r="G6989">
        <v>0</v>
      </c>
      <c r="H6989">
        <v>0</v>
      </c>
      <c r="I6989">
        <v>100</v>
      </c>
      <c r="J6989">
        <f t="shared" si="1005"/>
        <v>0</v>
      </c>
      <c r="K6989">
        <f t="shared" si="1006"/>
        <v>100</v>
      </c>
      <c r="L6989" s="5" t="str">
        <f t="shared" si="1007"/>
        <v>Rehab/Recon</v>
      </c>
      <c r="M6989" s="5" t="s">
        <v>113</v>
      </c>
      <c r="N6989">
        <v>3.5</v>
      </c>
      <c r="O6989">
        <v>2025</v>
      </c>
    </row>
    <row r="6990" spans="1:15" x14ac:dyDescent="0.25">
      <c r="A6990" s="7" t="s">
        <v>678</v>
      </c>
      <c r="B6990" t="s">
        <v>679</v>
      </c>
      <c r="C6990" s="6">
        <v>1000</v>
      </c>
      <c r="D6990" s="6">
        <v>1100</v>
      </c>
      <c r="E6990">
        <v>100</v>
      </c>
      <c r="F6990">
        <v>0</v>
      </c>
      <c r="G6990">
        <v>0</v>
      </c>
      <c r="H6990">
        <v>0</v>
      </c>
      <c r="I6990">
        <v>100</v>
      </c>
      <c r="J6990">
        <f t="shared" si="1005"/>
        <v>0</v>
      </c>
      <c r="K6990">
        <f t="shared" si="1006"/>
        <v>100</v>
      </c>
      <c r="L6990" s="5" t="str">
        <f t="shared" si="1007"/>
        <v>Rehab/Recon</v>
      </c>
      <c r="M6990" s="5" t="s">
        <v>113</v>
      </c>
      <c r="N6990">
        <v>3.5</v>
      </c>
      <c r="O6990">
        <v>2025</v>
      </c>
    </row>
    <row r="6991" spans="1:15" x14ac:dyDescent="0.25">
      <c r="A6991" s="7" t="s">
        <v>678</v>
      </c>
      <c r="B6991" t="s">
        <v>679</v>
      </c>
      <c r="C6991" s="6">
        <v>1100</v>
      </c>
      <c r="D6991" s="6">
        <v>1200</v>
      </c>
      <c r="E6991">
        <v>100</v>
      </c>
      <c r="F6991">
        <v>0</v>
      </c>
      <c r="G6991">
        <v>0</v>
      </c>
      <c r="H6991">
        <v>0</v>
      </c>
      <c r="I6991">
        <v>100</v>
      </c>
      <c r="J6991">
        <f t="shared" si="1005"/>
        <v>0</v>
      </c>
      <c r="K6991">
        <f t="shared" si="1006"/>
        <v>100</v>
      </c>
      <c r="L6991" s="5" t="str">
        <f t="shared" si="1007"/>
        <v>Rehab/Recon</v>
      </c>
      <c r="M6991" s="5" t="s">
        <v>113</v>
      </c>
      <c r="N6991">
        <v>3.5</v>
      </c>
      <c r="O6991">
        <v>2025</v>
      </c>
    </row>
    <row r="6992" spans="1:15" x14ac:dyDescent="0.25">
      <c r="A6992" s="7" t="s">
        <v>678</v>
      </c>
      <c r="B6992" t="s">
        <v>679</v>
      </c>
      <c r="C6992" s="6">
        <v>1200</v>
      </c>
      <c r="D6992" s="6">
        <v>1300</v>
      </c>
      <c r="E6992">
        <v>100</v>
      </c>
      <c r="F6992">
        <v>0</v>
      </c>
      <c r="G6992">
        <v>0</v>
      </c>
      <c r="H6992">
        <v>0</v>
      </c>
      <c r="I6992">
        <v>100</v>
      </c>
      <c r="J6992">
        <f t="shared" si="1005"/>
        <v>0</v>
      </c>
      <c r="K6992">
        <f t="shared" si="1006"/>
        <v>100</v>
      </c>
      <c r="L6992" s="5" t="str">
        <f t="shared" si="1007"/>
        <v>Rehab/Recon</v>
      </c>
      <c r="M6992" s="5" t="s">
        <v>113</v>
      </c>
      <c r="N6992">
        <v>3.5</v>
      </c>
      <c r="O6992">
        <v>2025</v>
      </c>
    </row>
    <row r="6993" spans="1:15" x14ac:dyDescent="0.25">
      <c r="A6993" s="7" t="s">
        <v>678</v>
      </c>
      <c r="B6993" t="s">
        <v>679</v>
      </c>
      <c r="C6993" s="6">
        <v>1300</v>
      </c>
      <c r="D6993" s="6">
        <v>1400</v>
      </c>
      <c r="E6993">
        <v>100</v>
      </c>
      <c r="F6993">
        <v>0</v>
      </c>
      <c r="G6993">
        <v>0</v>
      </c>
      <c r="H6993">
        <v>0</v>
      </c>
      <c r="I6993">
        <v>100</v>
      </c>
      <c r="J6993">
        <f t="shared" si="1005"/>
        <v>0</v>
      </c>
      <c r="K6993">
        <f t="shared" si="1006"/>
        <v>100</v>
      </c>
      <c r="L6993" s="5" t="str">
        <f t="shared" si="1007"/>
        <v>Rehab/Recon</v>
      </c>
      <c r="M6993" s="5" t="s">
        <v>113</v>
      </c>
      <c r="N6993">
        <v>3.5</v>
      </c>
      <c r="O6993">
        <v>2025</v>
      </c>
    </row>
    <row r="6994" spans="1:15" x14ac:dyDescent="0.25">
      <c r="A6994" s="7" t="s">
        <v>678</v>
      </c>
      <c r="B6994" t="s">
        <v>679</v>
      </c>
      <c r="C6994" s="6">
        <v>1400</v>
      </c>
      <c r="D6994" s="6">
        <v>1500</v>
      </c>
      <c r="E6994">
        <v>100</v>
      </c>
      <c r="F6994">
        <v>0</v>
      </c>
      <c r="G6994">
        <v>0</v>
      </c>
      <c r="H6994">
        <v>0</v>
      </c>
      <c r="I6994">
        <v>100</v>
      </c>
      <c r="J6994">
        <f t="shared" si="1005"/>
        <v>0</v>
      </c>
      <c r="K6994">
        <f t="shared" si="1006"/>
        <v>100</v>
      </c>
      <c r="L6994" s="5" t="str">
        <f t="shared" si="1007"/>
        <v>Rehab/Recon</v>
      </c>
      <c r="M6994" s="5" t="s">
        <v>113</v>
      </c>
      <c r="N6994">
        <v>3.5</v>
      </c>
      <c r="O6994">
        <v>2025</v>
      </c>
    </row>
    <row r="6995" spans="1:15" x14ac:dyDescent="0.25">
      <c r="A6995" s="7" t="s">
        <v>678</v>
      </c>
      <c r="B6995" t="s">
        <v>679</v>
      </c>
      <c r="C6995" s="6">
        <v>1500</v>
      </c>
      <c r="D6995" s="6">
        <v>1600</v>
      </c>
      <c r="E6995">
        <v>100</v>
      </c>
      <c r="F6995">
        <v>0</v>
      </c>
      <c r="G6995">
        <v>0</v>
      </c>
      <c r="H6995">
        <v>0</v>
      </c>
      <c r="I6995">
        <v>100</v>
      </c>
      <c r="J6995">
        <f t="shared" si="1005"/>
        <v>0</v>
      </c>
      <c r="K6995">
        <f t="shared" si="1006"/>
        <v>100</v>
      </c>
      <c r="L6995" s="5" t="str">
        <f t="shared" si="1007"/>
        <v>Rehab/Recon</v>
      </c>
      <c r="M6995" s="5" t="s">
        <v>113</v>
      </c>
      <c r="N6995">
        <v>3.5</v>
      </c>
      <c r="O6995">
        <v>2025</v>
      </c>
    </row>
    <row r="6996" spans="1:15" x14ac:dyDescent="0.25">
      <c r="A6996" s="7" t="s">
        <v>678</v>
      </c>
      <c r="B6996" t="s">
        <v>679</v>
      </c>
      <c r="C6996" s="6">
        <v>1600</v>
      </c>
      <c r="D6996" s="6">
        <v>1650</v>
      </c>
      <c r="E6996">
        <v>50</v>
      </c>
      <c r="F6996">
        <v>0</v>
      </c>
      <c r="G6996">
        <v>0</v>
      </c>
      <c r="H6996">
        <v>0</v>
      </c>
      <c r="I6996">
        <v>50</v>
      </c>
      <c r="J6996">
        <f t="shared" si="1005"/>
        <v>0</v>
      </c>
      <c r="K6996">
        <f t="shared" si="1006"/>
        <v>50</v>
      </c>
      <c r="L6996" s="5" t="str">
        <f t="shared" si="1007"/>
        <v>Rehab/Recon</v>
      </c>
      <c r="M6996" s="5" t="s">
        <v>113</v>
      </c>
      <c r="N6996">
        <v>3.5</v>
      </c>
      <c r="O6996">
        <v>2025</v>
      </c>
    </row>
    <row r="6997" spans="1:15" x14ac:dyDescent="0.25">
      <c r="A6997" s="7" t="s">
        <v>680</v>
      </c>
      <c r="B6997" t="s">
        <v>681</v>
      </c>
      <c r="C6997" s="6">
        <v>0</v>
      </c>
      <c r="D6997" s="6">
        <v>100</v>
      </c>
      <c r="E6997">
        <v>100</v>
      </c>
      <c r="F6997">
        <v>0</v>
      </c>
      <c r="G6997">
        <v>100</v>
      </c>
      <c r="H6997">
        <v>0</v>
      </c>
      <c r="I6997">
        <v>0</v>
      </c>
      <c r="J6997">
        <f>F6997+G6997</f>
        <v>100</v>
      </c>
      <c r="K6997">
        <f>H6997+I6997</f>
        <v>0</v>
      </c>
      <c r="L6997" s="5" t="str">
        <f>IF(J6997&lt;&gt;0,"Routine",IF(H6997&lt;&gt;0,"Periodic",IF(I6997&lt;&gt;0,"Rehab/Recon","")))</f>
        <v>Routine</v>
      </c>
      <c r="M6997" s="5" t="s">
        <v>27</v>
      </c>
      <c r="N6997">
        <v>3</v>
      </c>
      <c r="O6997">
        <v>2025</v>
      </c>
    </row>
    <row r="6998" spans="1:15" x14ac:dyDescent="0.25">
      <c r="A6998" s="7" t="s">
        <v>680</v>
      </c>
      <c r="B6998" t="s">
        <v>681</v>
      </c>
      <c r="C6998" s="6">
        <v>100</v>
      </c>
      <c r="D6998" s="6">
        <v>200</v>
      </c>
      <c r="E6998">
        <v>100</v>
      </c>
      <c r="F6998">
        <v>0</v>
      </c>
      <c r="G6998">
        <v>0</v>
      </c>
      <c r="H6998">
        <v>0</v>
      </c>
      <c r="I6998">
        <v>100</v>
      </c>
      <c r="J6998">
        <f t="shared" ref="J6998:J7015" si="1008">F6998+G6998</f>
        <v>0</v>
      </c>
      <c r="K6998">
        <f t="shared" ref="K6998:K7015" si="1009">H6998+I6998</f>
        <v>100</v>
      </c>
      <c r="L6998" s="5" t="str">
        <f t="shared" ref="L6998:L7015" si="1010">IF(J6998&lt;&gt;0,"Routine",IF(H6998&lt;&gt;0,"Periodic",IF(I6998&lt;&gt;0,"Rehab/Recon","")))</f>
        <v>Rehab/Recon</v>
      </c>
      <c r="M6998" s="5" t="s">
        <v>27</v>
      </c>
      <c r="N6998">
        <v>3</v>
      </c>
      <c r="O6998">
        <v>2025</v>
      </c>
    </row>
    <row r="6999" spans="1:15" x14ac:dyDescent="0.25">
      <c r="A6999" s="7" t="s">
        <v>680</v>
      </c>
      <c r="B6999" t="s">
        <v>681</v>
      </c>
      <c r="C6999" s="6">
        <v>200</v>
      </c>
      <c r="D6999" s="6">
        <v>300</v>
      </c>
      <c r="E6999">
        <v>100</v>
      </c>
      <c r="F6999">
        <v>0</v>
      </c>
      <c r="G6999">
        <v>0</v>
      </c>
      <c r="H6999">
        <v>100</v>
      </c>
      <c r="I6999">
        <v>0</v>
      </c>
      <c r="J6999">
        <f t="shared" si="1008"/>
        <v>0</v>
      </c>
      <c r="K6999">
        <f t="shared" si="1009"/>
        <v>100</v>
      </c>
      <c r="L6999" s="5" t="str">
        <f t="shared" si="1010"/>
        <v>Periodic</v>
      </c>
      <c r="M6999" s="5" t="s">
        <v>27</v>
      </c>
      <c r="N6999">
        <v>3</v>
      </c>
      <c r="O6999">
        <v>2025</v>
      </c>
    </row>
    <row r="7000" spans="1:15" x14ac:dyDescent="0.25">
      <c r="A7000" s="7" t="s">
        <v>680</v>
      </c>
      <c r="B7000" t="s">
        <v>681</v>
      </c>
      <c r="C7000" s="6">
        <v>300</v>
      </c>
      <c r="D7000" s="6">
        <v>400</v>
      </c>
      <c r="E7000">
        <v>100</v>
      </c>
      <c r="F7000">
        <v>0</v>
      </c>
      <c r="G7000">
        <v>100</v>
      </c>
      <c r="H7000">
        <v>0</v>
      </c>
      <c r="I7000">
        <v>0</v>
      </c>
      <c r="J7000">
        <f t="shared" si="1008"/>
        <v>100</v>
      </c>
      <c r="K7000">
        <f t="shared" si="1009"/>
        <v>0</v>
      </c>
      <c r="L7000" s="5" t="str">
        <f t="shared" si="1010"/>
        <v>Routine</v>
      </c>
      <c r="M7000" s="5" t="s">
        <v>27</v>
      </c>
      <c r="N7000">
        <v>3</v>
      </c>
      <c r="O7000">
        <v>2025</v>
      </c>
    </row>
    <row r="7001" spans="1:15" x14ac:dyDescent="0.25">
      <c r="A7001" s="7" t="s">
        <v>680</v>
      </c>
      <c r="B7001" t="s">
        <v>681</v>
      </c>
      <c r="C7001" s="6">
        <v>400</v>
      </c>
      <c r="D7001" s="6">
        <v>500</v>
      </c>
      <c r="E7001">
        <v>100</v>
      </c>
      <c r="F7001">
        <v>0</v>
      </c>
      <c r="G7001">
        <v>0</v>
      </c>
      <c r="H7001">
        <v>100</v>
      </c>
      <c r="I7001">
        <v>0</v>
      </c>
      <c r="J7001">
        <f t="shared" si="1008"/>
        <v>0</v>
      </c>
      <c r="K7001">
        <f t="shared" si="1009"/>
        <v>100</v>
      </c>
      <c r="L7001" s="5" t="str">
        <f t="shared" si="1010"/>
        <v>Periodic</v>
      </c>
      <c r="M7001" s="5" t="s">
        <v>27</v>
      </c>
      <c r="N7001">
        <v>3</v>
      </c>
      <c r="O7001">
        <v>2025</v>
      </c>
    </row>
    <row r="7002" spans="1:15" x14ac:dyDescent="0.25">
      <c r="A7002" s="7" t="s">
        <v>680</v>
      </c>
      <c r="B7002" t="s">
        <v>681</v>
      </c>
      <c r="C7002" s="6">
        <v>500</v>
      </c>
      <c r="D7002" s="6">
        <v>600</v>
      </c>
      <c r="E7002">
        <v>100</v>
      </c>
      <c r="F7002">
        <v>0</v>
      </c>
      <c r="G7002">
        <v>100</v>
      </c>
      <c r="H7002">
        <v>0</v>
      </c>
      <c r="I7002">
        <v>0</v>
      </c>
      <c r="J7002">
        <f t="shared" si="1008"/>
        <v>100</v>
      </c>
      <c r="K7002">
        <f t="shared" si="1009"/>
        <v>0</v>
      </c>
      <c r="L7002" s="5" t="str">
        <f t="shared" si="1010"/>
        <v>Routine</v>
      </c>
      <c r="M7002" s="5" t="s">
        <v>27</v>
      </c>
      <c r="N7002">
        <v>3</v>
      </c>
      <c r="O7002">
        <v>2025</v>
      </c>
    </row>
    <row r="7003" spans="1:15" x14ac:dyDescent="0.25">
      <c r="A7003" s="7" t="s">
        <v>680</v>
      </c>
      <c r="B7003" t="s">
        <v>681</v>
      </c>
      <c r="C7003" s="6">
        <v>600</v>
      </c>
      <c r="D7003" s="6">
        <v>700</v>
      </c>
      <c r="E7003">
        <v>100</v>
      </c>
      <c r="F7003">
        <v>0</v>
      </c>
      <c r="G7003">
        <v>100</v>
      </c>
      <c r="H7003">
        <v>0</v>
      </c>
      <c r="I7003">
        <v>0</v>
      </c>
      <c r="J7003">
        <f t="shared" si="1008"/>
        <v>100</v>
      </c>
      <c r="K7003">
        <f t="shared" si="1009"/>
        <v>0</v>
      </c>
      <c r="L7003" s="5" t="str">
        <f t="shared" si="1010"/>
        <v>Routine</v>
      </c>
      <c r="M7003" s="5" t="s">
        <v>27</v>
      </c>
      <c r="N7003">
        <v>3</v>
      </c>
      <c r="O7003">
        <v>2025</v>
      </c>
    </row>
    <row r="7004" spans="1:15" x14ac:dyDescent="0.25">
      <c r="A7004" s="7" t="s">
        <v>680</v>
      </c>
      <c r="B7004" t="s">
        <v>681</v>
      </c>
      <c r="C7004" s="6">
        <v>700</v>
      </c>
      <c r="D7004" s="6">
        <v>800</v>
      </c>
      <c r="E7004">
        <v>100</v>
      </c>
      <c r="F7004">
        <v>0</v>
      </c>
      <c r="G7004">
        <v>100</v>
      </c>
      <c r="H7004">
        <v>0</v>
      </c>
      <c r="I7004">
        <v>0</v>
      </c>
      <c r="J7004">
        <f t="shared" si="1008"/>
        <v>100</v>
      </c>
      <c r="K7004">
        <f t="shared" si="1009"/>
        <v>0</v>
      </c>
      <c r="L7004" s="5" t="str">
        <f t="shared" si="1010"/>
        <v>Routine</v>
      </c>
      <c r="M7004" s="5" t="s">
        <v>27</v>
      </c>
      <c r="N7004">
        <v>3</v>
      </c>
      <c r="O7004">
        <v>2025</v>
      </c>
    </row>
    <row r="7005" spans="1:15" x14ac:dyDescent="0.25">
      <c r="A7005" s="7" t="s">
        <v>680</v>
      </c>
      <c r="B7005" t="s">
        <v>681</v>
      </c>
      <c r="C7005" s="6">
        <v>800</v>
      </c>
      <c r="D7005" s="6">
        <v>900</v>
      </c>
      <c r="E7005">
        <v>100</v>
      </c>
      <c r="F7005">
        <v>0</v>
      </c>
      <c r="G7005">
        <v>100</v>
      </c>
      <c r="H7005">
        <v>0</v>
      </c>
      <c r="I7005">
        <v>0</v>
      </c>
      <c r="J7005">
        <f t="shared" si="1008"/>
        <v>100</v>
      </c>
      <c r="K7005">
        <f t="shared" si="1009"/>
        <v>0</v>
      </c>
      <c r="L7005" s="5" t="str">
        <f t="shared" si="1010"/>
        <v>Routine</v>
      </c>
      <c r="M7005" s="5" t="s">
        <v>27</v>
      </c>
      <c r="N7005">
        <v>3</v>
      </c>
      <c r="O7005">
        <v>2025</v>
      </c>
    </row>
    <row r="7006" spans="1:15" x14ac:dyDescent="0.25">
      <c r="A7006" s="7" t="s">
        <v>680</v>
      </c>
      <c r="B7006" t="s">
        <v>681</v>
      </c>
      <c r="C7006" s="6">
        <v>900</v>
      </c>
      <c r="D7006" s="6">
        <v>1000</v>
      </c>
      <c r="E7006">
        <v>100</v>
      </c>
      <c r="F7006">
        <v>0</v>
      </c>
      <c r="G7006">
        <v>100</v>
      </c>
      <c r="H7006">
        <v>0</v>
      </c>
      <c r="I7006">
        <v>0</v>
      </c>
      <c r="J7006">
        <f t="shared" si="1008"/>
        <v>100</v>
      </c>
      <c r="K7006">
        <f t="shared" si="1009"/>
        <v>0</v>
      </c>
      <c r="L7006" s="5" t="str">
        <f t="shared" si="1010"/>
        <v>Routine</v>
      </c>
      <c r="M7006" s="5" t="s">
        <v>27</v>
      </c>
      <c r="N7006">
        <v>3</v>
      </c>
      <c r="O7006">
        <v>2025</v>
      </c>
    </row>
    <row r="7007" spans="1:15" x14ac:dyDescent="0.25">
      <c r="A7007" s="7" t="s">
        <v>680</v>
      </c>
      <c r="B7007" t="s">
        <v>681</v>
      </c>
      <c r="C7007" s="6">
        <v>1000</v>
      </c>
      <c r="D7007" s="6">
        <v>1100</v>
      </c>
      <c r="E7007">
        <v>100</v>
      </c>
      <c r="F7007">
        <v>0</v>
      </c>
      <c r="G7007">
        <v>0</v>
      </c>
      <c r="H7007">
        <v>0</v>
      </c>
      <c r="I7007">
        <v>100</v>
      </c>
      <c r="J7007">
        <f t="shared" si="1008"/>
        <v>0</v>
      </c>
      <c r="K7007">
        <f t="shared" si="1009"/>
        <v>100</v>
      </c>
      <c r="L7007" s="5" t="str">
        <f t="shared" si="1010"/>
        <v>Rehab/Recon</v>
      </c>
      <c r="M7007" s="5" t="s">
        <v>27</v>
      </c>
      <c r="N7007">
        <v>3</v>
      </c>
      <c r="O7007">
        <v>2025</v>
      </c>
    </row>
    <row r="7008" spans="1:15" x14ac:dyDescent="0.25">
      <c r="A7008" s="7" t="s">
        <v>680</v>
      </c>
      <c r="B7008" t="s">
        <v>681</v>
      </c>
      <c r="C7008" s="6">
        <v>1100</v>
      </c>
      <c r="D7008" s="6">
        <v>1200</v>
      </c>
      <c r="E7008">
        <v>100</v>
      </c>
      <c r="F7008">
        <v>0</v>
      </c>
      <c r="G7008">
        <v>0</v>
      </c>
      <c r="H7008">
        <v>0</v>
      </c>
      <c r="I7008">
        <v>100</v>
      </c>
      <c r="J7008">
        <f t="shared" si="1008"/>
        <v>0</v>
      </c>
      <c r="K7008">
        <f t="shared" si="1009"/>
        <v>100</v>
      </c>
      <c r="L7008" s="5" t="str">
        <f t="shared" si="1010"/>
        <v>Rehab/Recon</v>
      </c>
      <c r="M7008" s="5" t="s">
        <v>27</v>
      </c>
      <c r="N7008">
        <v>3</v>
      </c>
      <c r="O7008">
        <v>2025</v>
      </c>
    </row>
    <row r="7009" spans="1:15" x14ac:dyDescent="0.25">
      <c r="A7009" s="7" t="s">
        <v>680</v>
      </c>
      <c r="B7009" t="s">
        <v>681</v>
      </c>
      <c r="C7009" s="6">
        <v>1200</v>
      </c>
      <c r="D7009" s="6">
        <v>1300</v>
      </c>
      <c r="E7009">
        <v>100</v>
      </c>
      <c r="F7009">
        <v>0</v>
      </c>
      <c r="G7009">
        <v>0</v>
      </c>
      <c r="H7009">
        <v>0</v>
      </c>
      <c r="I7009">
        <v>100</v>
      </c>
      <c r="J7009">
        <f t="shared" si="1008"/>
        <v>0</v>
      </c>
      <c r="K7009">
        <f t="shared" si="1009"/>
        <v>100</v>
      </c>
      <c r="L7009" s="5" t="str">
        <f t="shared" si="1010"/>
        <v>Rehab/Recon</v>
      </c>
      <c r="M7009" s="5" t="s">
        <v>27</v>
      </c>
      <c r="N7009">
        <v>3</v>
      </c>
      <c r="O7009">
        <v>2025</v>
      </c>
    </row>
    <row r="7010" spans="1:15" x14ac:dyDescent="0.25">
      <c r="A7010" s="7" t="s">
        <v>680</v>
      </c>
      <c r="B7010" t="s">
        <v>681</v>
      </c>
      <c r="C7010" s="6">
        <v>1300</v>
      </c>
      <c r="D7010" s="6">
        <v>1400</v>
      </c>
      <c r="E7010">
        <v>100</v>
      </c>
      <c r="F7010">
        <v>0</v>
      </c>
      <c r="G7010">
        <v>0</v>
      </c>
      <c r="H7010">
        <v>0</v>
      </c>
      <c r="I7010">
        <v>100</v>
      </c>
      <c r="J7010">
        <f t="shared" si="1008"/>
        <v>0</v>
      </c>
      <c r="K7010">
        <f t="shared" si="1009"/>
        <v>100</v>
      </c>
      <c r="L7010" s="5" t="str">
        <f t="shared" si="1010"/>
        <v>Rehab/Recon</v>
      </c>
      <c r="M7010" s="5" t="s">
        <v>27</v>
      </c>
      <c r="N7010">
        <v>3</v>
      </c>
      <c r="O7010">
        <v>2025</v>
      </c>
    </row>
    <row r="7011" spans="1:15" x14ac:dyDescent="0.25">
      <c r="A7011" s="7" t="s">
        <v>680</v>
      </c>
      <c r="B7011" t="s">
        <v>681</v>
      </c>
      <c r="C7011" s="6">
        <v>1400</v>
      </c>
      <c r="D7011" s="6">
        <v>1500</v>
      </c>
      <c r="E7011">
        <v>100</v>
      </c>
      <c r="F7011">
        <v>0</v>
      </c>
      <c r="G7011">
        <v>0</v>
      </c>
      <c r="H7011">
        <v>0</v>
      </c>
      <c r="I7011">
        <v>100</v>
      </c>
      <c r="J7011">
        <f t="shared" si="1008"/>
        <v>0</v>
      </c>
      <c r="K7011">
        <f t="shared" si="1009"/>
        <v>100</v>
      </c>
      <c r="L7011" s="5" t="str">
        <f t="shared" si="1010"/>
        <v>Rehab/Recon</v>
      </c>
      <c r="M7011" s="5" t="s">
        <v>27</v>
      </c>
      <c r="N7011">
        <v>3</v>
      </c>
      <c r="O7011">
        <v>2025</v>
      </c>
    </row>
    <row r="7012" spans="1:15" x14ac:dyDescent="0.25">
      <c r="A7012" s="7" t="s">
        <v>680</v>
      </c>
      <c r="B7012" t="s">
        <v>681</v>
      </c>
      <c r="C7012" s="6">
        <v>1500</v>
      </c>
      <c r="D7012" s="6">
        <v>1600</v>
      </c>
      <c r="E7012">
        <v>100</v>
      </c>
      <c r="F7012">
        <v>0</v>
      </c>
      <c r="G7012">
        <v>100</v>
      </c>
      <c r="H7012">
        <v>0</v>
      </c>
      <c r="I7012">
        <v>0</v>
      </c>
      <c r="J7012">
        <f t="shared" si="1008"/>
        <v>100</v>
      </c>
      <c r="K7012">
        <f t="shared" si="1009"/>
        <v>0</v>
      </c>
      <c r="L7012" s="5" t="str">
        <f t="shared" si="1010"/>
        <v>Routine</v>
      </c>
      <c r="M7012" s="5" t="s">
        <v>32</v>
      </c>
      <c r="N7012">
        <v>3</v>
      </c>
      <c r="O7012">
        <v>2025</v>
      </c>
    </row>
    <row r="7013" spans="1:15" x14ac:dyDescent="0.25">
      <c r="A7013" s="7" t="s">
        <v>680</v>
      </c>
      <c r="B7013" t="s">
        <v>681</v>
      </c>
      <c r="C7013" s="6">
        <v>1600</v>
      </c>
      <c r="D7013" s="6">
        <v>1700</v>
      </c>
      <c r="E7013">
        <v>100</v>
      </c>
      <c r="F7013">
        <v>100</v>
      </c>
      <c r="G7013">
        <v>0</v>
      </c>
      <c r="H7013">
        <v>0</v>
      </c>
      <c r="I7013">
        <v>0</v>
      </c>
      <c r="J7013">
        <f t="shared" si="1008"/>
        <v>100</v>
      </c>
      <c r="K7013">
        <f t="shared" si="1009"/>
        <v>0</v>
      </c>
      <c r="L7013" s="5" t="str">
        <f t="shared" si="1010"/>
        <v>Routine</v>
      </c>
      <c r="M7013" s="5" t="s">
        <v>32</v>
      </c>
      <c r="N7013">
        <v>3</v>
      </c>
      <c r="O7013">
        <v>2025</v>
      </c>
    </row>
    <row r="7014" spans="1:15" x14ac:dyDescent="0.25">
      <c r="A7014" s="7" t="s">
        <v>680</v>
      </c>
      <c r="B7014" t="s">
        <v>681</v>
      </c>
      <c r="C7014" s="6">
        <v>1700</v>
      </c>
      <c r="D7014" s="6">
        <v>1800</v>
      </c>
      <c r="E7014">
        <v>100</v>
      </c>
      <c r="F7014">
        <v>100</v>
      </c>
      <c r="G7014">
        <v>0</v>
      </c>
      <c r="H7014">
        <v>0</v>
      </c>
      <c r="I7014">
        <v>0</v>
      </c>
      <c r="J7014">
        <f t="shared" si="1008"/>
        <v>100</v>
      </c>
      <c r="K7014">
        <f t="shared" si="1009"/>
        <v>0</v>
      </c>
      <c r="L7014" s="5" t="str">
        <f t="shared" si="1010"/>
        <v>Routine</v>
      </c>
      <c r="M7014" s="5" t="s">
        <v>32</v>
      </c>
      <c r="N7014">
        <v>3</v>
      </c>
      <c r="O7014">
        <v>2025</v>
      </c>
    </row>
    <row r="7015" spans="1:15" x14ac:dyDescent="0.25">
      <c r="A7015" s="7" t="s">
        <v>680</v>
      </c>
      <c r="B7015" t="s">
        <v>681</v>
      </c>
      <c r="C7015" s="6">
        <v>1800</v>
      </c>
      <c r="D7015" s="6">
        <v>1820</v>
      </c>
      <c r="E7015">
        <v>20</v>
      </c>
      <c r="F7015">
        <v>0</v>
      </c>
      <c r="G7015">
        <v>0</v>
      </c>
      <c r="H7015">
        <v>20</v>
      </c>
      <c r="I7015">
        <v>0</v>
      </c>
      <c r="J7015">
        <f t="shared" si="1008"/>
        <v>0</v>
      </c>
      <c r="K7015">
        <f t="shared" si="1009"/>
        <v>20</v>
      </c>
      <c r="L7015" s="5" t="str">
        <f t="shared" si="1010"/>
        <v>Periodic</v>
      </c>
      <c r="M7015" s="5" t="s">
        <v>32</v>
      </c>
      <c r="N7015">
        <v>3</v>
      </c>
      <c r="O7015">
        <v>2025</v>
      </c>
    </row>
    <row r="7016" spans="1:15" x14ac:dyDescent="0.25">
      <c r="A7016" s="7" t="s">
        <v>682</v>
      </c>
      <c r="B7016" t="s">
        <v>683</v>
      </c>
      <c r="C7016" s="6">
        <v>0</v>
      </c>
      <c r="D7016" s="6">
        <v>100</v>
      </c>
      <c r="E7016">
        <v>100</v>
      </c>
      <c r="F7016">
        <v>0</v>
      </c>
      <c r="G7016">
        <v>100</v>
      </c>
      <c r="H7016">
        <v>0</v>
      </c>
      <c r="I7016">
        <v>0</v>
      </c>
      <c r="J7016">
        <f>F7016+G7016</f>
        <v>100</v>
      </c>
      <c r="K7016">
        <f>H7016+I7016</f>
        <v>0</v>
      </c>
      <c r="L7016" s="5" t="str">
        <f>IF(J7016&lt;&gt;0,"Routine",IF(H7016&lt;&gt;0,"Periodic",IF(I7016&lt;&gt;0,"Rehab/Recon","")))</f>
        <v>Routine</v>
      </c>
      <c r="M7016" s="5" t="s">
        <v>27</v>
      </c>
      <c r="N7016">
        <v>3.5</v>
      </c>
      <c r="O7016">
        <v>2025</v>
      </c>
    </row>
    <row r="7017" spans="1:15" x14ac:dyDescent="0.25">
      <c r="A7017" s="7" t="s">
        <v>682</v>
      </c>
      <c r="B7017" t="s">
        <v>683</v>
      </c>
      <c r="C7017" s="6">
        <v>100</v>
      </c>
      <c r="D7017" s="6">
        <v>150</v>
      </c>
      <c r="E7017">
        <v>50</v>
      </c>
      <c r="F7017">
        <v>0</v>
      </c>
      <c r="G7017">
        <v>50</v>
      </c>
      <c r="H7017">
        <v>0</v>
      </c>
      <c r="I7017">
        <v>0</v>
      </c>
      <c r="J7017">
        <f>F7017+G7017</f>
        <v>50</v>
      </c>
      <c r="K7017">
        <f>H7017+I7017</f>
        <v>0</v>
      </c>
      <c r="L7017" s="5" t="str">
        <f>IF(J7017&lt;&gt;0,"Routine",IF(H7017&lt;&gt;0,"Periodic",IF(I7017&lt;&gt;0,"Rehab/Recon","")))</f>
        <v>Routine</v>
      </c>
      <c r="M7017" s="5" t="s">
        <v>27</v>
      </c>
      <c r="N7017">
        <v>3.5</v>
      </c>
      <c r="O7017">
        <v>2025</v>
      </c>
    </row>
    <row r="7018" spans="1:15" x14ac:dyDescent="0.25">
      <c r="A7018" s="7" t="s">
        <v>684</v>
      </c>
      <c r="B7018" t="s">
        <v>685</v>
      </c>
      <c r="C7018" s="6">
        <v>0</v>
      </c>
      <c r="D7018" s="6">
        <v>100</v>
      </c>
      <c r="E7018">
        <v>100</v>
      </c>
      <c r="F7018">
        <v>100</v>
      </c>
      <c r="G7018">
        <v>0</v>
      </c>
      <c r="H7018">
        <v>0</v>
      </c>
      <c r="I7018">
        <v>0</v>
      </c>
      <c r="J7018">
        <f>F7018+G7018</f>
        <v>100</v>
      </c>
      <c r="K7018">
        <f>H7018+I7018</f>
        <v>0</v>
      </c>
      <c r="L7018" s="5" t="str">
        <f>IF(J7018&lt;&gt;0,"Routine",IF(H7018&lt;&gt;0,"Periodic",IF(I7018&lt;&gt;0,"Rehab/Recon","")))</f>
        <v>Routine</v>
      </c>
      <c r="M7018" s="5" t="s">
        <v>32</v>
      </c>
      <c r="N7018">
        <v>3</v>
      </c>
      <c r="O7018">
        <v>2025</v>
      </c>
    </row>
    <row r="7019" spans="1:15" x14ac:dyDescent="0.25">
      <c r="A7019" s="7" t="s">
        <v>684</v>
      </c>
      <c r="B7019" t="s">
        <v>685</v>
      </c>
      <c r="C7019" s="6">
        <v>100</v>
      </c>
      <c r="D7019" s="6">
        <v>200</v>
      </c>
      <c r="E7019">
        <v>100</v>
      </c>
      <c r="F7019">
        <v>100</v>
      </c>
      <c r="G7019">
        <v>0</v>
      </c>
      <c r="H7019">
        <v>0</v>
      </c>
      <c r="I7019">
        <v>0</v>
      </c>
      <c r="J7019">
        <f t="shared" ref="J7019:J7023" si="1011">F7019+G7019</f>
        <v>100</v>
      </c>
      <c r="K7019">
        <f t="shared" ref="K7019:K7023" si="1012">H7019+I7019</f>
        <v>0</v>
      </c>
      <c r="L7019" s="5" t="str">
        <f t="shared" ref="L7019:L7023" si="1013">IF(J7019&lt;&gt;0,"Routine",IF(H7019&lt;&gt;0,"Periodic",IF(I7019&lt;&gt;0,"Rehab/Recon","")))</f>
        <v>Routine</v>
      </c>
      <c r="M7019" s="5" t="s">
        <v>32</v>
      </c>
      <c r="N7019">
        <v>3</v>
      </c>
      <c r="O7019">
        <v>2025</v>
      </c>
    </row>
    <row r="7020" spans="1:15" x14ac:dyDescent="0.25">
      <c r="A7020" s="7" t="s">
        <v>684</v>
      </c>
      <c r="B7020" t="s">
        <v>685</v>
      </c>
      <c r="C7020" s="6">
        <v>200</v>
      </c>
      <c r="D7020" s="6">
        <v>300</v>
      </c>
      <c r="E7020">
        <v>100</v>
      </c>
      <c r="F7020">
        <v>100</v>
      </c>
      <c r="G7020">
        <v>0</v>
      </c>
      <c r="H7020">
        <v>0</v>
      </c>
      <c r="I7020">
        <v>0</v>
      </c>
      <c r="J7020">
        <f t="shared" si="1011"/>
        <v>100</v>
      </c>
      <c r="K7020">
        <f t="shared" si="1012"/>
        <v>0</v>
      </c>
      <c r="L7020" s="5" t="str">
        <f t="shared" si="1013"/>
        <v>Routine</v>
      </c>
      <c r="M7020" s="5" t="s">
        <v>32</v>
      </c>
      <c r="N7020">
        <v>3</v>
      </c>
      <c r="O7020">
        <v>2025</v>
      </c>
    </row>
    <row r="7021" spans="1:15" x14ac:dyDescent="0.25">
      <c r="A7021" s="7" t="s">
        <v>684</v>
      </c>
      <c r="B7021" t="s">
        <v>685</v>
      </c>
      <c r="C7021" s="6">
        <v>300</v>
      </c>
      <c r="D7021" s="6">
        <v>400</v>
      </c>
      <c r="E7021">
        <v>100</v>
      </c>
      <c r="F7021">
        <v>100</v>
      </c>
      <c r="G7021">
        <v>0</v>
      </c>
      <c r="H7021">
        <v>0</v>
      </c>
      <c r="I7021">
        <v>0</v>
      </c>
      <c r="J7021">
        <f t="shared" si="1011"/>
        <v>100</v>
      </c>
      <c r="K7021">
        <f t="shared" si="1012"/>
        <v>0</v>
      </c>
      <c r="L7021" s="5" t="str">
        <f t="shared" si="1013"/>
        <v>Routine</v>
      </c>
      <c r="M7021" s="5" t="s">
        <v>32</v>
      </c>
      <c r="N7021">
        <v>3</v>
      </c>
      <c r="O7021">
        <v>2025</v>
      </c>
    </row>
    <row r="7022" spans="1:15" x14ac:dyDescent="0.25">
      <c r="A7022" s="7" t="s">
        <v>684</v>
      </c>
      <c r="B7022" t="s">
        <v>685</v>
      </c>
      <c r="C7022" s="6">
        <v>400</v>
      </c>
      <c r="D7022" s="6">
        <v>500</v>
      </c>
      <c r="E7022">
        <v>100</v>
      </c>
      <c r="F7022">
        <v>100</v>
      </c>
      <c r="G7022">
        <v>0</v>
      </c>
      <c r="H7022">
        <v>0</v>
      </c>
      <c r="I7022">
        <v>0</v>
      </c>
      <c r="J7022">
        <f t="shared" si="1011"/>
        <v>100</v>
      </c>
      <c r="K7022">
        <f t="shared" si="1012"/>
        <v>0</v>
      </c>
      <c r="L7022" s="5" t="str">
        <f t="shared" si="1013"/>
        <v>Routine</v>
      </c>
      <c r="M7022" s="5" t="s">
        <v>32</v>
      </c>
      <c r="N7022">
        <v>3</v>
      </c>
      <c r="O7022">
        <v>2025</v>
      </c>
    </row>
    <row r="7023" spans="1:15" x14ac:dyDescent="0.25">
      <c r="A7023" s="7" t="s">
        <v>684</v>
      </c>
      <c r="B7023" t="s">
        <v>685</v>
      </c>
      <c r="C7023" s="6">
        <v>500</v>
      </c>
      <c r="D7023" s="6">
        <v>570</v>
      </c>
      <c r="E7023">
        <v>70</v>
      </c>
      <c r="F7023">
        <v>70</v>
      </c>
      <c r="G7023">
        <v>0</v>
      </c>
      <c r="H7023">
        <v>0</v>
      </c>
      <c r="I7023">
        <v>0</v>
      </c>
      <c r="J7023">
        <f t="shared" si="1011"/>
        <v>70</v>
      </c>
      <c r="K7023">
        <f t="shared" si="1012"/>
        <v>0</v>
      </c>
      <c r="L7023" s="5" t="str">
        <f t="shared" si="1013"/>
        <v>Routine</v>
      </c>
      <c r="M7023" s="5" t="s">
        <v>32</v>
      </c>
      <c r="N7023">
        <v>3</v>
      </c>
      <c r="O7023">
        <v>2025</v>
      </c>
    </row>
    <row r="7024" spans="1:15" x14ac:dyDescent="0.25">
      <c r="A7024" s="7" t="s">
        <v>686</v>
      </c>
      <c r="B7024" t="s">
        <v>687</v>
      </c>
      <c r="C7024" s="6">
        <v>0</v>
      </c>
      <c r="D7024" s="6">
        <v>100</v>
      </c>
      <c r="E7024">
        <v>100</v>
      </c>
      <c r="F7024">
        <v>0</v>
      </c>
      <c r="G7024">
        <v>100</v>
      </c>
      <c r="H7024">
        <v>0</v>
      </c>
      <c r="I7024">
        <v>0</v>
      </c>
      <c r="J7024">
        <f>F7024+G7024</f>
        <v>100</v>
      </c>
      <c r="K7024">
        <f>H7024+I7024</f>
        <v>0</v>
      </c>
      <c r="L7024" s="5" t="str">
        <f>IF(J7024&lt;&gt;0,"Routine",IF(H7024&lt;&gt;0,"Periodic",IF(I7024&lt;&gt;0,"Rehab/Recon","")))</f>
        <v>Routine</v>
      </c>
      <c r="M7024" s="5" t="s">
        <v>27</v>
      </c>
      <c r="N7024">
        <v>3</v>
      </c>
      <c r="O7024">
        <v>2025</v>
      </c>
    </row>
    <row r="7025" spans="1:15" x14ac:dyDescent="0.25">
      <c r="A7025" s="7" t="s">
        <v>686</v>
      </c>
      <c r="B7025" t="s">
        <v>687</v>
      </c>
      <c r="C7025" s="6">
        <v>100</v>
      </c>
      <c r="D7025" s="6">
        <v>200</v>
      </c>
      <c r="E7025">
        <v>100</v>
      </c>
      <c r="F7025">
        <v>0</v>
      </c>
      <c r="G7025">
        <v>100</v>
      </c>
      <c r="H7025">
        <v>0</v>
      </c>
      <c r="I7025">
        <v>0</v>
      </c>
      <c r="J7025">
        <f t="shared" ref="J7025:J7027" si="1014">F7025+G7025</f>
        <v>100</v>
      </c>
      <c r="K7025">
        <f t="shared" ref="K7025:K7027" si="1015">H7025+I7025</f>
        <v>0</v>
      </c>
      <c r="L7025" s="5" t="str">
        <f t="shared" ref="L7025:L7027" si="1016">IF(J7025&lt;&gt;0,"Routine",IF(H7025&lt;&gt;0,"Periodic",IF(I7025&lt;&gt;0,"Rehab/Recon","")))</f>
        <v>Routine</v>
      </c>
      <c r="M7025" s="5" t="s">
        <v>27</v>
      </c>
      <c r="N7025">
        <v>3</v>
      </c>
      <c r="O7025">
        <v>2025</v>
      </c>
    </row>
    <row r="7026" spans="1:15" x14ac:dyDescent="0.25">
      <c r="A7026" s="7" t="s">
        <v>686</v>
      </c>
      <c r="B7026" t="s">
        <v>687</v>
      </c>
      <c r="C7026" s="6">
        <v>200</v>
      </c>
      <c r="D7026" s="6">
        <v>300</v>
      </c>
      <c r="E7026">
        <v>100</v>
      </c>
      <c r="F7026">
        <v>0</v>
      </c>
      <c r="G7026">
        <v>0</v>
      </c>
      <c r="H7026">
        <v>100</v>
      </c>
      <c r="I7026">
        <v>0</v>
      </c>
      <c r="J7026">
        <f t="shared" si="1014"/>
        <v>0</v>
      </c>
      <c r="K7026">
        <f t="shared" si="1015"/>
        <v>100</v>
      </c>
      <c r="L7026" s="5" t="str">
        <f t="shared" si="1016"/>
        <v>Periodic</v>
      </c>
      <c r="M7026" s="5" t="s">
        <v>27</v>
      </c>
      <c r="N7026">
        <v>3</v>
      </c>
      <c r="O7026">
        <v>2025</v>
      </c>
    </row>
    <row r="7027" spans="1:15" x14ac:dyDescent="0.25">
      <c r="A7027" s="7" t="s">
        <v>686</v>
      </c>
      <c r="B7027" t="s">
        <v>687</v>
      </c>
      <c r="C7027" s="6">
        <v>300</v>
      </c>
      <c r="D7027" s="6">
        <v>320</v>
      </c>
      <c r="E7027">
        <v>20</v>
      </c>
      <c r="F7027">
        <v>0</v>
      </c>
      <c r="G7027">
        <v>0</v>
      </c>
      <c r="H7027">
        <v>0</v>
      </c>
      <c r="I7027">
        <v>20</v>
      </c>
      <c r="J7027">
        <f t="shared" si="1014"/>
        <v>0</v>
      </c>
      <c r="K7027">
        <f t="shared" si="1015"/>
        <v>20</v>
      </c>
      <c r="L7027" s="5" t="str">
        <f t="shared" si="1016"/>
        <v>Rehab/Recon</v>
      </c>
      <c r="M7027" s="5" t="s">
        <v>27</v>
      </c>
      <c r="N7027">
        <v>3</v>
      </c>
      <c r="O7027">
        <v>2025</v>
      </c>
    </row>
    <row r="7028" spans="1:15" x14ac:dyDescent="0.25">
      <c r="A7028" s="7" t="s">
        <v>688</v>
      </c>
      <c r="B7028" t="s">
        <v>689</v>
      </c>
      <c r="C7028" s="6">
        <v>0</v>
      </c>
      <c r="D7028" s="6">
        <v>100</v>
      </c>
      <c r="E7028">
        <v>100</v>
      </c>
      <c r="F7028">
        <v>0</v>
      </c>
      <c r="G7028">
        <v>0</v>
      </c>
      <c r="H7028">
        <v>0</v>
      </c>
      <c r="I7028">
        <v>100</v>
      </c>
      <c r="J7028">
        <f>F7028+G7028</f>
        <v>0</v>
      </c>
      <c r="K7028">
        <f>H7028+I7028</f>
        <v>100</v>
      </c>
      <c r="L7028" s="5" t="str">
        <f>IF(J7028&lt;&gt;0,"Routine",IF(H7028&lt;&gt;0,"Periodic",IF(I7028&lt;&gt;0,"Rehab/Recon","")))</f>
        <v>Rehab/Recon</v>
      </c>
      <c r="M7028" s="5" t="s">
        <v>27</v>
      </c>
      <c r="N7028">
        <v>3</v>
      </c>
      <c r="O7028">
        <v>2025</v>
      </c>
    </row>
    <row r="7029" spans="1:15" x14ac:dyDescent="0.25">
      <c r="A7029" s="7" t="s">
        <v>688</v>
      </c>
      <c r="B7029" t="s">
        <v>689</v>
      </c>
      <c r="C7029" s="6">
        <v>100</v>
      </c>
      <c r="D7029" s="6">
        <v>200</v>
      </c>
      <c r="E7029">
        <v>100</v>
      </c>
      <c r="F7029">
        <v>0</v>
      </c>
      <c r="G7029">
        <v>0</v>
      </c>
      <c r="H7029">
        <v>0</v>
      </c>
      <c r="I7029">
        <v>100</v>
      </c>
      <c r="J7029">
        <f t="shared" ref="J7029:J7031" si="1017">F7029+G7029</f>
        <v>0</v>
      </c>
      <c r="K7029">
        <f t="shared" ref="K7029:K7031" si="1018">H7029+I7029</f>
        <v>100</v>
      </c>
      <c r="L7029" s="5" t="str">
        <f t="shared" ref="L7029:L7031" si="1019">IF(J7029&lt;&gt;0,"Routine",IF(H7029&lt;&gt;0,"Periodic",IF(I7029&lt;&gt;0,"Rehab/Recon","")))</f>
        <v>Rehab/Recon</v>
      </c>
      <c r="M7029" s="5" t="s">
        <v>27</v>
      </c>
      <c r="N7029">
        <v>3</v>
      </c>
      <c r="O7029">
        <v>2025</v>
      </c>
    </row>
    <row r="7030" spans="1:15" x14ac:dyDescent="0.25">
      <c r="A7030" s="7" t="s">
        <v>688</v>
      </c>
      <c r="B7030" t="s">
        <v>689</v>
      </c>
      <c r="C7030" s="6">
        <v>200</v>
      </c>
      <c r="D7030" s="6">
        <v>300</v>
      </c>
      <c r="E7030">
        <v>100</v>
      </c>
      <c r="F7030">
        <v>0</v>
      </c>
      <c r="G7030">
        <v>0</v>
      </c>
      <c r="H7030">
        <v>0</v>
      </c>
      <c r="I7030">
        <v>100</v>
      </c>
      <c r="J7030">
        <f t="shared" si="1017"/>
        <v>0</v>
      </c>
      <c r="K7030">
        <f t="shared" si="1018"/>
        <v>100</v>
      </c>
      <c r="L7030" s="5" t="str">
        <f t="shared" si="1019"/>
        <v>Rehab/Recon</v>
      </c>
      <c r="M7030" s="5" t="s">
        <v>27</v>
      </c>
      <c r="N7030">
        <v>3</v>
      </c>
      <c r="O7030">
        <v>2025</v>
      </c>
    </row>
    <row r="7031" spans="1:15" x14ac:dyDescent="0.25">
      <c r="A7031" s="7" t="s">
        <v>688</v>
      </c>
      <c r="B7031" t="s">
        <v>689</v>
      </c>
      <c r="C7031" s="6">
        <v>300</v>
      </c>
      <c r="D7031" s="6">
        <v>330</v>
      </c>
      <c r="E7031">
        <v>30</v>
      </c>
      <c r="F7031">
        <v>0</v>
      </c>
      <c r="G7031">
        <v>0</v>
      </c>
      <c r="H7031">
        <v>0</v>
      </c>
      <c r="I7031">
        <v>30</v>
      </c>
      <c r="J7031">
        <f t="shared" si="1017"/>
        <v>0</v>
      </c>
      <c r="K7031">
        <f t="shared" si="1018"/>
        <v>30</v>
      </c>
      <c r="L7031" s="5" t="str">
        <f t="shared" si="1019"/>
        <v>Rehab/Recon</v>
      </c>
      <c r="M7031" s="5" t="s">
        <v>27</v>
      </c>
      <c r="N7031">
        <v>3</v>
      </c>
      <c r="O7031">
        <v>2025</v>
      </c>
    </row>
    <row r="7032" spans="1:15" x14ac:dyDescent="0.25">
      <c r="A7032" s="7" t="s">
        <v>690</v>
      </c>
      <c r="B7032" t="s">
        <v>691</v>
      </c>
      <c r="C7032" s="6">
        <v>0</v>
      </c>
      <c r="D7032" s="6">
        <v>100</v>
      </c>
      <c r="E7032">
        <v>100</v>
      </c>
      <c r="F7032">
        <v>0</v>
      </c>
      <c r="G7032">
        <v>0</v>
      </c>
      <c r="H7032">
        <v>0</v>
      </c>
      <c r="I7032">
        <v>100</v>
      </c>
      <c r="J7032">
        <f>F7032+G7032</f>
        <v>0</v>
      </c>
      <c r="K7032">
        <f>H7032+I7032</f>
        <v>100</v>
      </c>
      <c r="L7032" s="5" t="str">
        <f>IF(J7032&lt;&gt;0,"Routine",IF(H7032&lt;&gt;0,"Periodic",IF(I7032&lt;&gt;0,"Rehab/Recon","")))</f>
        <v>Rehab/Recon</v>
      </c>
      <c r="M7032" s="5" t="s">
        <v>27</v>
      </c>
      <c r="N7032">
        <v>3</v>
      </c>
      <c r="O7032">
        <v>2025</v>
      </c>
    </row>
    <row r="7033" spans="1:15" x14ac:dyDescent="0.25">
      <c r="A7033" s="7" t="s">
        <v>690</v>
      </c>
      <c r="B7033" t="s">
        <v>691</v>
      </c>
      <c r="C7033" s="6">
        <v>100</v>
      </c>
      <c r="D7033" s="6">
        <v>200</v>
      </c>
      <c r="E7033">
        <v>100</v>
      </c>
      <c r="F7033">
        <v>0</v>
      </c>
      <c r="G7033">
        <v>0</v>
      </c>
      <c r="H7033">
        <v>0</v>
      </c>
      <c r="I7033">
        <v>100</v>
      </c>
      <c r="J7033">
        <f t="shared" ref="J7033:J7035" si="1020">F7033+G7033</f>
        <v>0</v>
      </c>
      <c r="K7033">
        <f t="shared" ref="K7033:K7035" si="1021">H7033+I7033</f>
        <v>100</v>
      </c>
      <c r="L7033" s="5" t="str">
        <f t="shared" ref="L7033:L7035" si="1022">IF(J7033&lt;&gt;0,"Routine",IF(H7033&lt;&gt;0,"Periodic",IF(I7033&lt;&gt;0,"Rehab/Recon","")))</f>
        <v>Rehab/Recon</v>
      </c>
      <c r="M7033" s="5" t="s">
        <v>27</v>
      </c>
      <c r="N7033">
        <v>3</v>
      </c>
      <c r="O7033">
        <v>2025</v>
      </c>
    </row>
    <row r="7034" spans="1:15" x14ac:dyDescent="0.25">
      <c r="A7034" s="7" t="s">
        <v>690</v>
      </c>
      <c r="B7034" t="s">
        <v>691</v>
      </c>
      <c r="C7034" s="6">
        <v>200</v>
      </c>
      <c r="D7034" s="6">
        <v>300</v>
      </c>
      <c r="E7034">
        <v>100</v>
      </c>
      <c r="F7034">
        <v>0</v>
      </c>
      <c r="G7034">
        <v>0</v>
      </c>
      <c r="H7034">
        <v>0</v>
      </c>
      <c r="I7034">
        <v>100</v>
      </c>
      <c r="J7034">
        <f t="shared" si="1020"/>
        <v>0</v>
      </c>
      <c r="K7034">
        <f t="shared" si="1021"/>
        <v>100</v>
      </c>
      <c r="L7034" s="5" t="str">
        <f t="shared" si="1022"/>
        <v>Rehab/Recon</v>
      </c>
      <c r="M7034" s="5" t="s">
        <v>27</v>
      </c>
      <c r="N7034">
        <v>3</v>
      </c>
      <c r="O7034">
        <v>2025</v>
      </c>
    </row>
    <row r="7035" spans="1:15" x14ac:dyDescent="0.25">
      <c r="A7035" s="7" t="s">
        <v>690</v>
      </c>
      <c r="B7035" t="s">
        <v>691</v>
      </c>
      <c r="C7035" s="6">
        <v>300</v>
      </c>
      <c r="D7035" s="6">
        <v>350</v>
      </c>
      <c r="E7035">
        <v>50</v>
      </c>
      <c r="F7035">
        <v>0</v>
      </c>
      <c r="G7035">
        <v>0</v>
      </c>
      <c r="H7035">
        <v>0</v>
      </c>
      <c r="I7035">
        <v>50</v>
      </c>
      <c r="J7035">
        <f t="shared" si="1020"/>
        <v>0</v>
      </c>
      <c r="K7035">
        <f t="shared" si="1021"/>
        <v>50</v>
      </c>
      <c r="L7035" s="5" t="str">
        <f t="shared" si="1022"/>
        <v>Rehab/Recon</v>
      </c>
      <c r="M7035" s="5" t="s">
        <v>27</v>
      </c>
      <c r="N7035">
        <v>3</v>
      </c>
      <c r="O7035">
        <v>2025</v>
      </c>
    </row>
    <row r="7036" spans="1:15" x14ac:dyDescent="0.25">
      <c r="A7036" s="7" t="s">
        <v>692</v>
      </c>
      <c r="B7036" t="s">
        <v>693</v>
      </c>
      <c r="C7036" s="6">
        <v>0</v>
      </c>
      <c r="D7036" s="6">
        <v>100</v>
      </c>
      <c r="E7036">
        <v>100</v>
      </c>
      <c r="F7036">
        <v>0</v>
      </c>
      <c r="G7036">
        <v>0</v>
      </c>
      <c r="H7036">
        <v>100</v>
      </c>
      <c r="I7036">
        <v>0</v>
      </c>
      <c r="J7036">
        <f>F7036+G7036</f>
        <v>0</v>
      </c>
      <c r="K7036">
        <f>H7036+I7036</f>
        <v>100</v>
      </c>
      <c r="L7036" s="5" t="str">
        <f>IF(J7036&lt;&gt;0,"Routine",IF(H7036&lt;&gt;0,"Periodic",IF(I7036&lt;&gt;0,"Rehab/Recon","")))</f>
        <v>Periodic</v>
      </c>
      <c r="M7036" s="5" t="s">
        <v>32</v>
      </c>
      <c r="N7036">
        <v>3</v>
      </c>
      <c r="O7036">
        <v>2025</v>
      </c>
    </row>
    <row r="7037" spans="1:15" x14ac:dyDescent="0.25">
      <c r="A7037" s="7" t="s">
        <v>692</v>
      </c>
      <c r="B7037" t="s">
        <v>693</v>
      </c>
      <c r="C7037" s="6">
        <v>100</v>
      </c>
      <c r="D7037" s="6">
        <v>200</v>
      </c>
      <c r="E7037">
        <v>100</v>
      </c>
      <c r="F7037">
        <v>0</v>
      </c>
      <c r="G7037">
        <v>0</v>
      </c>
      <c r="H7037">
        <v>100</v>
      </c>
      <c r="I7037">
        <v>0</v>
      </c>
      <c r="J7037">
        <f t="shared" ref="J7037:J7076" si="1023">F7037+G7037</f>
        <v>0</v>
      </c>
      <c r="K7037">
        <f t="shared" ref="K7037:K7076" si="1024">H7037+I7037</f>
        <v>100</v>
      </c>
      <c r="L7037" s="5" t="str">
        <f t="shared" ref="L7037:L7076" si="1025">IF(J7037&lt;&gt;0,"Routine",IF(H7037&lt;&gt;0,"Periodic",IF(I7037&lt;&gt;0,"Rehab/Recon","")))</f>
        <v>Periodic</v>
      </c>
      <c r="M7037" s="5" t="s">
        <v>32</v>
      </c>
      <c r="N7037">
        <v>3</v>
      </c>
      <c r="O7037">
        <v>2025</v>
      </c>
    </row>
    <row r="7038" spans="1:15" x14ac:dyDescent="0.25">
      <c r="A7038" s="7" t="s">
        <v>692</v>
      </c>
      <c r="B7038" t="s">
        <v>693</v>
      </c>
      <c r="C7038" s="6">
        <v>200</v>
      </c>
      <c r="D7038" s="6">
        <v>300</v>
      </c>
      <c r="E7038">
        <v>100</v>
      </c>
      <c r="F7038">
        <v>0</v>
      </c>
      <c r="G7038">
        <v>0</v>
      </c>
      <c r="H7038">
        <v>100</v>
      </c>
      <c r="I7038">
        <v>0</v>
      </c>
      <c r="J7038">
        <f t="shared" si="1023"/>
        <v>0</v>
      </c>
      <c r="K7038">
        <f t="shared" si="1024"/>
        <v>100</v>
      </c>
      <c r="L7038" s="5" t="str">
        <f t="shared" si="1025"/>
        <v>Periodic</v>
      </c>
      <c r="M7038" s="5" t="s">
        <v>32</v>
      </c>
      <c r="N7038">
        <v>3</v>
      </c>
      <c r="O7038">
        <v>2025</v>
      </c>
    </row>
    <row r="7039" spans="1:15" x14ac:dyDescent="0.25">
      <c r="A7039" s="7" t="s">
        <v>692</v>
      </c>
      <c r="B7039" t="s">
        <v>693</v>
      </c>
      <c r="C7039" s="6">
        <v>300</v>
      </c>
      <c r="D7039" s="6">
        <v>400</v>
      </c>
      <c r="E7039">
        <v>100</v>
      </c>
      <c r="F7039">
        <v>0</v>
      </c>
      <c r="G7039">
        <v>0</v>
      </c>
      <c r="H7039">
        <v>0</v>
      </c>
      <c r="I7039">
        <v>100</v>
      </c>
      <c r="J7039">
        <f t="shared" si="1023"/>
        <v>0</v>
      </c>
      <c r="K7039">
        <f t="shared" si="1024"/>
        <v>100</v>
      </c>
      <c r="L7039" s="5" t="str">
        <f t="shared" si="1025"/>
        <v>Rehab/Recon</v>
      </c>
      <c r="M7039" s="5" t="s">
        <v>32</v>
      </c>
      <c r="N7039">
        <v>3</v>
      </c>
      <c r="O7039">
        <v>2025</v>
      </c>
    </row>
    <row r="7040" spans="1:15" x14ac:dyDescent="0.25">
      <c r="A7040" s="7" t="s">
        <v>692</v>
      </c>
      <c r="B7040" t="s">
        <v>693</v>
      </c>
      <c r="C7040" s="6">
        <v>400</v>
      </c>
      <c r="D7040" s="6">
        <v>500</v>
      </c>
      <c r="E7040">
        <v>100</v>
      </c>
      <c r="F7040">
        <v>0</v>
      </c>
      <c r="G7040">
        <v>0</v>
      </c>
      <c r="H7040">
        <v>0</v>
      </c>
      <c r="I7040">
        <v>100</v>
      </c>
      <c r="J7040">
        <f t="shared" si="1023"/>
        <v>0</v>
      </c>
      <c r="K7040">
        <f t="shared" si="1024"/>
        <v>100</v>
      </c>
      <c r="L7040" s="5" t="str">
        <f t="shared" si="1025"/>
        <v>Rehab/Recon</v>
      </c>
      <c r="M7040" s="5" t="s">
        <v>32</v>
      </c>
      <c r="N7040">
        <v>3</v>
      </c>
      <c r="O7040">
        <v>2025</v>
      </c>
    </row>
    <row r="7041" spans="1:15" x14ac:dyDescent="0.25">
      <c r="A7041" s="7" t="s">
        <v>692</v>
      </c>
      <c r="B7041" t="s">
        <v>693</v>
      </c>
      <c r="C7041" s="6">
        <v>500</v>
      </c>
      <c r="D7041" s="6">
        <v>600</v>
      </c>
      <c r="E7041">
        <v>100</v>
      </c>
      <c r="F7041">
        <v>0</v>
      </c>
      <c r="G7041">
        <v>0</v>
      </c>
      <c r="H7041">
        <v>0</v>
      </c>
      <c r="I7041">
        <v>100</v>
      </c>
      <c r="J7041">
        <f t="shared" si="1023"/>
        <v>0</v>
      </c>
      <c r="K7041">
        <f t="shared" si="1024"/>
        <v>100</v>
      </c>
      <c r="L7041" s="5" t="str">
        <f t="shared" si="1025"/>
        <v>Rehab/Recon</v>
      </c>
      <c r="M7041" s="5" t="s">
        <v>32</v>
      </c>
      <c r="N7041">
        <v>3</v>
      </c>
      <c r="O7041">
        <v>2025</v>
      </c>
    </row>
    <row r="7042" spans="1:15" x14ac:dyDescent="0.25">
      <c r="A7042" s="7" t="s">
        <v>692</v>
      </c>
      <c r="B7042" t="s">
        <v>693</v>
      </c>
      <c r="C7042" s="6">
        <v>600</v>
      </c>
      <c r="D7042" s="6">
        <v>700</v>
      </c>
      <c r="E7042">
        <v>100</v>
      </c>
      <c r="F7042">
        <v>0</v>
      </c>
      <c r="G7042">
        <v>0</v>
      </c>
      <c r="H7042">
        <v>0</v>
      </c>
      <c r="I7042">
        <v>100</v>
      </c>
      <c r="J7042">
        <f t="shared" si="1023"/>
        <v>0</v>
      </c>
      <c r="K7042">
        <f t="shared" si="1024"/>
        <v>100</v>
      </c>
      <c r="L7042" s="5" t="str">
        <f t="shared" si="1025"/>
        <v>Rehab/Recon</v>
      </c>
      <c r="M7042" s="5" t="s">
        <v>32</v>
      </c>
      <c r="N7042">
        <v>3</v>
      </c>
      <c r="O7042">
        <v>2025</v>
      </c>
    </row>
    <row r="7043" spans="1:15" x14ac:dyDescent="0.25">
      <c r="A7043" s="7" t="s">
        <v>692</v>
      </c>
      <c r="B7043" t="s">
        <v>693</v>
      </c>
      <c r="C7043" s="6">
        <v>700</v>
      </c>
      <c r="D7043" s="6">
        <v>800</v>
      </c>
      <c r="E7043">
        <v>100</v>
      </c>
      <c r="F7043">
        <v>0</v>
      </c>
      <c r="G7043">
        <v>0</v>
      </c>
      <c r="H7043">
        <v>0</v>
      </c>
      <c r="I7043">
        <v>100</v>
      </c>
      <c r="J7043">
        <f t="shared" si="1023"/>
        <v>0</v>
      </c>
      <c r="K7043">
        <f t="shared" si="1024"/>
        <v>100</v>
      </c>
      <c r="L7043" s="5" t="str">
        <f t="shared" si="1025"/>
        <v>Rehab/Recon</v>
      </c>
      <c r="M7043" s="5" t="s">
        <v>32</v>
      </c>
      <c r="N7043">
        <v>3</v>
      </c>
      <c r="O7043">
        <v>2025</v>
      </c>
    </row>
    <row r="7044" spans="1:15" x14ac:dyDescent="0.25">
      <c r="A7044" s="7" t="s">
        <v>692</v>
      </c>
      <c r="B7044" t="s">
        <v>693</v>
      </c>
      <c r="C7044" s="6">
        <v>800</v>
      </c>
      <c r="D7044" s="6">
        <v>900</v>
      </c>
      <c r="E7044">
        <v>100</v>
      </c>
      <c r="F7044">
        <v>0</v>
      </c>
      <c r="G7044">
        <v>0</v>
      </c>
      <c r="H7044">
        <v>0</v>
      </c>
      <c r="I7044">
        <v>100</v>
      </c>
      <c r="J7044">
        <f t="shared" si="1023"/>
        <v>0</v>
      </c>
      <c r="K7044">
        <f t="shared" si="1024"/>
        <v>100</v>
      </c>
      <c r="L7044" s="5" t="str">
        <f t="shared" si="1025"/>
        <v>Rehab/Recon</v>
      </c>
      <c r="M7044" s="5" t="s">
        <v>32</v>
      </c>
      <c r="N7044">
        <v>3</v>
      </c>
      <c r="O7044">
        <v>2025</v>
      </c>
    </row>
    <row r="7045" spans="1:15" x14ac:dyDescent="0.25">
      <c r="A7045" s="7" t="s">
        <v>692</v>
      </c>
      <c r="B7045" t="s">
        <v>693</v>
      </c>
      <c r="C7045" s="6">
        <v>900</v>
      </c>
      <c r="D7045" s="6">
        <v>1000</v>
      </c>
      <c r="E7045">
        <v>100</v>
      </c>
      <c r="F7045">
        <v>0</v>
      </c>
      <c r="G7045">
        <v>0</v>
      </c>
      <c r="H7045">
        <v>0</v>
      </c>
      <c r="I7045">
        <v>100</v>
      </c>
      <c r="J7045">
        <f t="shared" si="1023"/>
        <v>0</v>
      </c>
      <c r="K7045">
        <f t="shared" si="1024"/>
        <v>100</v>
      </c>
      <c r="L7045" s="5" t="str">
        <f t="shared" si="1025"/>
        <v>Rehab/Recon</v>
      </c>
      <c r="M7045" s="5" t="s">
        <v>32</v>
      </c>
      <c r="N7045">
        <v>3</v>
      </c>
      <c r="O7045">
        <v>2025</v>
      </c>
    </row>
    <row r="7046" spans="1:15" x14ac:dyDescent="0.25">
      <c r="A7046" s="7" t="s">
        <v>692</v>
      </c>
      <c r="B7046" t="s">
        <v>693</v>
      </c>
      <c r="C7046" s="6">
        <v>1000</v>
      </c>
      <c r="D7046" s="6">
        <v>1100</v>
      </c>
      <c r="E7046">
        <v>100</v>
      </c>
      <c r="F7046">
        <v>0</v>
      </c>
      <c r="G7046">
        <v>0</v>
      </c>
      <c r="H7046">
        <v>0</v>
      </c>
      <c r="I7046">
        <v>100</v>
      </c>
      <c r="J7046">
        <f t="shared" si="1023"/>
        <v>0</v>
      </c>
      <c r="K7046">
        <f t="shared" si="1024"/>
        <v>100</v>
      </c>
      <c r="L7046" s="5" t="str">
        <f t="shared" si="1025"/>
        <v>Rehab/Recon</v>
      </c>
      <c r="M7046" s="5" t="s">
        <v>32</v>
      </c>
      <c r="N7046">
        <v>3</v>
      </c>
      <c r="O7046">
        <v>2025</v>
      </c>
    </row>
    <row r="7047" spans="1:15" x14ac:dyDescent="0.25">
      <c r="A7047" s="7" t="s">
        <v>692</v>
      </c>
      <c r="B7047" t="s">
        <v>693</v>
      </c>
      <c r="C7047" s="6">
        <v>1100</v>
      </c>
      <c r="D7047" s="6">
        <v>1200</v>
      </c>
      <c r="E7047">
        <v>100</v>
      </c>
      <c r="F7047">
        <v>0</v>
      </c>
      <c r="G7047">
        <v>0</v>
      </c>
      <c r="H7047">
        <v>0</v>
      </c>
      <c r="I7047">
        <v>100</v>
      </c>
      <c r="J7047">
        <f t="shared" si="1023"/>
        <v>0</v>
      </c>
      <c r="K7047">
        <f t="shared" si="1024"/>
        <v>100</v>
      </c>
      <c r="L7047" s="5" t="str">
        <f t="shared" si="1025"/>
        <v>Rehab/Recon</v>
      </c>
      <c r="M7047" s="5" t="s">
        <v>32</v>
      </c>
      <c r="N7047">
        <v>3</v>
      </c>
      <c r="O7047">
        <v>2025</v>
      </c>
    </row>
    <row r="7048" spans="1:15" x14ac:dyDescent="0.25">
      <c r="A7048" s="7" t="s">
        <v>692</v>
      </c>
      <c r="B7048" t="s">
        <v>693</v>
      </c>
      <c r="C7048" s="6">
        <v>1200</v>
      </c>
      <c r="D7048" s="6">
        <v>1300</v>
      </c>
      <c r="E7048">
        <v>100</v>
      </c>
      <c r="F7048">
        <v>0</v>
      </c>
      <c r="G7048">
        <v>0</v>
      </c>
      <c r="H7048">
        <v>100</v>
      </c>
      <c r="I7048">
        <v>0</v>
      </c>
      <c r="J7048">
        <f t="shared" si="1023"/>
        <v>0</v>
      </c>
      <c r="K7048">
        <f t="shared" si="1024"/>
        <v>100</v>
      </c>
      <c r="L7048" s="5" t="str">
        <f t="shared" si="1025"/>
        <v>Periodic</v>
      </c>
      <c r="M7048" s="5" t="s">
        <v>32</v>
      </c>
      <c r="N7048">
        <v>3</v>
      </c>
      <c r="O7048">
        <v>2025</v>
      </c>
    </row>
    <row r="7049" spans="1:15" x14ac:dyDescent="0.25">
      <c r="A7049" s="7" t="s">
        <v>692</v>
      </c>
      <c r="B7049" t="s">
        <v>693</v>
      </c>
      <c r="C7049" s="6">
        <v>1300</v>
      </c>
      <c r="D7049" s="6">
        <v>1400</v>
      </c>
      <c r="E7049">
        <v>100</v>
      </c>
      <c r="F7049">
        <v>0</v>
      </c>
      <c r="G7049">
        <v>0</v>
      </c>
      <c r="H7049">
        <v>100</v>
      </c>
      <c r="I7049">
        <v>0</v>
      </c>
      <c r="J7049">
        <f t="shared" si="1023"/>
        <v>0</v>
      </c>
      <c r="K7049">
        <f t="shared" si="1024"/>
        <v>100</v>
      </c>
      <c r="L7049" s="5" t="str">
        <f t="shared" si="1025"/>
        <v>Periodic</v>
      </c>
      <c r="M7049" s="5" t="s">
        <v>32</v>
      </c>
      <c r="N7049">
        <v>3</v>
      </c>
      <c r="O7049">
        <v>2025</v>
      </c>
    </row>
    <row r="7050" spans="1:15" x14ac:dyDescent="0.25">
      <c r="A7050" s="7" t="s">
        <v>692</v>
      </c>
      <c r="B7050" t="s">
        <v>693</v>
      </c>
      <c r="C7050" s="6">
        <v>1400</v>
      </c>
      <c r="D7050" s="6">
        <v>1500</v>
      </c>
      <c r="E7050">
        <v>100</v>
      </c>
      <c r="F7050">
        <v>0</v>
      </c>
      <c r="G7050">
        <v>0</v>
      </c>
      <c r="H7050">
        <v>100</v>
      </c>
      <c r="I7050">
        <v>0</v>
      </c>
      <c r="J7050">
        <f t="shared" si="1023"/>
        <v>0</v>
      </c>
      <c r="K7050">
        <f t="shared" si="1024"/>
        <v>100</v>
      </c>
      <c r="L7050" s="5" t="str">
        <f t="shared" si="1025"/>
        <v>Periodic</v>
      </c>
      <c r="M7050" s="5" t="s">
        <v>32</v>
      </c>
      <c r="N7050">
        <v>3</v>
      </c>
      <c r="O7050">
        <v>2025</v>
      </c>
    </row>
    <row r="7051" spans="1:15" x14ac:dyDescent="0.25">
      <c r="A7051" s="7" t="s">
        <v>692</v>
      </c>
      <c r="B7051" t="s">
        <v>693</v>
      </c>
      <c r="C7051" s="6">
        <v>1500</v>
      </c>
      <c r="D7051" s="6">
        <v>1600</v>
      </c>
      <c r="E7051">
        <v>100</v>
      </c>
      <c r="F7051">
        <v>0</v>
      </c>
      <c r="G7051">
        <v>0</v>
      </c>
      <c r="H7051">
        <v>100</v>
      </c>
      <c r="I7051">
        <v>0</v>
      </c>
      <c r="J7051">
        <f t="shared" si="1023"/>
        <v>0</v>
      </c>
      <c r="K7051">
        <f t="shared" si="1024"/>
        <v>100</v>
      </c>
      <c r="L7051" s="5" t="str">
        <f t="shared" si="1025"/>
        <v>Periodic</v>
      </c>
      <c r="M7051" s="5" t="s">
        <v>32</v>
      </c>
      <c r="N7051">
        <v>3</v>
      </c>
      <c r="O7051">
        <v>2025</v>
      </c>
    </row>
    <row r="7052" spans="1:15" x14ac:dyDescent="0.25">
      <c r="A7052" s="7" t="s">
        <v>692</v>
      </c>
      <c r="B7052" t="s">
        <v>693</v>
      </c>
      <c r="C7052" s="6">
        <v>1600</v>
      </c>
      <c r="D7052" s="6">
        <v>1700</v>
      </c>
      <c r="E7052">
        <v>100</v>
      </c>
      <c r="F7052">
        <v>0</v>
      </c>
      <c r="G7052">
        <v>0</v>
      </c>
      <c r="H7052">
        <v>100</v>
      </c>
      <c r="I7052">
        <v>0</v>
      </c>
      <c r="J7052">
        <f t="shared" si="1023"/>
        <v>0</v>
      </c>
      <c r="K7052">
        <f t="shared" si="1024"/>
        <v>100</v>
      </c>
      <c r="L7052" s="5" t="str">
        <f t="shared" si="1025"/>
        <v>Periodic</v>
      </c>
      <c r="M7052" s="5" t="s">
        <v>32</v>
      </c>
      <c r="N7052">
        <v>3</v>
      </c>
      <c r="O7052">
        <v>2025</v>
      </c>
    </row>
    <row r="7053" spans="1:15" x14ac:dyDescent="0.25">
      <c r="A7053" s="7" t="s">
        <v>692</v>
      </c>
      <c r="B7053" t="s">
        <v>693</v>
      </c>
      <c r="C7053" s="6">
        <v>1700</v>
      </c>
      <c r="D7053" s="6">
        <v>1800</v>
      </c>
      <c r="E7053">
        <v>100</v>
      </c>
      <c r="F7053">
        <v>0</v>
      </c>
      <c r="G7053">
        <v>0</v>
      </c>
      <c r="H7053">
        <v>100</v>
      </c>
      <c r="I7053">
        <v>0</v>
      </c>
      <c r="J7053">
        <f t="shared" si="1023"/>
        <v>0</v>
      </c>
      <c r="K7053">
        <f t="shared" si="1024"/>
        <v>100</v>
      </c>
      <c r="L7053" s="5" t="str">
        <f t="shared" si="1025"/>
        <v>Periodic</v>
      </c>
      <c r="M7053" s="5" t="s">
        <v>32</v>
      </c>
      <c r="N7053">
        <v>3</v>
      </c>
      <c r="O7053">
        <v>2025</v>
      </c>
    </row>
    <row r="7054" spans="1:15" x14ac:dyDescent="0.25">
      <c r="A7054" s="7" t="s">
        <v>692</v>
      </c>
      <c r="B7054" t="s">
        <v>693</v>
      </c>
      <c r="C7054" s="6">
        <v>1800</v>
      </c>
      <c r="D7054" s="6">
        <v>1900</v>
      </c>
      <c r="E7054">
        <v>100</v>
      </c>
      <c r="F7054">
        <v>0</v>
      </c>
      <c r="G7054">
        <v>0</v>
      </c>
      <c r="H7054">
        <v>100</v>
      </c>
      <c r="I7054">
        <v>0</v>
      </c>
      <c r="J7054">
        <f t="shared" si="1023"/>
        <v>0</v>
      </c>
      <c r="K7054">
        <f t="shared" si="1024"/>
        <v>100</v>
      </c>
      <c r="L7054" s="5" t="str">
        <f t="shared" si="1025"/>
        <v>Periodic</v>
      </c>
      <c r="M7054" s="5" t="s">
        <v>32</v>
      </c>
      <c r="N7054">
        <v>3</v>
      </c>
      <c r="O7054">
        <v>2025</v>
      </c>
    </row>
    <row r="7055" spans="1:15" x14ac:dyDescent="0.25">
      <c r="A7055" s="7" t="s">
        <v>692</v>
      </c>
      <c r="B7055" t="s">
        <v>693</v>
      </c>
      <c r="C7055" s="6">
        <v>1900</v>
      </c>
      <c r="D7055" s="6">
        <v>2000</v>
      </c>
      <c r="E7055">
        <v>100</v>
      </c>
      <c r="F7055">
        <v>0</v>
      </c>
      <c r="G7055">
        <v>0</v>
      </c>
      <c r="H7055">
        <v>100</v>
      </c>
      <c r="I7055">
        <v>0</v>
      </c>
      <c r="J7055">
        <f t="shared" si="1023"/>
        <v>0</v>
      </c>
      <c r="K7055">
        <f t="shared" si="1024"/>
        <v>100</v>
      </c>
      <c r="L7055" s="5" t="str">
        <f t="shared" si="1025"/>
        <v>Periodic</v>
      </c>
      <c r="M7055" s="5" t="s">
        <v>32</v>
      </c>
      <c r="N7055">
        <v>3</v>
      </c>
      <c r="O7055">
        <v>2025</v>
      </c>
    </row>
    <row r="7056" spans="1:15" x14ac:dyDescent="0.25">
      <c r="A7056" s="7" t="s">
        <v>692</v>
      </c>
      <c r="B7056" t="s">
        <v>693</v>
      </c>
      <c r="C7056" s="6">
        <v>2000</v>
      </c>
      <c r="D7056" s="6">
        <v>2100</v>
      </c>
      <c r="E7056">
        <v>100</v>
      </c>
      <c r="F7056">
        <v>0</v>
      </c>
      <c r="G7056">
        <v>0</v>
      </c>
      <c r="H7056">
        <v>100</v>
      </c>
      <c r="I7056">
        <v>0</v>
      </c>
      <c r="J7056">
        <f t="shared" si="1023"/>
        <v>0</v>
      </c>
      <c r="K7056">
        <f t="shared" si="1024"/>
        <v>100</v>
      </c>
      <c r="L7056" s="5" t="str">
        <f t="shared" si="1025"/>
        <v>Periodic</v>
      </c>
      <c r="M7056" s="5" t="s">
        <v>32</v>
      </c>
      <c r="N7056">
        <v>3</v>
      </c>
      <c r="O7056">
        <v>2025</v>
      </c>
    </row>
    <row r="7057" spans="1:15" x14ac:dyDescent="0.25">
      <c r="A7057" s="7" t="s">
        <v>692</v>
      </c>
      <c r="B7057" t="s">
        <v>693</v>
      </c>
      <c r="C7057" s="6">
        <v>2100</v>
      </c>
      <c r="D7057" s="6">
        <v>2200</v>
      </c>
      <c r="E7057">
        <v>100</v>
      </c>
      <c r="F7057">
        <v>0</v>
      </c>
      <c r="G7057">
        <v>0</v>
      </c>
      <c r="H7057">
        <v>100</v>
      </c>
      <c r="I7057">
        <v>0</v>
      </c>
      <c r="J7057">
        <f t="shared" si="1023"/>
        <v>0</v>
      </c>
      <c r="K7057">
        <f t="shared" si="1024"/>
        <v>100</v>
      </c>
      <c r="L7057" s="5" t="str">
        <f t="shared" si="1025"/>
        <v>Periodic</v>
      </c>
      <c r="M7057" s="5" t="s">
        <v>32</v>
      </c>
      <c r="N7057">
        <v>3</v>
      </c>
      <c r="O7057">
        <v>2025</v>
      </c>
    </row>
    <row r="7058" spans="1:15" x14ac:dyDescent="0.25">
      <c r="A7058" s="7" t="s">
        <v>692</v>
      </c>
      <c r="B7058" t="s">
        <v>693</v>
      </c>
      <c r="C7058" s="6">
        <v>2200</v>
      </c>
      <c r="D7058" s="6">
        <v>2300</v>
      </c>
      <c r="E7058">
        <v>100</v>
      </c>
      <c r="F7058">
        <v>0</v>
      </c>
      <c r="G7058">
        <v>100</v>
      </c>
      <c r="H7058">
        <v>0</v>
      </c>
      <c r="I7058">
        <v>0</v>
      </c>
      <c r="J7058">
        <f t="shared" si="1023"/>
        <v>100</v>
      </c>
      <c r="K7058">
        <f t="shared" si="1024"/>
        <v>0</v>
      </c>
      <c r="L7058" s="5" t="str">
        <f t="shared" si="1025"/>
        <v>Routine</v>
      </c>
      <c r="M7058" s="5" t="s">
        <v>32</v>
      </c>
      <c r="N7058">
        <v>3</v>
      </c>
      <c r="O7058">
        <v>2025</v>
      </c>
    </row>
    <row r="7059" spans="1:15" x14ac:dyDescent="0.25">
      <c r="A7059" s="7" t="s">
        <v>692</v>
      </c>
      <c r="B7059" t="s">
        <v>693</v>
      </c>
      <c r="C7059" s="6">
        <v>2300</v>
      </c>
      <c r="D7059" s="6">
        <v>2400</v>
      </c>
      <c r="E7059">
        <v>100</v>
      </c>
      <c r="F7059">
        <v>0</v>
      </c>
      <c r="G7059">
        <v>0</v>
      </c>
      <c r="H7059">
        <v>100</v>
      </c>
      <c r="I7059">
        <v>0</v>
      </c>
      <c r="J7059">
        <f t="shared" si="1023"/>
        <v>0</v>
      </c>
      <c r="K7059">
        <f t="shared" si="1024"/>
        <v>100</v>
      </c>
      <c r="L7059" s="5" t="str">
        <f t="shared" si="1025"/>
        <v>Periodic</v>
      </c>
      <c r="M7059" s="5" t="s">
        <v>32</v>
      </c>
      <c r="N7059">
        <v>3</v>
      </c>
      <c r="O7059">
        <v>2025</v>
      </c>
    </row>
    <row r="7060" spans="1:15" x14ac:dyDescent="0.25">
      <c r="A7060" s="7" t="s">
        <v>692</v>
      </c>
      <c r="B7060" t="s">
        <v>693</v>
      </c>
      <c r="C7060" s="6">
        <v>2400</v>
      </c>
      <c r="D7060" s="6">
        <v>2500</v>
      </c>
      <c r="E7060">
        <v>100</v>
      </c>
      <c r="F7060">
        <v>0</v>
      </c>
      <c r="G7060">
        <v>0</v>
      </c>
      <c r="H7060">
        <v>0</v>
      </c>
      <c r="I7060">
        <v>100</v>
      </c>
      <c r="J7060">
        <f t="shared" si="1023"/>
        <v>0</v>
      </c>
      <c r="K7060">
        <f t="shared" si="1024"/>
        <v>100</v>
      </c>
      <c r="L7060" s="5" t="str">
        <f t="shared" si="1025"/>
        <v>Rehab/Recon</v>
      </c>
      <c r="M7060" s="5" t="s">
        <v>113</v>
      </c>
      <c r="N7060">
        <v>3</v>
      </c>
      <c r="O7060">
        <v>2025</v>
      </c>
    </row>
    <row r="7061" spans="1:15" x14ac:dyDescent="0.25">
      <c r="A7061" s="7" t="s">
        <v>692</v>
      </c>
      <c r="B7061" t="s">
        <v>693</v>
      </c>
      <c r="C7061" s="6">
        <v>2500</v>
      </c>
      <c r="D7061" s="6">
        <v>2600</v>
      </c>
      <c r="E7061">
        <v>100</v>
      </c>
      <c r="F7061">
        <v>0</v>
      </c>
      <c r="G7061">
        <v>0</v>
      </c>
      <c r="H7061">
        <v>0</v>
      </c>
      <c r="I7061">
        <v>100</v>
      </c>
      <c r="J7061">
        <f t="shared" si="1023"/>
        <v>0</v>
      </c>
      <c r="K7061">
        <f t="shared" si="1024"/>
        <v>100</v>
      </c>
      <c r="L7061" s="5" t="str">
        <f t="shared" si="1025"/>
        <v>Rehab/Recon</v>
      </c>
      <c r="M7061" s="5" t="s">
        <v>113</v>
      </c>
      <c r="N7061">
        <v>3</v>
      </c>
      <c r="O7061">
        <v>2025</v>
      </c>
    </row>
    <row r="7062" spans="1:15" x14ac:dyDescent="0.25">
      <c r="A7062" s="7" t="s">
        <v>692</v>
      </c>
      <c r="B7062" t="s">
        <v>693</v>
      </c>
      <c r="C7062" s="6">
        <v>2600</v>
      </c>
      <c r="D7062" s="6">
        <v>2700</v>
      </c>
      <c r="E7062">
        <v>100</v>
      </c>
      <c r="F7062">
        <v>0</v>
      </c>
      <c r="G7062">
        <v>0</v>
      </c>
      <c r="H7062">
        <v>0</v>
      </c>
      <c r="I7062">
        <v>100</v>
      </c>
      <c r="J7062">
        <f t="shared" si="1023"/>
        <v>0</v>
      </c>
      <c r="K7062">
        <f t="shared" si="1024"/>
        <v>100</v>
      </c>
      <c r="L7062" s="5" t="str">
        <f t="shared" si="1025"/>
        <v>Rehab/Recon</v>
      </c>
      <c r="M7062" s="5" t="s">
        <v>113</v>
      </c>
      <c r="N7062">
        <v>3</v>
      </c>
      <c r="O7062">
        <v>2025</v>
      </c>
    </row>
    <row r="7063" spans="1:15" x14ac:dyDescent="0.25">
      <c r="A7063" s="7" t="s">
        <v>692</v>
      </c>
      <c r="B7063" t="s">
        <v>693</v>
      </c>
      <c r="C7063" s="6">
        <v>2700</v>
      </c>
      <c r="D7063" s="6">
        <v>2800</v>
      </c>
      <c r="E7063">
        <v>100</v>
      </c>
      <c r="F7063">
        <v>0</v>
      </c>
      <c r="G7063">
        <v>0</v>
      </c>
      <c r="H7063">
        <v>0</v>
      </c>
      <c r="I7063">
        <v>100</v>
      </c>
      <c r="J7063">
        <f t="shared" si="1023"/>
        <v>0</v>
      </c>
      <c r="K7063">
        <f t="shared" si="1024"/>
        <v>100</v>
      </c>
      <c r="L7063" s="5" t="str">
        <f t="shared" si="1025"/>
        <v>Rehab/Recon</v>
      </c>
      <c r="M7063" s="5" t="s">
        <v>113</v>
      </c>
      <c r="N7063">
        <v>3</v>
      </c>
      <c r="O7063">
        <v>2025</v>
      </c>
    </row>
    <row r="7064" spans="1:15" x14ac:dyDescent="0.25">
      <c r="A7064" s="7" t="s">
        <v>692</v>
      </c>
      <c r="B7064" t="s">
        <v>693</v>
      </c>
      <c r="C7064" s="6">
        <v>2800</v>
      </c>
      <c r="D7064" s="6">
        <v>2900</v>
      </c>
      <c r="E7064">
        <v>100</v>
      </c>
      <c r="F7064">
        <v>0</v>
      </c>
      <c r="G7064">
        <v>0</v>
      </c>
      <c r="H7064">
        <v>0</v>
      </c>
      <c r="I7064">
        <v>100</v>
      </c>
      <c r="J7064">
        <f t="shared" si="1023"/>
        <v>0</v>
      </c>
      <c r="K7064">
        <f t="shared" si="1024"/>
        <v>100</v>
      </c>
      <c r="L7064" s="5" t="str">
        <f t="shared" si="1025"/>
        <v>Rehab/Recon</v>
      </c>
      <c r="M7064" s="5" t="s">
        <v>113</v>
      </c>
      <c r="N7064">
        <v>3</v>
      </c>
      <c r="O7064">
        <v>2025</v>
      </c>
    </row>
    <row r="7065" spans="1:15" x14ac:dyDescent="0.25">
      <c r="A7065" s="7" t="s">
        <v>692</v>
      </c>
      <c r="B7065" t="s">
        <v>693</v>
      </c>
      <c r="C7065" s="6">
        <v>2900</v>
      </c>
      <c r="D7065" s="6">
        <v>3000</v>
      </c>
      <c r="E7065">
        <v>100</v>
      </c>
      <c r="F7065">
        <v>0</v>
      </c>
      <c r="G7065">
        <v>0</v>
      </c>
      <c r="H7065">
        <v>0</v>
      </c>
      <c r="I7065">
        <v>100</v>
      </c>
      <c r="J7065">
        <f t="shared" si="1023"/>
        <v>0</v>
      </c>
      <c r="K7065">
        <f t="shared" si="1024"/>
        <v>100</v>
      </c>
      <c r="L7065" s="5" t="str">
        <f t="shared" si="1025"/>
        <v>Rehab/Recon</v>
      </c>
      <c r="M7065" s="5" t="s">
        <v>113</v>
      </c>
      <c r="N7065">
        <v>3</v>
      </c>
      <c r="O7065">
        <v>2025</v>
      </c>
    </row>
    <row r="7066" spans="1:15" x14ac:dyDescent="0.25">
      <c r="A7066" s="7" t="s">
        <v>692</v>
      </c>
      <c r="B7066" t="s">
        <v>693</v>
      </c>
      <c r="C7066" s="6">
        <v>3000</v>
      </c>
      <c r="D7066" s="6">
        <v>3100</v>
      </c>
      <c r="E7066">
        <v>100</v>
      </c>
      <c r="F7066">
        <v>0</v>
      </c>
      <c r="G7066">
        <v>0</v>
      </c>
      <c r="H7066">
        <v>0</v>
      </c>
      <c r="I7066">
        <v>100</v>
      </c>
      <c r="J7066">
        <f t="shared" si="1023"/>
        <v>0</v>
      </c>
      <c r="K7066">
        <f t="shared" si="1024"/>
        <v>100</v>
      </c>
      <c r="L7066" s="5" t="str">
        <f t="shared" si="1025"/>
        <v>Rehab/Recon</v>
      </c>
      <c r="M7066" s="5" t="s">
        <v>113</v>
      </c>
      <c r="N7066">
        <v>3</v>
      </c>
      <c r="O7066">
        <v>2025</v>
      </c>
    </row>
    <row r="7067" spans="1:15" x14ac:dyDescent="0.25">
      <c r="A7067" s="7" t="s">
        <v>692</v>
      </c>
      <c r="B7067" t="s">
        <v>693</v>
      </c>
      <c r="C7067" s="6">
        <v>3100</v>
      </c>
      <c r="D7067" s="6">
        <v>3200</v>
      </c>
      <c r="E7067">
        <v>100</v>
      </c>
      <c r="F7067">
        <v>0</v>
      </c>
      <c r="G7067">
        <v>0</v>
      </c>
      <c r="H7067">
        <v>0</v>
      </c>
      <c r="I7067">
        <v>100</v>
      </c>
      <c r="J7067">
        <f t="shared" si="1023"/>
        <v>0</v>
      </c>
      <c r="K7067">
        <f t="shared" si="1024"/>
        <v>100</v>
      </c>
      <c r="L7067" s="5" t="str">
        <f t="shared" si="1025"/>
        <v>Rehab/Recon</v>
      </c>
      <c r="M7067" s="5" t="s">
        <v>113</v>
      </c>
      <c r="N7067">
        <v>3</v>
      </c>
      <c r="O7067">
        <v>2025</v>
      </c>
    </row>
    <row r="7068" spans="1:15" x14ac:dyDescent="0.25">
      <c r="A7068" s="7" t="s">
        <v>692</v>
      </c>
      <c r="B7068" t="s">
        <v>693</v>
      </c>
      <c r="C7068" s="6">
        <v>3200</v>
      </c>
      <c r="D7068" s="6">
        <v>3300</v>
      </c>
      <c r="E7068">
        <v>100</v>
      </c>
      <c r="F7068">
        <v>0</v>
      </c>
      <c r="G7068">
        <v>0</v>
      </c>
      <c r="H7068">
        <v>0</v>
      </c>
      <c r="I7068">
        <v>100</v>
      </c>
      <c r="J7068">
        <f t="shared" si="1023"/>
        <v>0</v>
      </c>
      <c r="K7068">
        <f t="shared" si="1024"/>
        <v>100</v>
      </c>
      <c r="L7068" s="5" t="str">
        <f t="shared" si="1025"/>
        <v>Rehab/Recon</v>
      </c>
      <c r="M7068" s="5" t="s">
        <v>113</v>
      </c>
      <c r="N7068">
        <v>3</v>
      </c>
      <c r="O7068">
        <v>2025</v>
      </c>
    </row>
    <row r="7069" spans="1:15" x14ac:dyDescent="0.25">
      <c r="A7069" s="7" t="s">
        <v>692</v>
      </c>
      <c r="B7069" t="s">
        <v>693</v>
      </c>
      <c r="C7069" s="6">
        <v>3300</v>
      </c>
      <c r="D7069" s="6">
        <v>3400</v>
      </c>
      <c r="E7069">
        <v>100</v>
      </c>
      <c r="F7069">
        <v>0</v>
      </c>
      <c r="G7069">
        <v>0</v>
      </c>
      <c r="H7069">
        <v>0</v>
      </c>
      <c r="I7069">
        <v>100</v>
      </c>
      <c r="J7069">
        <f t="shared" si="1023"/>
        <v>0</v>
      </c>
      <c r="K7069">
        <f t="shared" si="1024"/>
        <v>100</v>
      </c>
      <c r="L7069" s="5" t="str">
        <f t="shared" si="1025"/>
        <v>Rehab/Recon</v>
      </c>
      <c r="M7069" s="5" t="s">
        <v>113</v>
      </c>
      <c r="N7069">
        <v>3</v>
      </c>
      <c r="O7069">
        <v>2025</v>
      </c>
    </row>
    <row r="7070" spans="1:15" x14ac:dyDescent="0.25">
      <c r="A7070" s="7" t="s">
        <v>692</v>
      </c>
      <c r="B7070" t="s">
        <v>693</v>
      </c>
      <c r="C7070" s="6">
        <v>3400</v>
      </c>
      <c r="D7070" s="6">
        <v>3500</v>
      </c>
      <c r="E7070">
        <v>100</v>
      </c>
      <c r="F7070">
        <v>0</v>
      </c>
      <c r="G7070">
        <v>0</v>
      </c>
      <c r="H7070">
        <v>0</v>
      </c>
      <c r="I7070">
        <v>100</v>
      </c>
      <c r="J7070">
        <f t="shared" si="1023"/>
        <v>0</v>
      </c>
      <c r="K7070">
        <f t="shared" si="1024"/>
        <v>100</v>
      </c>
      <c r="L7070" s="5" t="str">
        <f t="shared" si="1025"/>
        <v>Rehab/Recon</v>
      </c>
      <c r="M7070" s="5" t="s">
        <v>113</v>
      </c>
      <c r="N7070">
        <v>3</v>
      </c>
      <c r="O7070">
        <v>2025</v>
      </c>
    </row>
    <row r="7071" spans="1:15" x14ac:dyDescent="0.25">
      <c r="A7071" s="7" t="s">
        <v>692</v>
      </c>
      <c r="B7071" t="s">
        <v>693</v>
      </c>
      <c r="C7071" s="6">
        <v>3500</v>
      </c>
      <c r="D7071" s="6">
        <v>3600</v>
      </c>
      <c r="E7071">
        <v>100</v>
      </c>
      <c r="F7071">
        <v>0</v>
      </c>
      <c r="G7071">
        <v>0</v>
      </c>
      <c r="H7071">
        <v>0</v>
      </c>
      <c r="I7071">
        <v>100</v>
      </c>
      <c r="J7071">
        <f t="shared" si="1023"/>
        <v>0</v>
      </c>
      <c r="K7071">
        <f t="shared" si="1024"/>
        <v>100</v>
      </c>
      <c r="L7071" s="5" t="str">
        <f t="shared" si="1025"/>
        <v>Rehab/Recon</v>
      </c>
      <c r="M7071" s="5" t="s">
        <v>113</v>
      </c>
      <c r="N7071">
        <v>3</v>
      </c>
      <c r="O7071">
        <v>2025</v>
      </c>
    </row>
    <row r="7072" spans="1:15" x14ac:dyDescent="0.25">
      <c r="A7072" s="7" t="s">
        <v>692</v>
      </c>
      <c r="B7072" t="s">
        <v>693</v>
      </c>
      <c r="C7072" s="6">
        <v>3600</v>
      </c>
      <c r="D7072" s="6">
        <v>3700</v>
      </c>
      <c r="E7072">
        <v>100</v>
      </c>
      <c r="F7072">
        <v>0</v>
      </c>
      <c r="G7072">
        <v>0</v>
      </c>
      <c r="H7072">
        <v>0</v>
      </c>
      <c r="I7072">
        <v>100</v>
      </c>
      <c r="J7072">
        <f t="shared" si="1023"/>
        <v>0</v>
      </c>
      <c r="K7072">
        <f t="shared" si="1024"/>
        <v>100</v>
      </c>
      <c r="L7072" s="5" t="str">
        <f t="shared" si="1025"/>
        <v>Rehab/Recon</v>
      </c>
      <c r="M7072" s="5" t="s">
        <v>113</v>
      </c>
      <c r="N7072">
        <v>3</v>
      </c>
      <c r="O7072">
        <v>2025</v>
      </c>
    </row>
    <row r="7073" spans="1:15" x14ac:dyDescent="0.25">
      <c r="A7073" s="7" t="s">
        <v>692</v>
      </c>
      <c r="B7073" t="s">
        <v>693</v>
      </c>
      <c r="C7073" s="6">
        <v>3700</v>
      </c>
      <c r="D7073" s="6">
        <v>3800</v>
      </c>
      <c r="E7073">
        <v>100</v>
      </c>
      <c r="F7073">
        <v>0</v>
      </c>
      <c r="G7073">
        <v>0</v>
      </c>
      <c r="H7073">
        <v>0</v>
      </c>
      <c r="I7073">
        <v>100</v>
      </c>
      <c r="J7073">
        <f t="shared" si="1023"/>
        <v>0</v>
      </c>
      <c r="K7073">
        <f t="shared" si="1024"/>
        <v>100</v>
      </c>
      <c r="L7073" s="5" t="str">
        <f t="shared" si="1025"/>
        <v>Rehab/Recon</v>
      </c>
      <c r="M7073" s="5" t="s">
        <v>113</v>
      </c>
      <c r="N7073">
        <v>3</v>
      </c>
      <c r="O7073">
        <v>2025</v>
      </c>
    </row>
    <row r="7074" spans="1:15" x14ac:dyDescent="0.25">
      <c r="A7074" s="7" t="s">
        <v>692</v>
      </c>
      <c r="B7074" t="s">
        <v>693</v>
      </c>
      <c r="C7074" s="6">
        <v>3800</v>
      </c>
      <c r="D7074" s="6">
        <v>3900</v>
      </c>
      <c r="E7074">
        <v>100</v>
      </c>
      <c r="F7074">
        <v>0</v>
      </c>
      <c r="G7074">
        <v>0</v>
      </c>
      <c r="H7074">
        <v>0</v>
      </c>
      <c r="I7074">
        <v>100</v>
      </c>
      <c r="J7074">
        <f t="shared" si="1023"/>
        <v>0</v>
      </c>
      <c r="K7074">
        <f t="shared" si="1024"/>
        <v>100</v>
      </c>
      <c r="L7074" s="5" t="str">
        <f t="shared" si="1025"/>
        <v>Rehab/Recon</v>
      </c>
      <c r="M7074" s="5" t="s">
        <v>113</v>
      </c>
      <c r="N7074">
        <v>3</v>
      </c>
      <c r="O7074">
        <v>2025</v>
      </c>
    </row>
    <row r="7075" spans="1:15" x14ac:dyDescent="0.25">
      <c r="A7075" s="7" t="s">
        <v>692</v>
      </c>
      <c r="B7075" t="s">
        <v>693</v>
      </c>
      <c r="C7075" s="6">
        <v>3900</v>
      </c>
      <c r="D7075" s="6">
        <v>4000</v>
      </c>
      <c r="E7075">
        <v>100</v>
      </c>
      <c r="F7075">
        <v>0</v>
      </c>
      <c r="G7075">
        <v>0</v>
      </c>
      <c r="H7075">
        <v>0</v>
      </c>
      <c r="I7075">
        <v>100</v>
      </c>
      <c r="J7075">
        <f t="shared" si="1023"/>
        <v>0</v>
      </c>
      <c r="K7075">
        <f t="shared" si="1024"/>
        <v>100</v>
      </c>
      <c r="L7075" s="5" t="str">
        <f t="shared" si="1025"/>
        <v>Rehab/Recon</v>
      </c>
      <c r="M7075" s="5" t="s">
        <v>113</v>
      </c>
      <c r="N7075">
        <v>3</v>
      </c>
      <c r="O7075">
        <v>2025</v>
      </c>
    </row>
    <row r="7076" spans="1:15" x14ac:dyDescent="0.25">
      <c r="A7076" s="7" t="s">
        <v>692</v>
      </c>
      <c r="B7076" t="s">
        <v>693</v>
      </c>
      <c r="C7076" s="6">
        <v>4000</v>
      </c>
      <c r="D7076" s="6">
        <v>4100</v>
      </c>
      <c r="E7076">
        <v>100</v>
      </c>
      <c r="F7076">
        <v>0</v>
      </c>
      <c r="G7076">
        <v>0</v>
      </c>
      <c r="H7076">
        <v>0</v>
      </c>
      <c r="I7076">
        <v>100</v>
      </c>
      <c r="J7076">
        <f t="shared" si="1023"/>
        <v>0</v>
      </c>
      <c r="K7076">
        <f t="shared" si="1024"/>
        <v>100</v>
      </c>
      <c r="L7076" s="5" t="str">
        <f t="shared" si="1025"/>
        <v>Rehab/Recon</v>
      </c>
      <c r="M7076" s="5" t="s">
        <v>113</v>
      </c>
      <c r="N7076">
        <v>3</v>
      </c>
      <c r="O7076">
        <v>2025</v>
      </c>
    </row>
    <row r="7077" spans="1:15" x14ac:dyDescent="0.25">
      <c r="A7077" s="7" t="s">
        <v>694</v>
      </c>
      <c r="B7077" t="s">
        <v>695</v>
      </c>
      <c r="C7077" s="6">
        <v>0</v>
      </c>
      <c r="D7077" s="6">
        <v>100</v>
      </c>
      <c r="E7077">
        <v>100</v>
      </c>
      <c r="F7077">
        <v>0</v>
      </c>
      <c r="G7077">
        <v>100</v>
      </c>
      <c r="H7077">
        <v>0</v>
      </c>
      <c r="I7077">
        <v>0</v>
      </c>
      <c r="J7077">
        <f>F7077+G7077</f>
        <v>100</v>
      </c>
      <c r="K7077">
        <f>H7077+I7077</f>
        <v>0</v>
      </c>
      <c r="L7077" s="5" t="str">
        <f>IF(J7077&lt;&gt;0,"Routine",IF(H7077&lt;&gt;0,"Periodic",IF(I7077&lt;&gt;0,"Rehab/Recon","")))</f>
        <v>Routine</v>
      </c>
      <c r="M7077" s="5" t="s">
        <v>32</v>
      </c>
      <c r="N7077">
        <v>2</v>
      </c>
      <c r="O7077">
        <v>2025</v>
      </c>
    </row>
    <row r="7078" spans="1:15" x14ac:dyDescent="0.25">
      <c r="A7078" s="7" t="s">
        <v>694</v>
      </c>
      <c r="B7078" t="s">
        <v>695</v>
      </c>
      <c r="C7078" s="6">
        <v>100</v>
      </c>
      <c r="D7078" s="6">
        <v>200</v>
      </c>
      <c r="E7078">
        <v>100</v>
      </c>
      <c r="F7078">
        <v>0</v>
      </c>
      <c r="G7078">
        <v>100</v>
      </c>
      <c r="H7078">
        <v>0</v>
      </c>
      <c r="I7078">
        <v>0</v>
      </c>
      <c r="J7078">
        <f t="shared" ref="J7078:J7083" si="1026">F7078+G7078</f>
        <v>100</v>
      </c>
      <c r="K7078">
        <f t="shared" ref="K7078:K7083" si="1027">H7078+I7078</f>
        <v>0</v>
      </c>
      <c r="L7078" s="5" t="str">
        <f t="shared" ref="L7078:L7083" si="1028">IF(J7078&lt;&gt;0,"Routine",IF(H7078&lt;&gt;0,"Periodic",IF(I7078&lt;&gt;0,"Rehab/Recon","")))</f>
        <v>Routine</v>
      </c>
      <c r="M7078" s="5" t="s">
        <v>32</v>
      </c>
      <c r="N7078">
        <v>2</v>
      </c>
      <c r="O7078">
        <v>2025</v>
      </c>
    </row>
    <row r="7079" spans="1:15" x14ac:dyDescent="0.25">
      <c r="A7079" s="7" t="s">
        <v>694</v>
      </c>
      <c r="B7079" t="s">
        <v>695</v>
      </c>
      <c r="C7079" s="6">
        <v>200</v>
      </c>
      <c r="D7079" s="6">
        <v>300</v>
      </c>
      <c r="E7079">
        <v>100</v>
      </c>
      <c r="F7079">
        <v>0</v>
      </c>
      <c r="G7079">
        <v>100</v>
      </c>
      <c r="H7079">
        <v>0</v>
      </c>
      <c r="I7079">
        <v>0</v>
      </c>
      <c r="J7079">
        <f t="shared" si="1026"/>
        <v>100</v>
      </c>
      <c r="K7079">
        <f t="shared" si="1027"/>
        <v>0</v>
      </c>
      <c r="L7079" s="5" t="str">
        <f t="shared" si="1028"/>
        <v>Routine</v>
      </c>
      <c r="M7079" s="5" t="s">
        <v>32</v>
      </c>
      <c r="N7079">
        <v>2</v>
      </c>
      <c r="O7079">
        <v>2025</v>
      </c>
    </row>
    <row r="7080" spans="1:15" x14ac:dyDescent="0.25">
      <c r="A7080" s="7" t="s">
        <v>694</v>
      </c>
      <c r="B7080" t="s">
        <v>695</v>
      </c>
      <c r="C7080" s="6">
        <v>300</v>
      </c>
      <c r="D7080" s="6">
        <v>400</v>
      </c>
      <c r="E7080">
        <v>100</v>
      </c>
      <c r="F7080">
        <v>0</v>
      </c>
      <c r="G7080">
        <v>100</v>
      </c>
      <c r="H7080">
        <v>0</v>
      </c>
      <c r="I7080">
        <v>0</v>
      </c>
      <c r="J7080">
        <f t="shared" si="1026"/>
        <v>100</v>
      </c>
      <c r="K7080">
        <f t="shared" si="1027"/>
        <v>0</v>
      </c>
      <c r="L7080" s="5" t="str">
        <f t="shared" si="1028"/>
        <v>Routine</v>
      </c>
      <c r="M7080" s="5" t="s">
        <v>32</v>
      </c>
      <c r="N7080">
        <v>2</v>
      </c>
      <c r="O7080">
        <v>2025</v>
      </c>
    </row>
    <row r="7081" spans="1:15" x14ac:dyDescent="0.25">
      <c r="A7081" s="7" t="s">
        <v>694</v>
      </c>
      <c r="B7081" t="s">
        <v>695</v>
      </c>
      <c r="C7081" s="6">
        <v>400</v>
      </c>
      <c r="D7081" s="6">
        <v>500</v>
      </c>
      <c r="E7081">
        <v>100</v>
      </c>
      <c r="F7081">
        <v>0</v>
      </c>
      <c r="G7081">
        <v>100</v>
      </c>
      <c r="H7081">
        <v>0</v>
      </c>
      <c r="I7081">
        <v>0</v>
      </c>
      <c r="J7081">
        <f t="shared" si="1026"/>
        <v>100</v>
      </c>
      <c r="K7081">
        <f t="shared" si="1027"/>
        <v>0</v>
      </c>
      <c r="L7081" s="5" t="str">
        <f t="shared" si="1028"/>
        <v>Routine</v>
      </c>
      <c r="M7081" s="5" t="s">
        <v>32</v>
      </c>
      <c r="N7081">
        <v>2</v>
      </c>
      <c r="O7081">
        <v>2025</v>
      </c>
    </row>
    <row r="7082" spans="1:15" x14ac:dyDescent="0.25">
      <c r="A7082" s="7" t="s">
        <v>694</v>
      </c>
      <c r="B7082" t="s">
        <v>695</v>
      </c>
      <c r="C7082" s="6">
        <v>500</v>
      </c>
      <c r="D7082" s="6">
        <v>600</v>
      </c>
      <c r="E7082">
        <v>100</v>
      </c>
      <c r="F7082">
        <v>0</v>
      </c>
      <c r="G7082">
        <v>100</v>
      </c>
      <c r="H7082">
        <v>0</v>
      </c>
      <c r="I7082">
        <v>0</v>
      </c>
      <c r="J7082">
        <f t="shared" si="1026"/>
        <v>100</v>
      </c>
      <c r="K7082">
        <f t="shared" si="1027"/>
        <v>0</v>
      </c>
      <c r="L7082" s="5" t="str">
        <f t="shared" si="1028"/>
        <v>Routine</v>
      </c>
      <c r="M7082" s="5" t="s">
        <v>32</v>
      </c>
      <c r="N7082">
        <v>2</v>
      </c>
      <c r="O7082">
        <v>2025</v>
      </c>
    </row>
    <row r="7083" spans="1:15" x14ac:dyDescent="0.25">
      <c r="A7083" s="7" t="s">
        <v>694</v>
      </c>
      <c r="B7083" t="s">
        <v>695</v>
      </c>
      <c r="C7083" s="6">
        <v>600</v>
      </c>
      <c r="D7083" s="6">
        <v>660</v>
      </c>
      <c r="E7083">
        <v>60</v>
      </c>
      <c r="F7083">
        <v>0</v>
      </c>
      <c r="G7083">
        <v>60</v>
      </c>
      <c r="H7083">
        <v>0</v>
      </c>
      <c r="I7083">
        <v>0</v>
      </c>
      <c r="J7083">
        <f t="shared" si="1026"/>
        <v>60</v>
      </c>
      <c r="K7083">
        <f t="shared" si="1027"/>
        <v>0</v>
      </c>
      <c r="L7083" s="5" t="str">
        <f t="shared" si="1028"/>
        <v>Routine</v>
      </c>
      <c r="M7083" s="5" t="s">
        <v>32</v>
      </c>
      <c r="N7083">
        <v>2</v>
      </c>
      <c r="O7083">
        <v>2025</v>
      </c>
    </row>
    <row r="7084" spans="1:15" x14ac:dyDescent="0.25">
      <c r="A7084" s="7" t="s">
        <v>696</v>
      </c>
      <c r="B7084" t="s">
        <v>697</v>
      </c>
      <c r="C7084" s="6">
        <v>0</v>
      </c>
      <c r="D7084" s="6">
        <v>100</v>
      </c>
      <c r="E7084">
        <v>100</v>
      </c>
      <c r="F7084">
        <v>0</v>
      </c>
      <c r="G7084">
        <v>0</v>
      </c>
      <c r="H7084">
        <v>100</v>
      </c>
      <c r="I7084">
        <v>0</v>
      </c>
      <c r="J7084">
        <f>F7084+G7084</f>
        <v>0</v>
      </c>
      <c r="K7084">
        <f>H7084+I7084</f>
        <v>100</v>
      </c>
      <c r="L7084" s="5" t="str">
        <f>IF(J7084&lt;&gt;0,"Routine",IF(H7084&lt;&gt;0,"Periodic",IF(I7084&lt;&gt;0,"Rehab/Recon","")))</f>
        <v>Periodic</v>
      </c>
      <c r="M7084" s="5" t="s">
        <v>32</v>
      </c>
      <c r="N7084">
        <v>2</v>
      </c>
      <c r="O7084">
        <v>2025</v>
      </c>
    </row>
    <row r="7085" spans="1:15" x14ac:dyDescent="0.25">
      <c r="A7085" s="7" t="s">
        <v>696</v>
      </c>
      <c r="B7085" t="s">
        <v>697</v>
      </c>
      <c r="C7085" s="6">
        <v>100</v>
      </c>
      <c r="D7085" s="6">
        <v>200</v>
      </c>
      <c r="E7085">
        <v>100</v>
      </c>
      <c r="F7085">
        <v>0</v>
      </c>
      <c r="G7085">
        <v>0</v>
      </c>
      <c r="H7085">
        <v>100</v>
      </c>
      <c r="I7085">
        <v>0</v>
      </c>
      <c r="J7085">
        <f t="shared" ref="J7085:J7097" si="1029">F7085+G7085</f>
        <v>0</v>
      </c>
      <c r="K7085">
        <f t="shared" ref="K7085:K7097" si="1030">H7085+I7085</f>
        <v>100</v>
      </c>
      <c r="L7085" s="5" t="str">
        <f t="shared" ref="L7085:L7097" si="1031">IF(J7085&lt;&gt;0,"Routine",IF(H7085&lt;&gt;0,"Periodic",IF(I7085&lt;&gt;0,"Rehab/Recon","")))</f>
        <v>Periodic</v>
      </c>
      <c r="M7085" s="5" t="s">
        <v>32</v>
      </c>
      <c r="N7085">
        <v>2</v>
      </c>
      <c r="O7085">
        <v>2025</v>
      </c>
    </row>
    <row r="7086" spans="1:15" x14ac:dyDescent="0.25">
      <c r="A7086" s="7" t="s">
        <v>696</v>
      </c>
      <c r="B7086" t="s">
        <v>697</v>
      </c>
      <c r="C7086" s="6">
        <v>200</v>
      </c>
      <c r="D7086" s="6">
        <v>300</v>
      </c>
      <c r="E7086">
        <v>100</v>
      </c>
      <c r="F7086">
        <v>0</v>
      </c>
      <c r="G7086">
        <v>0</v>
      </c>
      <c r="H7086">
        <v>100</v>
      </c>
      <c r="I7086">
        <v>0</v>
      </c>
      <c r="J7086">
        <f t="shared" si="1029"/>
        <v>0</v>
      </c>
      <c r="K7086">
        <f t="shared" si="1030"/>
        <v>100</v>
      </c>
      <c r="L7086" s="5" t="str">
        <f t="shared" si="1031"/>
        <v>Periodic</v>
      </c>
      <c r="M7086" s="5" t="s">
        <v>32</v>
      </c>
      <c r="N7086">
        <v>2</v>
      </c>
      <c r="O7086">
        <v>2025</v>
      </c>
    </row>
    <row r="7087" spans="1:15" x14ac:dyDescent="0.25">
      <c r="A7087" s="7" t="s">
        <v>696</v>
      </c>
      <c r="B7087" t="s">
        <v>697</v>
      </c>
      <c r="C7087" s="6">
        <v>300</v>
      </c>
      <c r="D7087" s="6">
        <v>400</v>
      </c>
      <c r="E7087">
        <v>100</v>
      </c>
      <c r="F7087">
        <v>0</v>
      </c>
      <c r="G7087">
        <v>0</v>
      </c>
      <c r="H7087">
        <v>100</v>
      </c>
      <c r="I7087">
        <v>0</v>
      </c>
      <c r="J7087">
        <f t="shared" si="1029"/>
        <v>0</v>
      </c>
      <c r="K7087">
        <f t="shared" si="1030"/>
        <v>100</v>
      </c>
      <c r="L7087" s="5" t="str">
        <f t="shared" si="1031"/>
        <v>Periodic</v>
      </c>
      <c r="M7087" s="5" t="s">
        <v>32</v>
      </c>
      <c r="N7087">
        <v>2</v>
      </c>
      <c r="O7087">
        <v>2025</v>
      </c>
    </row>
    <row r="7088" spans="1:15" x14ac:dyDescent="0.25">
      <c r="A7088" s="7" t="s">
        <v>696</v>
      </c>
      <c r="B7088" t="s">
        <v>697</v>
      </c>
      <c r="C7088" s="6">
        <v>400</v>
      </c>
      <c r="D7088" s="6">
        <v>500</v>
      </c>
      <c r="E7088">
        <v>100</v>
      </c>
      <c r="F7088">
        <v>0</v>
      </c>
      <c r="G7088">
        <v>0</v>
      </c>
      <c r="H7088">
        <v>100</v>
      </c>
      <c r="I7088">
        <v>0</v>
      </c>
      <c r="J7088">
        <f t="shared" si="1029"/>
        <v>0</v>
      </c>
      <c r="K7088">
        <f t="shared" si="1030"/>
        <v>100</v>
      </c>
      <c r="L7088" s="5" t="str">
        <f t="shared" si="1031"/>
        <v>Periodic</v>
      </c>
      <c r="M7088" s="5" t="s">
        <v>32</v>
      </c>
      <c r="N7088">
        <v>2</v>
      </c>
      <c r="O7088">
        <v>2025</v>
      </c>
    </row>
    <row r="7089" spans="1:15" x14ac:dyDescent="0.25">
      <c r="A7089" s="7" t="s">
        <v>696</v>
      </c>
      <c r="B7089" t="s">
        <v>697</v>
      </c>
      <c r="C7089" s="6">
        <v>500</v>
      </c>
      <c r="D7089" s="6">
        <v>600</v>
      </c>
      <c r="E7089">
        <v>100</v>
      </c>
      <c r="F7089">
        <v>0</v>
      </c>
      <c r="G7089">
        <v>0</v>
      </c>
      <c r="H7089">
        <v>100</v>
      </c>
      <c r="I7089">
        <v>0</v>
      </c>
      <c r="J7089">
        <f t="shared" si="1029"/>
        <v>0</v>
      </c>
      <c r="K7089">
        <f t="shared" si="1030"/>
        <v>100</v>
      </c>
      <c r="L7089" s="5" t="str">
        <f t="shared" si="1031"/>
        <v>Periodic</v>
      </c>
      <c r="M7089" s="5" t="s">
        <v>32</v>
      </c>
      <c r="N7089">
        <v>2</v>
      </c>
      <c r="O7089">
        <v>2025</v>
      </c>
    </row>
    <row r="7090" spans="1:15" x14ac:dyDescent="0.25">
      <c r="A7090" s="7" t="s">
        <v>696</v>
      </c>
      <c r="B7090" t="s">
        <v>697</v>
      </c>
      <c r="C7090" s="6">
        <v>600</v>
      </c>
      <c r="D7090" s="6">
        <v>700</v>
      </c>
      <c r="E7090">
        <v>100</v>
      </c>
      <c r="F7090">
        <v>0</v>
      </c>
      <c r="G7090">
        <v>0</v>
      </c>
      <c r="H7090">
        <v>0</v>
      </c>
      <c r="I7090">
        <v>100</v>
      </c>
      <c r="J7090">
        <f t="shared" si="1029"/>
        <v>0</v>
      </c>
      <c r="K7090">
        <f t="shared" si="1030"/>
        <v>100</v>
      </c>
      <c r="L7090" s="5" t="str">
        <f t="shared" si="1031"/>
        <v>Rehab/Recon</v>
      </c>
      <c r="M7090" s="5" t="s">
        <v>113</v>
      </c>
      <c r="N7090">
        <v>2</v>
      </c>
      <c r="O7090">
        <v>2025</v>
      </c>
    </row>
    <row r="7091" spans="1:15" x14ac:dyDescent="0.25">
      <c r="A7091" s="7" t="s">
        <v>696</v>
      </c>
      <c r="B7091" t="s">
        <v>697</v>
      </c>
      <c r="C7091" s="6">
        <v>700</v>
      </c>
      <c r="D7091" s="6">
        <v>800</v>
      </c>
      <c r="E7091">
        <v>100</v>
      </c>
      <c r="F7091">
        <v>0</v>
      </c>
      <c r="G7091">
        <v>0</v>
      </c>
      <c r="H7091">
        <v>0</v>
      </c>
      <c r="I7091">
        <v>100</v>
      </c>
      <c r="J7091">
        <f t="shared" si="1029"/>
        <v>0</v>
      </c>
      <c r="K7091">
        <f t="shared" si="1030"/>
        <v>100</v>
      </c>
      <c r="L7091" s="5" t="str">
        <f t="shared" si="1031"/>
        <v>Rehab/Recon</v>
      </c>
      <c r="M7091" s="5" t="s">
        <v>113</v>
      </c>
      <c r="N7091">
        <v>2</v>
      </c>
      <c r="O7091">
        <v>2025</v>
      </c>
    </row>
    <row r="7092" spans="1:15" x14ac:dyDescent="0.25">
      <c r="A7092" s="7" t="s">
        <v>696</v>
      </c>
      <c r="B7092" t="s">
        <v>697</v>
      </c>
      <c r="C7092" s="6">
        <v>800</v>
      </c>
      <c r="D7092" s="6">
        <v>900</v>
      </c>
      <c r="E7092">
        <v>100</v>
      </c>
      <c r="F7092">
        <v>0</v>
      </c>
      <c r="G7092">
        <v>0</v>
      </c>
      <c r="H7092">
        <v>0</v>
      </c>
      <c r="I7092">
        <v>100</v>
      </c>
      <c r="J7092">
        <f t="shared" si="1029"/>
        <v>0</v>
      </c>
      <c r="K7092">
        <f t="shared" si="1030"/>
        <v>100</v>
      </c>
      <c r="L7092" s="5" t="str">
        <f t="shared" si="1031"/>
        <v>Rehab/Recon</v>
      </c>
      <c r="M7092" s="5" t="s">
        <v>113</v>
      </c>
      <c r="N7092">
        <v>2</v>
      </c>
      <c r="O7092">
        <v>2025</v>
      </c>
    </row>
    <row r="7093" spans="1:15" x14ac:dyDescent="0.25">
      <c r="A7093" s="7" t="s">
        <v>696</v>
      </c>
      <c r="B7093" t="s">
        <v>697</v>
      </c>
      <c r="C7093" s="6">
        <v>900</v>
      </c>
      <c r="D7093" s="6">
        <v>1000</v>
      </c>
      <c r="E7093">
        <v>100</v>
      </c>
      <c r="F7093">
        <v>0</v>
      </c>
      <c r="G7093">
        <v>0</v>
      </c>
      <c r="H7093">
        <v>0</v>
      </c>
      <c r="I7093">
        <v>100</v>
      </c>
      <c r="J7093">
        <f t="shared" si="1029"/>
        <v>0</v>
      </c>
      <c r="K7093">
        <f t="shared" si="1030"/>
        <v>100</v>
      </c>
      <c r="L7093" s="5" t="str">
        <f t="shared" si="1031"/>
        <v>Rehab/Recon</v>
      </c>
      <c r="M7093" s="5" t="s">
        <v>32</v>
      </c>
      <c r="N7093">
        <v>2</v>
      </c>
      <c r="O7093">
        <v>2025</v>
      </c>
    </row>
    <row r="7094" spans="1:15" x14ac:dyDescent="0.25">
      <c r="A7094" s="7" t="s">
        <v>696</v>
      </c>
      <c r="B7094" t="s">
        <v>697</v>
      </c>
      <c r="C7094" s="6">
        <v>1000</v>
      </c>
      <c r="D7094" s="6">
        <v>1100</v>
      </c>
      <c r="E7094">
        <v>100</v>
      </c>
      <c r="F7094">
        <v>0</v>
      </c>
      <c r="G7094">
        <v>100</v>
      </c>
      <c r="H7094">
        <v>0</v>
      </c>
      <c r="I7094">
        <v>0</v>
      </c>
      <c r="J7094">
        <f t="shared" si="1029"/>
        <v>100</v>
      </c>
      <c r="K7094">
        <f t="shared" si="1030"/>
        <v>0</v>
      </c>
      <c r="L7094" s="5" t="str">
        <f t="shared" si="1031"/>
        <v>Routine</v>
      </c>
      <c r="M7094" s="5" t="s">
        <v>32</v>
      </c>
      <c r="N7094">
        <v>2</v>
      </c>
      <c r="O7094">
        <v>2025</v>
      </c>
    </row>
    <row r="7095" spans="1:15" x14ac:dyDescent="0.25">
      <c r="A7095" s="7" t="s">
        <v>696</v>
      </c>
      <c r="B7095" t="s">
        <v>697</v>
      </c>
      <c r="C7095" s="6">
        <v>1100</v>
      </c>
      <c r="D7095" s="6">
        <v>1200</v>
      </c>
      <c r="E7095">
        <v>100</v>
      </c>
      <c r="F7095">
        <v>0</v>
      </c>
      <c r="G7095">
        <v>100</v>
      </c>
      <c r="H7095">
        <v>0</v>
      </c>
      <c r="I7095">
        <v>0</v>
      </c>
      <c r="J7095">
        <f t="shared" si="1029"/>
        <v>100</v>
      </c>
      <c r="K7095">
        <f t="shared" si="1030"/>
        <v>0</v>
      </c>
      <c r="L7095" s="5" t="str">
        <f t="shared" si="1031"/>
        <v>Routine</v>
      </c>
      <c r="M7095" s="5" t="s">
        <v>32</v>
      </c>
      <c r="N7095">
        <v>2</v>
      </c>
      <c r="O7095">
        <v>2025</v>
      </c>
    </row>
    <row r="7096" spans="1:15" x14ac:dyDescent="0.25">
      <c r="A7096" s="7" t="s">
        <v>696</v>
      </c>
      <c r="B7096" t="s">
        <v>697</v>
      </c>
      <c r="C7096" s="6">
        <v>1200</v>
      </c>
      <c r="D7096" s="6">
        <v>1300</v>
      </c>
      <c r="E7096">
        <v>100</v>
      </c>
      <c r="F7096">
        <v>0</v>
      </c>
      <c r="G7096">
        <v>100</v>
      </c>
      <c r="H7096">
        <v>0</v>
      </c>
      <c r="I7096">
        <v>0</v>
      </c>
      <c r="J7096">
        <f t="shared" si="1029"/>
        <v>100</v>
      </c>
      <c r="K7096">
        <f t="shared" si="1030"/>
        <v>0</v>
      </c>
      <c r="L7096" s="5" t="str">
        <f t="shared" si="1031"/>
        <v>Routine</v>
      </c>
      <c r="M7096" s="5" t="s">
        <v>32</v>
      </c>
      <c r="N7096">
        <v>2</v>
      </c>
      <c r="O7096">
        <v>2025</v>
      </c>
    </row>
    <row r="7097" spans="1:15" x14ac:dyDescent="0.25">
      <c r="A7097" s="7" t="s">
        <v>696</v>
      </c>
      <c r="B7097" t="s">
        <v>697</v>
      </c>
      <c r="C7097" s="6">
        <v>1300</v>
      </c>
      <c r="D7097" s="6">
        <v>1340</v>
      </c>
      <c r="E7097">
        <v>40</v>
      </c>
      <c r="F7097">
        <v>0</v>
      </c>
      <c r="G7097">
        <v>40</v>
      </c>
      <c r="H7097">
        <v>0</v>
      </c>
      <c r="I7097">
        <v>0</v>
      </c>
      <c r="J7097">
        <f t="shared" si="1029"/>
        <v>40</v>
      </c>
      <c r="K7097">
        <f t="shared" si="1030"/>
        <v>0</v>
      </c>
      <c r="L7097" s="5" t="str">
        <f t="shared" si="1031"/>
        <v>Routine</v>
      </c>
      <c r="M7097" s="5" t="s">
        <v>32</v>
      </c>
      <c r="N7097">
        <v>2</v>
      </c>
      <c r="O7097">
        <v>2025</v>
      </c>
    </row>
    <row r="7098" spans="1:15" x14ac:dyDescent="0.25">
      <c r="A7098" s="7" t="s">
        <v>698</v>
      </c>
      <c r="B7098" t="s">
        <v>699</v>
      </c>
      <c r="C7098" s="6">
        <v>0</v>
      </c>
      <c r="D7098" s="6">
        <v>100</v>
      </c>
      <c r="E7098">
        <v>100</v>
      </c>
      <c r="F7098">
        <v>0</v>
      </c>
      <c r="G7098">
        <v>0</v>
      </c>
      <c r="H7098">
        <v>0</v>
      </c>
      <c r="I7098">
        <v>100</v>
      </c>
      <c r="J7098">
        <f>F7098+G7098</f>
        <v>0</v>
      </c>
      <c r="K7098">
        <f>H7098+I7098</f>
        <v>100</v>
      </c>
      <c r="L7098" s="5" t="str">
        <f>IF(J7098&lt;&gt;0,"Routine",IF(H7098&lt;&gt;0,"Periodic",IF(I7098&lt;&gt;0,"Rehab/Recon","")))</f>
        <v>Rehab/Recon</v>
      </c>
      <c r="M7098" s="5" t="s">
        <v>32</v>
      </c>
      <c r="N7098">
        <v>3</v>
      </c>
      <c r="O7098">
        <v>2025</v>
      </c>
    </row>
    <row r="7099" spans="1:15" x14ac:dyDescent="0.25">
      <c r="A7099" s="7" t="s">
        <v>698</v>
      </c>
      <c r="B7099" t="s">
        <v>699</v>
      </c>
      <c r="C7099" s="6">
        <v>100</v>
      </c>
      <c r="D7099" s="6">
        <v>200</v>
      </c>
      <c r="E7099">
        <v>100</v>
      </c>
      <c r="F7099">
        <v>0</v>
      </c>
      <c r="G7099">
        <v>0</v>
      </c>
      <c r="H7099">
        <v>0</v>
      </c>
      <c r="I7099">
        <v>100</v>
      </c>
      <c r="J7099">
        <f t="shared" ref="J7099:J7103" si="1032">F7099+G7099</f>
        <v>0</v>
      </c>
      <c r="K7099">
        <f t="shared" ref="K7099:K7103" si="1033">H7099+I7099</f>
        <v>100</v>
      </c>
      <c r="L7099" s="5" t="str">
        <f t="shared" ref="L7099:L7103" si="1034">IF(J7099&lt;&gt;0,"Routine",IF(H7099&lt;&gt;0,"Periodic",IF(I7099&lt;&gt;0,"Rehab/Recon","")))</f>
        <v>Rehab/Recon</v>
      </c>
      <c r="M7099" s="5" t="s">
        <v>32</v>
      </c>
      <c r="N7099">
        <v>3</v>
      </c>
      <c r="O7099">
        <v>2025</v>
      </c>
    </row>
    <row r="7100" spans="1:15" x14ac:dyDescent="0.25">
      <c r="A7100" s="7" t="s">
        <v>698</v>
      </c>
      <c r="B7100" t="s">
        <v>699</v>
      </c>
      <c r="C7100" s="6">
        <v>200</v>
      </c>
      <c r="D7100" s="6">
        <v>300</v>
      </c>
      <c r="E7100">
        <v>100</v>
      </c>
      <c r="F7100">
        <v>0</v>
      </c>
      <c r="G7100">
        <v>0</v>
      </c>
      <c r="H7100">
        <v>100</v>
      </c>
      <c r="I7100">
        <v>0</v>
      </c>
      <c r="J7100">
        <f t="shared" si="1032"/>
        <v>0</v>
      </c>
      <c r="K7100">
        <f t="shared" si="1033"/>
        <v>100</v>
      </c>
      <c r="L7100" s="5" t="str">
        <f t="shared" si="1034"/>
        <v>Periodic</v>
      </c>
      <c r="M7100" s="5" t="s">
        <v>32</v>
      </c>
      <c r="N7100">
        <v>3</v>
      </c>
      <c r="O7100">
        <v>2025</v>
      </c>
    </row>
    <row r="7101" spans="1:15" x14ac:dyDescent="0.25">
      <c r="A7101" s="7" t="s">
        <v>698</v>
      </c>
      <c r="B7101" t="s">
        <v>699</v>
      </c>
      <c r="C7101" s="6">
        <v>300</v>
      </c>
      <c r="D7101" s="6">
        <v>400</v>
      </c>
      <c r="E7101">
        <v>100</v>
      </c>
      <c r="F7101">
        <v>0</v>
      </c>
      <c r="G7101">
        <v>100</v>
      </c>
      <c r="H7101">
        <v>0</v>
      </c>
      <c r="I7101">
        <v>0</v>
      </c>
      <c r="J7101">
        <f t="shared" si="1032"/>
        <v>100</v>
      </c>
      <c r="K7101">
        <f t="shared" si="1033"/>
        <v>0</v>
      </c>
      <c r="L7101" s="5" t="str">
        <f t="shared" si="1034"/>
        <v>Routine</v>
      </c>
      <c r="M7101" s="5" t="s">
        <v>32</v>
      </c>
      <c r="N7101">
        <v>3</v>
      </c>
      <c r="O7101">
        <v>2025</v>
      </c>
    </row>
    <row r="7102" spans="1:15" x14ac:dyDescent="0.25">
      <c r="A7102" s="7" t="s">
        <v>698</v>
      </c>
      <c r="B7102" t="s">
        <v>699</v>
      </c>
      <c r="C7102" s="6">
        <v>400</v>
      </c>
      <c r="D7102" s="6">
        <v>500</v>
      </c>
      <c r="E7102">
        <v>100</v>
      </c>
      <c r="F7102">
        <v>0</v>
      </c>
      <c r="G7102">
        <v>100</v>
      </c>
      <c r="H7102">
        <v>0</v>
      </c>
      <c r="I7102">
        <v>0</v>
      </c>
      <c r="J7102">
        <f t="shared" si="1032"/>
        <v>100</v>
      </c>
      <c r="K7102">
        <f t="shared" si="1033"/>
        <v>0</v>
      </c>
      <c r="L7102" s="5" t="str">
        <f t="shared" si="1034"/>
        <v>Routine</v>
      </c>
      <c r="M7102" s="5" t="s">
        <v>32</v>
      </c>
      <c r="N7102">
        <v>3</v>
      </c>
      <c r="O7102">
        <v>2025</v>
      </c>
    </row>
    <row r="7103" spans="1:15" x14ac:dyDescent="0.25">
      <c r="A7103" s="7" t="s">
        <v>698</v>
      </c>
      <c r="B7103" t="s">
        <v>699</v>
      </c>
      <c r="C7103" s="6">
        <v>500</v>
      </c>
      <c r="D7103" s="6">
        <v>570</v>
      </c>
      <c r="E7103">
        <v>70</v>
      </c>
      <c r="F7103">
        <v>0</v>
      </c>
      <c r="G7103">
        <v>70</v>
      </c>
      <c r="H7103">
        <v>0</v>
      </c>
      <c r="I7103">
        <v>0</v>
      </c>
      <c r="J7103">
        <f t="shared" si="1032"/>
        <v>70</v>
      </c>
      <c r="K7103">
        <f t="shared" si="1033"/>
        <v>0</v>
      </c>
      <c r="L7103" s="5" t="str">
        <f t="shared" si="1034"/>
        <v>Routine</v>
      </c>
      <c r="M7103" s="5" t="s">
        <v>32</v>
      </c>
      <c r="N7103">
        <v>3</v>
      </c>
      <c r="O7103">
        <v>2025</v>
      </c>
    </row>
    <row r="7104" spans="1:15" x14ac:dyDescent="0.25">
      <c r="A7104" s="7" t="s">
        <v>700</v>
      </c>
      <c r="B7104" t="s">
        <v>701</v>
      </c>
      <c r="C7104" s="6">
        <v>0</v>
      </c>
      <c r="D7104" s="6">
        <v>100</v>
      </c>
      <c r="E7104">
        <v>100</v>
      </c>
      <c r="F7104">
        <v>0</v>
      </c>
      <c r="G7104">
        <v>0</v>
      </c>
      <c r="H7104">
        <v>100</v>
      </c>
      <c r="I7104">
        <v>0</v>
      </c>
      <c r="J7104">
        <f>F7104+G7104</f>
        <v>0</v>
      </c>
      <c r="K7104">
        <f>H7104+I7104</f>
        <v>100</v>
      </c>
      <c r="L7104" s="5" t="str">
        <f>IF(J7104&lt;&gt;0,"Routine",IF(H7104&lt;&gt;0,"Periodic",IF(I7104&lt;&gt;0,"Rehab/Recon","")))</f>
        <v>Periodic</v>
      </c>
      <c r="M7104" s="5" t="s">
        <v>27</v>
      </c>
      <c r="N7104">
        <v>3.5</v>
      </c>
      <c r="O7104">
        <v>2025</v>
      </c>
    </row>
    <row r="7105" spans="1:15" x14ac:dyDescent="0.25">
      <c r="A7105" s="7" t="s">
        <v>700</v>
      </c>
      <c r="B7105" t="s">
        <v>701</v>
      </c>
      <c r="C7105" s="6">
        <v>100</v>
      </c>
      <c r="D7105" s="6">
        <v>200</v>
      </c>
      <c r="E7105">
        <v>100</v>
      </c>
      <c r="F7105">
        <v>0</v>
      </c>
      <c r="G7105">
        <v>0</v>
      </c>
      <c r="H7105">
        <v>0</v>
      </c>
      <c r="I7105">
        <v>100</v>
      </c>
      <c r="J7105">
        <f t="shared" ref="J7105:J7168" si="1035">F7105+G7105</f>
        <v>0</v>
      </c>
      <c r="K7105">
        <f t="shared" ref="K7105:K7168" si="1036">H7105+I7105</f>
        <v>100</v>
      </c>
      <c r="L7105" s="5" t="str">
        <f t="shared" ref="L7105:L7168" si="1037">IF(J7105&lt;&gt;0,"Routine",IF(H7105&lt;&gt;0,"Periodic",IF(I7105&lt;&gt;0,"Rehab/Recon","")))</f>
        <v>Rehab/Recon</v>
      </c>
      <c r="M7105" s="5" t="s">
        <v>27</v>
      </c>
      <c r="N7105">
        <v>3.5</v>
      </c>
      <c r="O7105">
        <v>2025</v>
      </c>
    </row>
    <row r="7106" spans="1:15" x14ac:dyDescent="0.25">
      <c r="A7106" s="7" t="s">
        <v>700</v>
      </c>
      <c r="B7106" t="s">
        <v>701</v>
      </c>
      <c r="C7106" s="6">
        <v>200</v>
      </c>
      <c r="D7106" s="6">
        <v>300</v>
      </c>
      <c r="E7106">
        <v>100</v>
      </c>
      <c r="F7106">
        <v>0</v>
      </c>
      <c r="G7106">
        <v>0</v>
      </c>
      <c r="H7106">
        <v>0</v>
      </c>
      <c r="I7106">
        <v>100</v>
      </c>
      <c r="J7106">
        <f t="shared" si="1035"/>
        <v>0</v>
      </c>
      <c r="K7106">
        <f t="shared" si="1036"/>
        <v>100</v>
      </c>
      <c r="L7106" s="5" t="str">
        <f t="shared" si="1037"/>
        <v>Rehab/Recon</v>
      </c>
      <c r="M7106" s="5" t="s">
        <v>27</v>
      </c>
      <c r="N7106">
        <v>3.5</v>
      </c>
      <c r="O7106">
        <v>2025</v>
      </c>
    </row>
    <row r="7107" spans="1:15" x14ac:dyDescent="0.25">
      <c r="A7107" s="7" t="s">
        <v>700</v>
      </c>
      <c r="B7107" t="s">
        <v>701</v>
      </c>
      <c r="C7107" s="6">
        <v>300</v>
      </c>
      <c r="D7107" s="6">
        <v>400</v>
      </c>
      <c r="E7107">
        <v>100</v>
      </c>
      <c r="F7107">
        <v>0</v>
      </c>
      <c r="G7107">
        <v>0</v>
      </c>
      <c r="H7107">
        <v>0</v>
      </c>
      <c r="I7107">
        <v>100</v>
      </c>
      <c r="J7107">
        <f t="shared" si="1035"/>
        <v>0</v>
      </c>
      <c r="K7107">
        <f t="shared" si="1036"/>
        <v>100</v>
      </c>
      <c r="L7107" s="5" t="str">
        <f t="shared" si="1037"/>
        <v>Rehab/Recon</v>
      </c>
      <c r="M7107" s="5" t="s">
        <v>27</v>
      </c>
      <c r="N7107">
        <v>3.5</v>
      </c>
      <c r="O7107">
        <v>2025</v>
      </c>
    </row>
    <row r="7108" spans="1:15" x14ac:dyDescent="0.25">
      <c r="A7108" s="7" t="s">
        <v>700</v>
      </c>
      <c r="B7108" t="s">
        <v>701</v>
      </c>
      <c r="C7108" s="6">
        <v>400</v>
      </c>
      <c r="D7108" s="6">
        <v>500</v>
      </c>
      <c r="E7108">
        <v>100</v>
      </c>
      <c r="F7108">
        <v>0</v>
      </c>
      <c r="G7108">
        <v>0</v>
      </c>
      <c r="H7108">
        <v>0</v>
      </c>
      <c r="I7108">
        <v>100</v>
      </c>
      <c r="J7108">
        <f t="shared" si="1035"/>
        <v>0</v>
      </c>
      <c r="K7108">
        <f t="shared" si="1036"/>
        <v>100</v>
      </c>
      <c r="L7108" s="5" t="str">
        <f t="shared" si="1037"/>
        <v>Rehab/Recon</v>
      </c>
      <c r="M7108" s="5" t="s">
        <v>27</v>
      </c>
      <c r="N7108">
        <v>3.5</v>
      </c>
      <c r="O7108">
        <v>2025</v>
      </c>
    </row>
    <row r="7109" spans="1:15" x14ac:dyDescent="0.25">
      <c r="A7109" s="7" t="s">
        <v>700</v>
      </c>
      <c r="B7109" t="s">
        <v>701</v>
      </c>
      <c r="C7109" s="6">
        <v>500</v>
      </c>
      <c r="D7109" s="6">
        <v>600</v>
      </c>
      <c r="E7109">
        <v>100</v>
      </c>
      <c r="F7109">
        <v>0</v>
      </c>
      <c r="G7109">
        <v>0</v>
      </c>
      <c r="H7109">
        <v>0</v>
      </c>
      <c r="I7109">
        <v>100</v>
      </c>
      <c r="J7109">
        <f t="shared" si="1035"/>
        <v>0</v>
      </c>
      <c r="K7109">
        <f t="shared" si="1036"/>
        <v>100</v>
      </c>
      <c r="L7109" s="5" t="str">
        <f t="shared" si="1037"/>
        <v>Rehab/Recon</v>
      </c>
      <c r="M7109" s="5" t="s">
        <v>27</v>
      </c>
      <c r="N7109">
        <v>3.5</v>
      </c>
      <c r="O7109">
        <v>2025</v>
      </c>
    </row>
    <row r="7110" spans="1:15" x14ac:dyDescent="0.25">
      <c r="A7110" s="7" t="s">
        <v>700</v>
      </c>
      <c r="B7110" t="s">
        <v>701</v>
      </c>
      <c r="C7110" s="6">
        <v>600</v>
      </c>
      <c r="D7110" s="6">
        <v>700</v>
      </c>
      <c r="E7110">
        <v>100</v>
      </c>
      <c r="F7110">
        <v>0</v>
      </c>
      <c r="G7110">
        <v>0</v>
      </c>
      <c r="H7110">
        <v>0</v>
      </c>
      <c r="I7110">
        <v>100</v>
      </c>
      <c r="J7110">
        <f t="shared" si="1035"/>
        <v>0</v>
      </c>
      <c r="K7110">
        <f t="shared" si="1036"/>
        <v>100</v>
      </c>
      <c r="L7110" s="5" t="str">
        <f t="shared" si="1037"/>
        <v>Rehab/Recon</v>
      </c>
      <c r="M7110" s="5" t="s">
        <v>27</v>
      </c>
      <c r="N7110">
        <v>3.5</v>
      </c>
      <c r="O7110">
        <v>2025</v>
      </c>
    </row>
    <row r="7111" spans="1:15" x14ac:dyDescent="0.25">
      <c r="A7111" s="7" t="s">
        <v>700</v>
      </c>
      <c r="B7111" t="s">
        <v>701</v>
      </c>
      <c r="C7111" s="6">
        <v>700</v>
      </c>
      <c r="D7111" s="6">
        <v>800</v>
      </c>
      <c r="E7111">
        <v>100</v>
      </c>
      <c r="F7111">
        <v>0</v>
      </c>
      <c r="G7111">
        <v>0</v>
      </c>
      <c r="H7111">
        <v>0</v>
      </c>
      <c r="I7111">
        <v>100</v>
      </c>
      <c r="J7111">
        <f t="shared" si="1035"/>
        <v>0</v>
      </c>
      <c r="K7111">
        <f t="shared" si="1036"/>
        <v>100</v>
      </c>
      <c r="L7111" s="5" t="str">
        <f t="shared" si="1037"/>
        <v>Rehab/Recon</v>
      </c>
      <c r="M7111" s="5" t="s">
        <v>27</v>
      </c>
      <c r="N7111">
        <v>3.5</v>
      </c>
      <c r="O7111">
        <v>2025</v>
      </c>
    </row>
    <row r="7112" spans="1:15" x14ac:dyDescent="0.25">
      <c r="A7112" s="7" t="s">
        <v>700</v>
      </c>
      <c r="B7112" t="s">
        <v>701</v>
      </c>
      <c r="C7112" s="6">
        <v>800</v>
      </c>
      <c r="D7112" s="6">
        <v>900</v>
      </c>
      <c r="E7112">
        <v>100</v>
      </c>
      <c r="F7112">
        <v>0</v>
      </c>
      <c r="G7112">
        <v>0</v>
      </c>
      <c r="H7112">
        <v>0</v>
      </c>
      <c r="I7112">
        <v>100</v>
      </c>
      <c r="J7112">
        <f t="shared" si="1035"/>
        <v>0</v>
      </c>
      <c r="K7112">
        <f t="shared" si="1036"/>
        <v>100</v>
      </c>
      <c r="L7112" s="5" t="str">
        <f t="shared" si="1037"/>
        <v>Rehab/Recon</v>
      </c>
      <c r="M7112" s="5" t="s">
        <v>27</v>
      </c>
      <c r="N7112">
        <v>3.5</v>
      </c>
      <c r="O7112">
        <v>2025</v>
      </c>
    </row>
    <row r="7113" spans="1:15" x14ac:dyDescent="0.25">
      <c r="A7113" s="7" t="s">
        <v>700</v>
      </c>
      <c r="B7113" t="s">
        <v>701</v>
      </c>
      <c r="C7113" s="6">
        <v>900</v>
      </c>
      <c r="D7113" s="6">
        <v>1000</v>
      </c>
      <c r="E7113">
        <v>100</v>
      </c>
      <c r="F7113">
        <v>0</v>
      </c>
      <c r="G7113">
        <v>0</v>
      </c>
      <c r="H7113">
        <v>0</v>
      </c>
      <c r="I7113">
        <v>100</v>
      </c>
      <c r="J7113">
        <f t="shared" si="1035"/>
        <v>0</v>
      </c>
      <c r="K7113">
        <f t="shared" si="1036"/>
        <v>100</v>
      </c>
      <c r="L7113" s="5" t="str">
        <f t="shared" si="1037"/>
        <v>Rehab/Recon</v>
      </c>
      <c r="M7113" s="5" t="s">
        <v>27</v>
      </c>
      <c r="N7113">
        <v>3.5</v>
      </c>
      <c r="O7113">
        <v>2025</v>
      </c>
    </row>
    <row r="7114" spans="1:15" x14ac:dyDescent="0.25">
      <c r="A7114" s="7" t="s">
        <v>700</v>
      </c>
      <c r="B7114" t="s">
        <v>701</v>
      </c>
      <c r="C7114" s="6">
        <v>1000</v>
      </c>
      <c r="D7114" s="6">
        <v>1100</v>
      </c>
      <c r="E7114">
        <v>100</v>
      </c>
      <c r="F7114">
        <v>0</v>
      </c>
      <c r="G7114">
        <v>0</v>
      </c>
      <c r="H7114">
        <v>0</v>
      </c>
      <c r="I7114">
        <v>100</v>
      </c>
      <c r="J7114">
        <f t="shared" si="1035"/>
        <v>0</v>
      </c>
      <c r="K7114">
        <f t="shared" si="1036"/>
        <v>100</v>
      </c>
      <c r="L7114" s="5" t="str">
        <f t="shared" si="1037"/>
        <v>Rehab/Recon</v>
      </c>
      <c r="M7114" s="5" t="s">
        <v>27</v>
      </c>
      <c r="N7114">
        <v>3.5</v>
      </c>
      <c r="O7114">
        <v>2025</v>
      </c>
    </row>
    <row r="7115" spans="1:15" x14ac:dyDescent="0.25">
      <c r="A7115" s="7" t="s">
        <v>700</v>
      </c>
      <c r="B7115" t="s">
        <v>701</v>
      </c>
      <c r="C7115" s="6">
        <v>1100</v>
      </c>
      <c r="D7115" s="6">
        <v>1200</v>
      </c>
      <c r="E7115">
        <v>100</v>
      </c>
      <c r="F7115">
        <v>0</v>
      </c>
      <c r="G7115">
        <v>0</v>
      </c>
      <c r="H7115">
        <v>0</v>
      </c>
      <c r="I7115">
        <v>100</v>
      </c>
      <c r="J7115">
        <f t="shared" si="1035"/>
        <v>0</v>
      </c>
      <c r="K7115">
        <f t="shared" si="1036"/>
        <v>100</v>
      </c>
      <c r="L7115" s="5" t="str">
        <f t="shared" si="1037"/>
        <v>Rehab/Recon</v>
      </c>
      <c r="M7115" s="5" t="s">
        <v>27</v>
      </c>
      <c r="N7115">
        <v>3.5</v>
      </c>
      <c r="O7115">
        <v>2025</v>
      </c>
    </row>
    <row r="7116" spans="1:15" x14ac:dyDescent="0.25">
      <c r="A7116" s="7" t="s">
        <v>700</v>
      </c>
      <c r="B7116" t="s">
        <v>701</v>
      </c>
      <c r="C7116" s="6">
        <v>1200</v>
      </c>
      <c r="D7116" s="6">
        <v>1300</v>
      </c>
      <c r="E7116">
        <v>100</v>
      </c>
      <c r="F7116">
        <v>0</v>
      </c>
      <c r="G7116">
        <v>0</v>
      </c>
      <c r="H7116">
        <v>0</v>
      </c>
      <c r="I7116">
        <v>100</v>
      </c>
      <c r="J7116">
        <f t="shared" si="1035"/>
        <v>0</v>
      </c>
      <c r="K7116">
        <f t="shared" si="1036"/>
        <v>100</v>
      </c>
      <c r="L7116" s="5" t="str">
        <f t="shared" si="1037"/>
        <v>Rehab/Recon</v>
      </c>
      <c r="M7116" s="5" t="s">
        <v>27</v>
      </c>
      <c r="N7116">
        <v>3.5</v>
      </c>
      <c r="O7116">
        <v>2025</v>
      </c>
    </row>
    <row r="7117" spans="1:15" x14ac:dyDescent="0.25">
      <c r="A7117" s="7" t="s">
        <v>700</v>
      </c>
      <c r="B7117" t="s">
        <v>701</v>
      </c>
      <c r="C7117" s="6">
        <v>1300</v>
      </c>
      <c r="D7117" s="6">
        <v>1400</v>
      </c>
      <c r="E7117">
        <v>100</v>
      </c>
      <c r="F7117">
        <v>0</v>
      </c>
      <c r="G7117">
        <v>0</v>
      </c>
      <c r="H7117">
        <v>0</v>
      </c>
      <c r="I7117">
        <v>100</v>
      </c>
      <c r="J7117">
        <f t="shared" si="1035"/>
        <v>0</v>
      </c>
      <c r="K7117">
        <f t="shared" si="1036"/>
        <v>100</v>
      </c>
      <c r="L7117" s="5" t="str">
        <f t="shared" si="1037"/>
        <v>Rehab/Recon</v>
      </c>
      <c r="M7117" s="5" t="s">
        <v>27</v>
      </c>
      <c r="N7117">
        <v>3.5</v>
      </c>
      <c r="O7117">
        <v>2025</v>
      </c>
    </row>
    <row r="7118" spans="1:15" x14ac:dyDescent="0.25">
      <c r="A7118" s="7" t="s">
        <v>700</v>
      </c>
      <c r="B7118" t="s">
        <v>701</v>
      </c>
      <c r="C7118" s="6">
        <v>1400</v>
      </c>
      <c r="D7118" s="6">
        <v>1500</v>
      </c>
      <c r="E7118">
        <v>100</v>
      </c>
      <c r="F7118">
        <v>0</v>
      </c>
      <c r="G7118">
        <v>0</v>
      </c>
      <c r="H7118">
        <v>0</v>
      </c>
      <c r="I7118">
        <v>100</v>
      </c>
      <c r="J7118">
        <f t="shared" si="1035"/>
        <v>0</v>
      </c>
      <c r="K7118">
        <f t="shared" si="1036"/>
        <v>100</v>
      </c>
      <c r="L7118" s="5" t="str">
        <f t="shared" si="1037"/>
        <v>Rehab/Recon</v>
      </c>
      <c r="M7118" s="5" t="s">
        <v>27</v>
      </c>
      <c r="N7118">
        <v>3.5</v>
      </c>
      <c r="O7118">
        <v>2025</v>
      </c>
    </row>
    <row r="7119" spans="1:15" x14ac:dyDescent="0.25">
      <c r="A7119" s="7" t="s">
        <v>700</v>
      </c>
      <c r="B7119" t="s">
        <v>701</v>
      </c>
      <c r="C7119" s="6">
        <v>1500</v>
      </c>
      <c r="D7119" s="6">
        <v>1600</v>
      </c>
      <c r="E7119">
        <v>100</v>
      </c>
      <c r="F7119">
        <v>0</v>
      </c>
      <c r="G7119">
        <v>0</v>
      </c>
      <c r="H7119">
        <v>0</v>
      </c>
      <c r="I7119">
        <v>100</v>
      </c>
      <c r="J7119">
        <f t="shared" si="1035"/>
        <v>0</v>
      </c>
      <c r="K7119">
        <f t="shared" si="1036"/>
        <v>100</v>
      </c>
      <c r="L7119" s="5" t="str">
        <f t="shared" si="1037"/>
        <v>Rehab/Recon</v>
      </c>
      <c r="M7119" s="5" t="s">
        <v>27</v>
      </c>
      <c r="N7119">
        <v>3.5</v>
      </c>
      <c r="O7119">
        <v>2025</v>
      </c>
    </row>
    <row r="7120" spans="1:15" x14ac:dyDescent="0.25">
      <c r="A7120" s="7" t="s">
        <v>700</v>
      </c>
      <c r="B7120" t="s">
        <v>701</v>
      </c>
      <c r="C7120" s="6">
        <v>1600</v>
      </c>
      <c r="D7120" s="6">
        <v>1700</v>
      </c>
      <c r="E7120">
        <v>100</v>
      </c>
      <c r="F7120">
        <v>0</v>
      </c>
      <c r="G7120">
        <v>0</v>
      </c>
      <c r="H7120">
        <v>100</v>
      </c>
      <c r="I7120">
        <v>0</v>
      </c>
      <c r="J7120">
        <f t="shared" si="1035"/>
        <v>0</v>
      </c>
      <c r="K7120">
        <f t="shared" si="1036"/>
        <v>100</v>
      </c>
      <c r="L7120" s="5" t="str">
        <f t="shared" si="1037"/>
        <v>Periodic</v>
      </c>
      <c r="M7120" s="5" t="s">
        <v>27</v>
      </c>
      <c r="N7120">
        <v>3.5</v>
      </c>
      <c r="O7120">
        <v>2025</v>
      </c>
    </row>
    <row r="7121" spans="1:15" x14ac:dyDescent="0.25">
      <c r="A7121" s="7" t="s">
        <v>700</v>
      </c>
      <c r="B7121" t="s">
        <v>701</v>
      </c>
      <c r="C7121" s="6">
        <v>1700</v>
      </c>
      <c r="D7121" s="6">
        <v>1800</v>
      </c>
      <c r="E7121">
        <v>100</v>
      </c>
      <c r="F7121">
        <v>0</v>
      </c>
      <c r="G7121">
        <v>0</v>
      </c>
      <c r="H7121">
        <v>100</v>
      </c>
      <c r="I7121">
        <v>0</v>
      </c>
      <c r="J7121">
        <f t="shared" si="1035"/>
        <v>0</v>
      </c>
      <c r="K7121">
        <f t="shared" si="1036"/>
        <v>100</v>
      </c>
      <c r="L7121" s="5" t="str">
        <f t="shared" si="1037"/>
        <v>Periodic</v>
      </c>
      <c r="M7121" s="5" t="s">
        <v>27</v>
      </c>
      <c r="N7121">
        <v>3.5</v>
      </c>
      <c r="O7121">
        <v>2025</v>
      </c>
    </row>
    <row r="7122" spans="1:15" x14ac:dyDescent="0.25">
      <c r="A7122" s="7" t="s">
        <v>700</v>
      </c>
      <c r="B7122" t="s">
        <v>701</v>
      </c>
      <c r="C7122" s="6">
        <v>1800</v>
      </c>
      <c r="D7122" s="6">
        <v>1900</v>
      </c>
      <c r="E7122">
        <v>100</v>
      </c>
      <c r="F7122">
        <v>0</v>
      </c>
      <c r="G7122">
        <v>0</v>
      </c>
      <c r="H7122">
        <v>100</v>
      </c>
      <c r="I7122">
        <v>0</v>
      </c>
      <c r="J7122">
        <f t="shared" si="1035"/>
        <v>0</v>
      </c>
      <c r="K7122">
        <f t="shared" si="1036"/>
        <v>100</v>
      </c>
      <c r="L7122" s="5" t="str">
        <f t="shared" si="1037"/>
        <v>Periodic</v>
      </c>
      <c r="M7122" s="5" t="s">
        <v>27</v>
      </c>
      <c r="N7122">
        <v>3.5</v>
      </c>
      <c r="O7122">
        <v>2025</v>
      </c>
    </row>
    <row r="7123" spans="1:15" x14ac:dyDescent="0.25">
      <c r="A7123" s="7" t="s">
        <v>700</v>
      </c>
      <c r="B7123" t="s">
        <v>701</v>
      </c>
      <c r="C7123" s="6">
        <v>1900</v>
      </c>
      <c r="D7123" s="6">
        <v>2000</v>
      </c>
      <c r="E7123">
        <v>100</v>
      </c>
      <c r="F7123">
        <v>0</v>
      </c>
      <c r="G7123">
        <v>0</v>
      </c>
      <c r="H7123">
        <v>0</v>
      </c>
      <c r="I7123">
        <v>100</v>
      </c>
      <c r="J7123">
        <f t="shared" si="1035"/>
        <v>0</v>
      </c>
      <c r="K7123">
        <f t="shared" si="1036"/>
        <v>100</v>
      </c>
      <c r="L7123" s="5" t="str">
        <f t="shared" si="1037"/>
        <v>Rehab/Recon</v>
      </c>
      <c r="M7123" s="5" t="s">
        <v>27</v>
      </c>
      <c r="N7123">
        <v>3.5</v>
      </c>
      <c r="O7123">
        <v>2025</v>
      </c>
    </row>
    <row r="7124" spans="1:15" x14ac:dyDescent="0.25">
      <c r="A7124" s="7" t="s">
        <v>700</v>
      </c>
      <c r="B7124" t="s">
        <v>701</v>
      </c>
      <c r="C7124" s="6">
        <v>2000</v>
      </c>
      <c r="D7124" s="6">
        <v>2100</v>
      </c>
      <c r="E7124">
        <v>100</v>
      </c>
      <c r="F7124">
        <v>0</v>
      </c>
      <c r="G7124">
        <v>0</v>
      </c>
      <c r="H7124">
        <v>0</v>
      </c>
      <c r="I7124">
        <v>100</v>
      </c>
      <c r="J7124">
        <f t="shared" si="1035"/>
        <v>0</v>
      </c>
      <c r="K7124">
        <f t="shared" si="1036"/>
        <v>100</v>
      </c>
      <c r="L7124" s="5" t="str">
        <f t="shared" si="1037"/>
        <v>Rehab/Recon</v>
      </c>
      <c r="M7124" s="5" t="s">
        <v>27</v>
      </c>
      <c r="N7124">
        <v>3.5</v>
      </c>
      <c r="O7124">
        <v>2025</v>
      </c>
    </row>
    <row r="7125" spans="1:15" x14ac:dyDescent="0.25">
      <c r="A7125" s="7" t="s">
        <v>700</v>
      </c>
      <c r="B7125" t="s">
        <v>701</v>
      </c>
      <c r="C7125" s="6">
        <v>2100</v>
      </c>
      <c r="D7125" s="6">
        <v>2200</v>
      </c>
      <c r="E7125">
        <v>100</v>
      </c>
      <c r="F7125">
        <v>0</v>
      </c>
      <c r="G7125">
        <v>0</v>
      </c>
      <c r="H7125">
        <v>0</v>
      </c>
      <c r="I7125">
        <v>100</v>
      </c>
      <c r="J7125">
        <f t="shared" si="1035"/>
        <v>0</v>
      </c>
      <c r="K7125">
        <f t="shared" si="1036"/>
        <v>100</v>
      </c>
      <c r="L7125" s="5" t="str">
        <f t="shared" si="1037"/>
        <v>Rehab/Recon</v>
      </c>
      <c r="M7125" s="5" t="s">
        <v>27</v>
      </c>
      <c r="N7125">
        <v>3.5</v>
      </c>
      <c r="O7125">
        <v>2025</v>
      </c>
    </row>
    <row r="7126" spans="1:15" x14ac:dyDescent="0.25">
      <c r="A7126" s="7" t="s">
        <v>700</v>
      </c>
      <c r="B7126" t="s">
        <v>701</v>
      </c>
      <c r="C7126" s="6">
        <v>2200</v>
      </c>
      <c r="D7126" s="6">
        <v>2300</v>
      </c>
      <c r="E7126">
        <v>100</v>
      </c>
      <c r="F7126">
        <v>0</v>
      </c>
      <c r="G7126">
        <v>0</v>
      </c>
      <c r="H7126">
        <v>0</v>
      </c>
      <c r="I7126">
        <v>100</v>
      </c>
      <c r="J7126">
        <f t="shared" si="1035"/>
        <v>0</v>
      </c>
      <c r="K7126">
        <f t="shared" si="1036"/>
        <v>100</v>
      </c>
      <c r="L7126" s="5" t="str">
        <f t="shared" si="1037"/>
        <v>Rehab/Recon</v>
      </c>
      <c r="M7126" s="5" t="s">
        <v>27</v>
      </c>
      <c r="N7126">
        <v>3.5</v>
      </c>
      <c r="O7126">
        <v>2025</v>
      </c>
    </row>
    <row r="7127" spans="1:15" x14ac:dyDescent="0.25">
      <c r="A7127" s="7" t="s">
        <v>700</v>
      </c>
      <c r="B7127" t="s">
        <v>701</v>
      </c>
      <c r="C7127" s="6">
        <v>2300</v>
      </c>
      <c r="D7127" s="6">
        <v>2400</v>
      </c>
      <c r="E7127">
        <v>100</v>
      </c>
      <c r="F7127">
        <v>0</v>
      </c>
      <c r="G7127">
        <v>0</v>
      </c>
      <c r="H7127">
        <v>0</v>
      </c>
      <c r="I7127">
        <v>100</v>
      </c>
      <c r="J7127">
        <f t="shared" si="1035"/>
        <v>0</v>
      </c>
      <c r="K7127">
        <f t="shared" si="1036"/>
        <v>100</v>
      </c>
      <c r="L7127" s="5" t="str">
        <f t="shared" si="1037"/>
        <v>Rehab/Recon</v>
      </c>
      <c r="M7127" s="5" t="s">
        <v>27</v>
      </c>
      <c r="N7127">
        <v>3.5</v>
      </c>
      <c r="O7127">
        <v>2025</v>
      </c>
    </row>
    <row r="7128" spans="1:15" x14ac:dyDescent="0.25">
      <c r="A7128" s="7" t="s">
        <v>700</v>
      </c>
      <c r="B7128" t="s">
        <v>701</v>
      </c>
      <c r="C7128" s="6">
        <v>2400</v>
      </c>
      <c r="D7128" s="6">
        <v>2500</v>
      </c>
      <c r="E7128">
        <v>100</v>
      </c>
      <c r="F7128">
        <v>0</v>
      </c>
      <c r="G7128">
        <v>0</v>
      </c>
      <c r="H7128">
        <v>0</v>
      </c>
      <c r="I7128">
        <v>100</v>
      </c>
      <c r="J7128">
        <f t="shared" si="1035"/>
        <v>0</v>
      </c>
      <c r="K7128">
        <f t="shared" si="1036"/>
        <v>100</v>
      </c>
      <c r="L7128" s="5" t="str">
        <f t="shared" si="1037"/>
        <v>Rehab/Recon</v>
      </c>
      <c r="M7128" s="5" t="s">
        <v>27</v>
      </c>
      <c r="N7128">
        <v>3.5</v>
      </c>
      <c r="O7128">
        <v>2025</v>
      </c>
    </row>
    <row r="7129" spans="1:15" x14ac:dyDescent="0.25">
      <c r="A7129" s="7" t="s">
        <v>700</v>
      </c>
      <c r="B7129" t="s">
        <v>701</v>
      </c>
      <c r="C7129" s="6">
        <v>2500</v>
      </c>
      <c r="D7129" s="6">
        <v>2600</v>
      </c>
      <c r="E7129">
        <v>100</v>
      </c>
      <c r="F7129">
        <v>0</v>
      </c>
      <c r="G7129">
        <v>0</v>
      </c>
      <c r="H7129">
        <v>0</v>
      </c>
      <c r="I7129">
        <v>100</v>
      </c>
      <c r="J7129">
        <f t="shared" si="1035"/>
        <v>0</v>
      </c>
      <c r="K7129">
        <f t="shared" si="1036"/>
        <v>100</v>
      </c>
      <c r="L7129" s="5" t="str">
        <f t="shared" si="1037"/>
        <v>Rehab/Recon</v>
      </c>
      <c r="M7129" s="5" t="s">
        <v>27</v>
      </c>
      <c r="N7129">
        <v>3.5</v>
      </c>
      <c r="O7129">
        <v>2025</v>
      </c>
    </row>
    <row r="7130" spans="1:15" x14ac:dyDescent="0.25">
      <c r="A7130" s="7" t="s">
        <v>700</v>
      </c>
      <c r="B7130" t="s">
        <v>701</v>
      </c>
      <c r="C7130" s="6">
        <v>2600</v>
      </c>
      <c r="D7130" s="6">
        <v>2700</v>
      </c>
      <c r="E7130">
        <v>100</v>
      </c>
      <c r="F7130">
        <v>0</v>
      </c>
      <c r="G7130">
        <v>0</v>
      </c>
      <c r="H7130">
        <v>0</v>
      </c>
      <c r="I7130">
        <v>100</v>
      </c>
      <c r="J7130">
        <f t="shared" si="1035"/>
        <v>0</v>
      </c>
      <c r="K7130">
        <f t="shared" si="1036"/>
        <v>100</v>
      </c>
      <c r="L7130" s="5" t="str">
        <f t="shared" si="1037"/>
        <v>Rehab/Recon</v>
      </c>
      <c r="M7130" s="5" t="s">
        <v>27</v>
      </c>
      <c r="N7130">
        <v>3.5</v>
      </c>
      <c r="O7130">
        <v>2025</v>
      </c>
    </row>
    <row r="7131" spans="1:15" x14ac:dyDescent="0.25">
      <c r="A7131" s="7" t="s">
        <v>700</v>
      </c>
      <c r="B7131" t="s">
        <v>701</v>
      </c>
      <c r="C7131" s="6">
        <v>2700</v>
      </c>
      <c r="D7131" s="6">
        <v>2800</v>
      </c>
      <c r="E7131">
        <v>100</v>
      </c>
      <c r="F7131">
        <v>0</v>
      </c>
      <c r="G7131">
        <v>0</v>
      </c>
      <c r="H7131">
        <v>0</v>
      </c>
      <c r="I7131">
        <v>100</v>
      </c>
      <c r="J7131">
        <f t="shared" si="1035"/>
        <v>0</v>
      </c>
      <c r="K7131">
        <f t="shared" si="1036"/>
        <v>100</v>
      </c>
      <c r="L7131" s="5" t="str">
        <f t="shared" si="1037"/>
        <v>Rehab/Recon</v>
      </c>
      <c r="M7131" s="5" t="s">
        <v>27</v>
      </c>
      <c r="N7131">
        <v>3.5</v>
      </c>
      <c r="O7131">
        <v>2025</v>
      </c>
    </row>
    <row r="7132" spans="1:15" x14ac:dyDescent="0.25">
      <c r="A7132" s="7" t="s">
        <v>700</v>
      </c>
      <c r="B7132" t="s">
        <v>701</v>
      </c>
      <c r="C7132" s="6">
        <v>2800</v>
      </c>
      <c r="D7132" s="6">
        <v>2900</v>
      </c>
      <c r="E7132">
        <v>100</v>
      </c>
      <c r="F7132">
        <v>0</v>
      </c>
      <c r="G7132">
        <v>0</v>
      </c>
      <c r="H7132">
        <v>0</v>
      </c>
      <c r="I7132">
        <v>100</v>
      </c>
      <c r="J7132">
        <f t="shared" si="1035"/>
        <v>0</v>
      </c>
      <c r="K7132">
        <f t="shared" si="1036"/>
        <v>100</v>
      </c>
      <c r="L7132" s="5" t="str">
        <f t="shared" si="1037"/>
        <v>Rehab/Recon</v>
      </c>
      <c r="M7132" s="5" t="s">
        <v>27</v>
      </c>
      <c r="N7132">
        <v>3.5</v>
      </c>
      <c r="O7132">
        <v>2025</v>
      </c>
    </row>
    <row r="7133" spans="1:15" x14ac:dyDescent="0.25">
      <c r="A7133" s="7" t="s">
        <v>700</v>
      </c>
      <c r="B7133" t="s">
        <v>701</v>
      </c>
      <c r="C7133" s="6">
        <v>2900</v>
      </c>
      <c r="D7133" s="6">
        <v>3000</v>
      </c>
      <c r="E7133">
        <v>100</v>
      </c>
      <c r="F7133">
        <v>0</v>
      </c>
      <c r="G7133">
        <v>0</v>
      </c>
      <c r="H7133">
        <v>0</v>
      </c>
      <c r="I7133">
        <v>100</v>
      </c>
      <c r="J7133">
        <f t="shared" si="1035"/>
        <v>0</v>
      </c>
      <c r="K7133">
        <f t="shared" si="1036"/>
        <v>100</v>
      </c>
      <c r="L7133" s="5" t="str">
        <f t="shared" si="1037"/>
        <v>Rehab/Recon</v>
      </c>
      <c r="M7133" s="5" t="s">
        <v>27</v>
      </c>
      <c r="N7133">
        <v>3.5</v>
      </c>
      <c r="O7133">
        <v>2025</v>
      </c>
    </row>
    <row r="7134" spans="1:15" x14ac:dyDescent="0.25">
      <c r="A7134" s="7" t="s">
        <v>700</v>
      </c>
      <c r="B7134" t="s">
        <v>701</v>
      </c>
      <c r="C7134" s="6">
        <v>3000</v>
      </c>
      <c r="D7134" s="6">
        <v>3100</v>
      </c>
      <c r="E7134">
        <v>100</v>
      </c>
      <c r="F7134">
        <v>0</v>
      </c>
      <c r="G7134">
        <v>0</v>
      </c>
      <c r="H7134">
        <v>0</v>
      </c>
      <c r="I7134">
        <v>100</v>
      </c>
      <c r="J7134">
        <f t="shared" si="1035"/>
        <v>0</v>
      </c>
      <c r="K7134">
        <f t="shared" si="1036"/>
        <v>100</v>
      </c>
      <c r="L7134" s="5" t="str">
        <f t="shared" si="1037"/>
        <v>Rehab/Recon</v>
      </c>
      <c r="M7134" s="5" t="s">
        <v>27</v>
      </c>
      <c r="N7134">
        <v>3.5</v>
      </c>
      <c r="O7134">
        <v>2025</v>
      </c>
    </row>
    <row r="7135" spans="1:15" x14ac:dyDescent="0.25">
      <c r="A7135" s="7" t="s">
        <v>700</v>
      </c>
      <c r="B7135" t="s">
        <v>701</v>
      </c>
      <c r="C7135" s="6">
        <v>3100</v>
      </c>
      <c r="D7135" s="6">
        <v>3200</v>
      </c>
      <c r="E7135">
        <v>100</v>
      </c>
      <c r="F7135">
        <v>0</v>
      </c>
      <c r="G7135">
        <v>0</v>
      </c>
      <c r="H7135">
        <v>100</v>
      </c>
      <c r="I7135">
        <v>0</v>
      </c>
      <c r="J7135">
        <f t="shared" si="1035"/>
        <v>0</v>
      </c>
      <c r="K7135">
        <f t="shared" si="1036"/>
        <v>100</v>
      </c>
      <c r="L7135" s="5" t="str">
        <f t="shared" si="1037"/>
        <v>Periodic</v>
      </c>
      <c r="M7135" s="5" t="s">
        <v>27</v>
      </c>
      <c r="N7135">
        <v>3.5</v>
      </c>
      <c r="O7135">
        <v>2025</v>
      </c>
    </row>
    <row r="7136" spans="1:15" x14ac:dyDescent="0.25">
      <c r="A7136" s="7" t="s">
        <v>700</v>
      </c>
      <c r="B7136" t="s">
        <v>701</v>
      </c>
      <c r="C7136" s="6">
        <v>3200</v>
      </c>
      <c r="D7136" s="6">
        <v>3300</v>
      </c>
      <c r="E7136">
        <v>100</v>
      </c>
      <c r="F7136">
        <v>0</v>
      </c>
      <c r="G7136">
        <v>0</v>
      </c>
      <c r="H7136">
        <v>100</v>
      </c>
      <c r="I7136">
        <v>0</v>
      </c>
      <c r="J7136">
        <f t="shared" si="1035"/>
        <v>0</v>
      </c>
      <c r="K7136">
        <f t="shared" si="1036"/>
        <v>100</v>
      </c>
      <c r="L7136" s="5" t="str">
        <f t="shared" si="1037"/>
        <v>Periodic</v>
      </c>
      <c r="M7136" s="5" t="s">
        <v>27</v>
      </c>
      <c r="N7136">
        <v>3.5</v>
      </c>
      <c r="O7136">
        <v>2025</v>
      </c>
    </row>
    <row r="7137" spans="1:15" x14ac:dyDescent="0.25">
      <c r="A7137" s="7" t="s">
        <v>700</v>
      </c>
      <c r="B7137" t="s">
        <v>701</v>
      </c>
      <c r="C7137" s="6">
        <v>3300</v>
      </c>
      <c r="D7137" s="6">
        <v>3400</v>
      </c>
      <c r="E7137">
        <v>100</v>
      </c>
      <c r="F7137">
        <v>0</v>
      </c>
      <c r="G7137">
        <v>0</v>
      </c>
      <c r="H7137">
        <v>0</v>
      </c>
      <c r="I7137">
        <v>100</v>
      </c>
      <c r="J7137">
        <f t="shared" si="1035"/>
        <v>0</v>
      </c>
      <c r="K7137">
        <f t="shared" si="1036"/>
        <v>100</v>
      </c>
      <c r="L7137" s="5" t="str">
        <f t="shared" si="1037"/>
        <v>Rehab/Recon</v>
      </c>
      <c r="M7137" s="5" t="s">
        <v>27</v>
      </c>
      <c r="N7137">
        <v>3.5</v>
      </c>
      <c r="O7137">
        <v>2025</v>
      </c>
    </row>
    <row r="7138" spans="1:15" x14ac:dyDescent="0.25">
      <c r="A7138" s="7" t="s">
        <v>700</v>
      </c>
      <c r="B7138" t="s">
        <v>701</v>
      </c>
      <c r="C7138" s="6">
        <v>3400</v>
      </c>
      <c r="D7138" s="6">
        <v>3500</v>
      </c>
      <c r="E7138">
        <v>100</v>
      </c>
      <c r="F7138">
        <v>0</v>
      </c>
      <c r="G7138">
        <v>0</v>
      </c>
      <c r="H7138">
        <v>0</v>
      </c>
      <c r="I7138">
        <v>100</v>
      </c>
      <c r="J7138">
        <f t="shared" si="1035"/>
        <v>0</v>
      </c>
      <c r="K7138">
        <f t="shared" si="1036"/>
        <v>100</v>
      </c>
      <c r="L7138" s="5" t="str">
        <f t="shared" si="1037"/>
        <v>Rehab/Recon</v>
      </c>
      <c r="M7138" s="5" t="s">
        <v>27</v>
      </c>
      <c r="N7138">
        <v>3.5</v>
      </c>
      <c r="O7138">
        <v>2025</v>
      </c>
    </row>
    <row r="7139" spans="1:15" x14ac:dyDescent="0.25">
      <c r="A7139" s="7" t="s">
        <v>700</v>
      </c>
      <c r="B7139" t="s">
        <v>701</v>
      </c>
      <c r="C7139" s="6">
        <v>3500</v>
      </c>
      <c r="D7139" s="6">
        <v>3600</v>
      </c>
      <c r="E7139">
        <v>100</v>
      </c>
      <c r="F7139">
        <v>0</v>
      </c>
      <c r="G7139">
        <v>0</v>
      </c>
      <c r="H7139">
        <v>0</v>
      </c>
      <c r="I7139">
        <v>100</v>
      </c>
      <c r="J7139">
        <f t="shared" si="1035"/>
        <v>0</v>
      </c>
      <c r="K7139">
        <f t="shared" si="1036"/>
        <v>100</v>
      </c>
      <c r="L7139" s="5" t="str">
        <f t="shared" si="1037"/>
        <v>Rehab/Recon</v>
      </c>
      <c r="M7139" s="5" t="s">
        <v>27</v>
      </c>
      <c r="N7139">
        <v>3.5</v>
      </c>
      <c r="O7139">
        <v>2025</v>
      </c>
    </row>
    <row r="7140" spans="1:15" x14ac:dyDescent="0.25">
      <c r="A7140" s="7" t="s">
        <v>700</v>
      </c>
      <c r="B7140" t="s">
        <v>701</v>
      </c>
      <c r="C7140" s="6">
        <v>3600</v>
      </c>
      <c r="D7140" s="6">
        <v>3700</v>
      </c>
      <c r="E7140">
        <v>100</v>
      </c>
      <c r="F7140">
        <v>0</v>
      </c>
      <c r="G7140">
        <v>0</v>
      </c>
      <c r="H7140">
        <v>0</v>
      </c>
      <c r="I7140">
        <v>100</v>
      </c>
      <c r="J7140">
        <f t="shared" si="1035"/>
        <v>0</v>
      </c>
      <c r="K7140">
        <f t="shared" si="1036"/>
        <v>100</v>
      </c>
      <c r="L7140" s="5" t="str">
        <f t="shared" si="1037"/>
        <v>Rehab/Recon</v>
      </c>
      <c r="M7140" s="5" t="s">
        <v>116</v>
      </c>
      <c r="N7140">
        <v>5</v>
      </c>
      <c r="O7140">
        <v>2025</v>
      </c>
    </row>
    <row r="7141" spans="1:15" x14ac:dyDescent="0.25">
      <c r="A7141" s="7" t="s">
        <v>700</v>
      </c>
      <c r="B7141" t="s">
        <v>701</v>
      </c>
      <c r="C7141" s="6">
        <v>3700</v>
      </c>
      <c r="D7141" s="6">
        <v>3800</v>
      </c>
      <c r="E7141">
        <v>100</v>
      </c>
      <c r="F7141">
        <v>0</v>
      </c>
      <c r="G7141">
        <v>0</v>
      </c>
      <c r="H7141">
        <v>0</v>
      </c>
      <c r="I7141">
        <v>100</v>
      </c>
      <c r="J7141">
        <f t="shared" si="1035"/>
        <v>0</v>
      </c>
      <c r="K7141">
        <f t="shared" si="1036"/>
        <v>100</v>
      </c>
      <c r="L7141" s="5" t="str">
        <f t="shared" si="1037"/>
        <v>Rehab/Recon</v>
      </c>
      <c r="M7141" s="5" t="s">
        <v>116</v>
      </c>
      <c r="N7141">
        <v>5</v>
      </c>
      <c r="O7141">
        <v>2025</v>
      </c>
    </row>
    <row r="7142" spans="1:15" x14ac:dyDescent="0.25">
      <c r="A7142" s="7" t="s">
        <v>700</v>
      </c>
      <c r="B7142" t="s">
        <v>701</v>
      </c>
      <c r="C7142" s="6">
        <v>3800</v>
      </c>
      <c r="D7142" s="6">
        <v>3900</v>
      </c>
      <c r="E7142">
        <v>100</v>
      </c>
      <c r="F7142">
        <v>0</v>
      </c>
      <c r="G7142">
        <v>0</v>
      </c>
      <c r="H7142">
        <v>0</v>
      </c>
      <c r="I7142">
        <v>100</v>
      </c>
      <c r="J7142">
        <f t="shared" si="1035"/>
        <v>0</v>
      </c>
      <c r="K7142">
        <f t="shared" si="1036"/>
        <v>100</v>
      </c>
      <c r="L7142" s="5" t="str">
        <f t="shared" si="1037"/>
        <v>Rehab/Recon</v>
      </c>
      <c r="M7142" s="5" t="s">
        <v>116</v>
      </c>
      <c r="N7142">
        <v>5</v>
      </c>
      <c r="O7142">
        <v>2025</v>
      </c>
    </row>
    <row r="7143" spans="1:15" x14ac:dyDescent="0.25">
      <c r="A7143" s="7" t="s">
        <v>700</v>
      </c>
      <c r="B7143" t="s">
        <v>701</v>
      </c>
      <c r="C7143" s="6">
        <v>3900</v>
      </c>
      <c r="D7143" s="6">
        <v>4000</v>
      </c>
      <c r="E7143">
        <v>100</v>
      </c>
      <c r="F7143">
        <v>0</v>
      </c>
      <c r="G7143">
        <v>0</v>
      </c>
      <c r="H7143">
        <v>0</v>
      </c>
      <c r="I7143">
        <v>100</v>
      </c>
      <c r="J7143">
        <f t="shared" si="1035"/>
        <v>0</v>
      </c>
      <c r="K7143">
        <f t="shared" si="1036"/>
        <v>100</v>
      </c>
      <c r="L7143" s="5" t="str">
        <f t="shared" si="1037"/>
        <v>Rehab/Recon</v>
      </c>
      <c r="M7143" s="5" t="s">
        <v>116</v>
      </c>
      <c r="N7143">
        <v>5</v>
      </c>
      <c r="O7143">
        <v>2025</v>
      </c>
    </row>
    <row r="7144" spans="1:15" x14ac:dyDescent="0.25">
      <c r="A7144" s="7" t="s">
        <v>700</v>
      </c>
      <c r="B7144" t="s">
        <v>701</v>
      </c>
      <c r="C7144" s="6">
        <v>4000</v>
      </c>
      <c r="D7144" s="6">
        <v>4100</v>
      </c>
      <c r="E7144">
        <v>100</v>
      </c>
      <c r="F7144">
        <v>0</v>
      </c>
      <c r="G7144">
        <v>0</v>
      </c>
      <c r="H7144">
        <v>0</v>
      </c>
      <c r="I7144">
        <v>100</v>
      </c>
      <c r="J7144">
        <f t="shared" si="1035"/>
        <v>0</v>
      </c>
      <c r="K7144">
        <f t="shared" si="1036"/>
        <v>100</v>
      </c>
      <c r="L7144" s="5" t="str">
        <f t="shared" si="1037"/>
        <v>Rehab/Recon</v>
      </c>
      <c r="M7144" s="5" t="s">
        <v>116</v>
      </c>
      <c r="N7144">
        <v>5</v>
      </c>
      <c r="O7144">
        <v>2025</v>
      </c>
    </row>
    <row r="7145" spans="1:15" x14ac:dyDescent="0.25">
      <c r="A7145" s="7" t="s">
        <v>700</v>
      </c>
      <c r="B7145" t="s">
        <v>701</v>
      </c>
      <c r="C7145" s="6">
        <v>4100</v>
      </c>
      <c r="D7145" s="6">
        <v>4200</v>
      </c>
      <c r="E7145">
        <v>100</v>
      </c>
      <c r="F7145">
        <v>0</v>
      </c>
      <c r="G7145">
        <v>0</v>
      </c>
      <c r="H7145">
        <v>0</v>
      </c>
      <c r="I7145">
        <v>100</v>
      </c>
      <c r="J7145">
        <f t="shared" si="1035"/>
        <v>0</v>
      </c>
      <c r="K7145">
        <f t="shared" si="1036"/>
        <v>100</v>
      </c>
      <c r="L7145" s="5" t="str">
        <f t="shared" si="1037"/>
        <v>Rehab/Recon</v>
      </c>
      <c r="M7145" s="5" t="s">
        <v>116</v>
      </c>
      <c r="N7145">
        <v>3.5</v>
      </c>
      <c r="O7145">
        <v>2025</v>
      </c>
    </row>
    <row r="7146" spans="1:15" x14ac:dyDescent="0.25">
      <c r="A7146" s="7" t="s">
        <v>700</v>
      </c>
      <c r="B7146" t="s">
        <v>701</v>
      </c>
      <c r="C7146" s="6">
        <v>4200</v>
      </c>
      <c r="D7146" s="6">
        <v>4300</v>
      </c>
      <c r="E7146">
        <v>100</v>
      </c>
      <c r="F7146">
        <v>0</v>
      </c>
      <c r="G7146">
        <v>0</v>
      </c>
      <c r="H7146">
        <v>0</v>
      </c>
      <c r="I7146">
        <v>100</v>
      </c>
      <c r="J7146">
        <f t="shared" si="1035"/>
        <v>0</v>
      </c>
      <c r="K7146">
        <f t="shared" si="1036"/>
        <v>100</v>
      </c>
      <c r="L7146" s="5" t="str">
        <f t="shared" si="1037"/>
        <v>Rehab/Recon</v>
      </c>
      <c r="M7146" s="5" t="s">
        <v>116</v>
      </c>
      <c r="N7146">
        <v>3.5</v>
      </c>
      <c r="O7146">
        <v>2025</v>
      </c>
    </row>
    <row r="7147" spans="1:15" x14ac:dyDescent="0.25">
      <c r="A7147" s="7" t="s">
        <v>700</v>
      </c>
      <c r="B7147" t="s">
        <v>701</v>
      </c>
      <c r="C7147" s="6">
        <v>4300</v>
      </c>
      <c r="D7147" s="6">
        <v>4400</v>
      </c>
      <c r="E7147">
        <v>100</v>
      </c>
      <c r="F7147">
        <v>0</v>
      </c>
      <c r="G7147">
        <v>0</v>
      </c>
      <c r="H7147">
        <v>0</v>
      </c>
      <c r="I7147">
        <v>100</v>
      </c>
      <c r="J7147">
        <f t="shared" si="1035"/>
        <v>0</v>
      </c>
      <c r="K7147">
        <f t="shared" si="1036"/>
        <v>100</v>
      </c>
      <c r="L7147" s="5" t="str">
        <f t="shared" si="1037"/>
        <v>Rehab/Recon</v>
      </c>
      <c r="M7147" s="5" t="s">
        <v>116</v>
      </c>
      <c r="N7147">
        <v>3.5</v>
      </c>
      <c r="O7147">
        <v>2025</v>
      </c>
    </row>
    <row r="7148" spans="1:15" x14ac:dyDescent="0.25">
      <c r="A7148" s="7" t="s">
        <v>700</v>
      </c>
      <c r="B7148" t="s">
        <v>701</v>
      </c>
      <c r="C7148" s="6">
        <v>4400</v>
      </c>
      <c r="D7148" s="6">
        <v>4500</v>
      </c>
      <c r="E7148">
        <v>100</v>
      </c>
      <c r="F7148">
        <v>0</v>
      </c>
      <c r="G7148">
        <v>0</v>
      </c>
      <c r="H7148">
        <v>0</v>
      </c>
      <c r="I7148">
        <v>100</v>
      </c>
      <c r="J7148">
        <f t="shared" si="1035"/>
        <v>0</v>
      </c>
      <c r="K7148">
        <f t="shared" si="1036"/>
        <v>100</v>
      </c>
      <c r="L7148" s="5" t="str">
        <f t="shared" si="1037"/>
        <v>Rehab/Recon</v>
      </c>
      <c r="M7148" s="5" t="s">
        <v>116</v>
      </c>
      <c r="N7148">
        <v>3.5</v>
      </c>
      <c r="O7148">
        <v>2025</v>
      </c>
    </row>
    <row r="7149" spans="1:15" x14ac:dyDescent="0.25">
      <c r="A7149" s="7" t="s">
        <v>700</v>
      </c>
      <c r="B7149" t="s">
        <v>701</v>
      </c>
      <c r="C7149" s="6">
        <v>4500</v>
      </c>
      <c r="D7149" s="6">
        <v>4600</v>
      </c>
      <c r="E7149">
        <v>100</v>
      </c>
      <c r="F7149">
        <v>0</v>
      </c>
      <c r="G7149">
        <v>0</v>
      </c>
      <c r="H7149">
        <v>0</v>
      </c>
      <c r="I7149">
        <v>100</v>
      </c>
      <c r="J7149">
        <f t="shared" si="1035"/>
        <v>0</v>
      </c>
      <c r="K7149">
        <f t="shared" si="1036"/>
        <v>100</v>
      </c>
      <c r="L7149" s="5" t="str">
        <f t="shared" si="1037"/>
        <v>Rehab/Recon</v>
      </c>
      <c r="M7149" s="5" t="s">
        <v>116</v>
      </c>
      <c r="N7149">
        <v>3.5</v>
      </c>
      <c r="O7149">
        <v>2025</v>
      </c>
    </row>
    <row r="7150" spans="1:15" x14ac:dyDescent="0.25">
      <c r="A7150" s="7" t="s">
        <v>700</v>
      </c>
      <c r="B7150" t="s">
        <v>701</v>
      </c>
      <c r="C7150" s="6">
        <v>4600</v>
      </c>
      <c r="D7150" s="6">
        <v>4700</v>
      </c>
      <c r="E7150">
        <v>100</v>
      </c>
      <c r="F7150">
        <v>0</v>
      </c>
      <c r="G7150">
        <v>0</v>
      </c>
      <c r="H7150">
        <v>0</v>
      </c>
      <c r="I7150">
        <v>100</v>
      </c>
      <c r="J7150">
        <f t="shared" si="1035"/>
        <v>0</v>
      </c>
      <c r="K7150">
        <f t="shared" si="1036"/>
        <v>100</v>
      </c>
      <c r="L7150" s="5" t="str">
        <f t="shared" si="1037"/>
        <v>Rehab/Recon</v>
      </c>
      <c r="M7150" s="5" t="s">
        <v>116</v>
      </c>
      <c r="N7150">
        <v>3.5</v>
      </c>
      <c r="O7150">
        <v>2025</v>
      </c>
    </row>
    <row r="7151" spans="1:15" x14ac:dyDescent="0.25">
      <c r="A7151" s="7" t="s">
        <v>700</v>
      </c>
      <c r="B7151" t="s">
        <v>701</v>
      </c>
      <c r="C7151" s="6">
        <v>4700</v>
      </c>
      <c r="D7151" s="6">
        <v>4800</v>
      </c>
      <c r="E7151">
        <v>100</v>
      </c>
      <c r="F7151">
        <v>0</v>
      </c>
      <c r="G7151">
        <v>0</v>
      </c>
      <c r="H7151">
        <v>0</v>
      </c>
      <c r="I7151">
        <v>100</v>
      </c>
      <c r="J7151">
        <f t="shared" si="1035"/>
        <v>0</v>
      </c>
      <c r="K7151">
        <f t="shared" si="1036"/>
        <v>100</v>
      </c>
      <c r="L7151" s="5" t="str">
        <f t="shared" si="1037"/>
        <v>Rehab/Recon</v>
      </c>
      <c r="M7151" s="5" t="s">
        <v>116</v>
      </c>
      <c r="N7151">
        <v>3.5</v>
      </c>
      <c r="O7151">
        <v>2025</v>
      </c>
    </row>
    <row r="7152" spans="1:15" x14ac:dyDescent="0.25">
      <c r="A7152" s="7" t="s">
        <v>700</v>
      </c>
      <c r="B7152" t="s">
        <v>701</v>
      </c>
      <c r="C7152" s="6">
        <v>4800</v>
      </c>
      <c r="D7152" s="6">
        <v>4900</v>
      </c>
      <c r="E7152">
        <v>100</v>
      </c>
      <c r="F7152">
        <v>0</v>
      </c>
      <c r="G7152">
        <v>0</v>
      </c>
      <c r="H7152">
        <v>0</v>
      </c>
      <c r="I7152">
        <v>100</v>
      </c>
      <c r="J7152">
        <f t="shared" si="1035"/>
        <v>0</v>
      </c>
      <c r="K7152">
        <f t="shared" si="1036"/>
        <v>100</v>
      </c>
      <c r="L7152" s="5" t="str">
        <f t="shared" si="1037"/>
        <v>Rehab/Recon</v>
      </c>
      <c r="M7152" s="5" t="s">
        <v>116</v>
      </c>
      <c r="N7152">
        <v>3.5</v>
      </c>
      <c r="O7152">
        <v>2025</v>
      </c>
    </row>
    <row r="7153" spans="1:15" x14ac:dyDescent="0.25">
      <c r="A7153" s="7" t="s">
        <v>700</v>
      </c>
      <c r="B7153" t="s">
        <v>701</v>
      </c>
      <c r="C7153" s="6">
        <v>4900</v>
      </c>
      <c r="D7153" s="6">
        <v>5000</v>
      </c>
      <c r="E7153">
        <v>100</v>
      </c>
      <c r="F7153">
        <v>0</v>
      </c>
      <c r="G7153">
        <v>0</v>
      </c>
      <c r="H7153">
        <v>0</v>
      </c>
      <c r="I7153">
        <v>100</v>
      </c>
      <c r="J7153">
        <f t="shared" si="1035"/>
        <v>0</v>
      </c>
      <c r="K7153">
        <f t="shared" si="1036"/>
        <v>100</v>
      </c>
      <c r="L7153" s="5" t="str">
        <f t="shared" si="1037"/>
        <v>Rehab/Recon</v>
      </c>
      <c r="M7153" s="5" t="s">
        <v>116</v>
      </c>
      <c r="N7153">
        <v>3.5</v>
      </c>
      <c r="O7153">
        <v>2025</v>
      </c>
    </row>
    <row r="7154" spans="1:15" x14ac:dyDescent="0.25">
      <c r="A7154" s="7" t="s">
        <v>700</v>
      </c>
      <c r="B7154" t="s">
        <v>701</v>
      </c>
      <c r="C7154" s="6">
        <v>5000</v>
      </c>
      <c r="D7154" s="6">
        <v>5100</v>
      </c>
      <c r="E7154">
        <v>100</v>
      </c>
      <c r="F7154">
        <v>0</v>
      </c>
      <c r="G7154">
        <v>100</v>
      </c>
      <c r="H7154">
        <v>0</v>
      </c>
      <c r="I7154">
        <v>0</v>
      </c>
      <c r="J7154">
        <f t="shared" si="1035"/>
        <v>100</v>
      </c>
      <c r="K7154">
        <f t="shared" si="1036"/>
        <v>0</v>
      </c>
      <c r="L7154" s="5" t="str">
        <f t="shared" si="1037"/>
        <v>Routine</v>
      </c>
      <c r="M7154" s="5" t="s">
        <v>32</v>
      </c>
      <c r="N7154">
        <v>3.5</v>
      </c>
      <c r="O7154">
        <v>2025</v>
      </c>
    </row>
    <row r="7155" spans="1:15" x14ac:dyDescent="0.25">
      <c r="A7155" s="7" t="s">
        <v>700</v>
      </c>
      <c r="B7155" t="s">
        <v>701</v>
      </c>
      <c r="C7155" s="6">
        <v>5100</v>
      </c>
      <c r="D7155" s="6">
        <v>5200</v>
      </c>
      <c r="E7155">
        <v>100</v>
      </c>
      <c r="F7155">
        <v>0</v>
      </c>
      <c r="G7155">
        <v>100</v>
      </c>
      <c r="H7155">
        <v>0</v>
      </c>
      <c r="I7155">
        <v>0</v>
      </c>
      <c r="J7155">
        <f t="shared" si="1035"/>
        <v>100</v>
      </c>
      <c r="K7155">
        <f t="shared" si="1036"/>
        <v>0</v>
      </c>
      <c r="L7155" s="5" t="str">
        <f t="shared" si="1037"/>
        <v>Routine</v>
      </c>
      <c r="M7155" s="5" t="s">
        <v>32</v>
      </c>
      <c r="N7155">
        <v>3.5</v>
      </c>
      <c r="O7155">
        <v>2025</v>
      </c>
    </row>
    <row r="7156" spans="1:15" x14ac:dyDescent="0.25">
      <c r="A7156" s="7" t="s">
        <v>700</v>
      </c>
      <c r="B7156" t="s">
        <v>701</v>
      </c>
      <c r="C7156" s="6">
        <v>5200</v>
      </c>
      <c r="D7156" s="6">
        <v>5300</v>
      </c>
      <c r="E7156">
        <v>100</v>
      </c>
      <c r="F7156">
        <v>0</v>
      </c>
      <c r="G7156">
        <v>100</v>
      </c>
      <c r="H7156">
        <v>0</v>
      </c>
      <c r="I7156">
        <v>0</v>
      </c>
      <c r="J7156">
        <f t="shared" si="1035"/>
        <v>100</v>
      </c>
      <c r="K7156">
        <f t="shared" si="1036"/>
        <v>0</v>
      </c>
      <c r="L7156" s="5" t="str">
        <f t="shared" si="1037"/>
        <v>Routine</v>
      </c>
      <c r="M7156" s="5" t="s">
        <v>32</v>
      </c>
      <c r="N7156">
        <v>3.5</v>
      </c>
      <c r="O7156">
        <v>2025</v>
      </c>
    </row>
    <row r="7157" spans="1:15" x14ac:dyDescent="0.25">
      <c r="A7157" s="7" t="s">
        <v>700</v>
      </c>
      <c r="B7157" t="s">
        <v>701</v>
      </c>
      <c r="C7157" s="6">
        <v>5300</v>
      </c>
      <c r="D7157" s="6">
        <v>5400</v>
      </c>
      <c r="E7157">
        <v>100</v>
      </c>
      <c r="F7157">
        <v>0</v>
      </c>
      <c r="G7157">
        <v>100</v>
      </c>
      <c r="H7157">
        <v>0</v>
      </c>
      <c r="I7157">
        <v>0</v>
      </c>
      <c r="J7157">
        <f t="shared" si="1035"/>
        <v>100</v>
      </c>
      <c r="K7157">
        <f t="shared" si="1036"/>
        <v>0</v>
      </c>
      <c r="L7157" s="5" t="str">
        <f t="shared" si="1037"/>
        <v>Routine</v>
      </c>
      <c r="M7157" s="5" t="s">
        <v>32</v>
      </c>
      <c r="N7157">
        <v>3.5</v>
      </c>
      <c r="O7157">
        <v>2025</v>
      </c>
    </row>
    <row r="7158" spans="1:15" x14ac:dyDescent="0.25">
      <c r="A7158" s="7" t="s">
        <v>700</v>
      </c>
      <c r="B7158" t="s">
        <v>701</v>
      </c>
      <c r="C7158" s="6">
        <v>5400</v>
      </c>
      <c r="D7158" s="6">
        <v>5500</v>
      </c>
      <c r="E7158">
        <v>100</v>
      </c>
      <c r="F7158">
        <v>0</v>
      </c>
      <c r="G7158">
        <v>100</v>
      </c>
      <c r="H7158">
        <v>0</v>
      </c>
      <c r="I7158">
        <v>0</v>
      </c>
      <c r="J7158">
        <f t="shared" si="1035"/>
        <v>100</v>
      </c>
      <c r="K7158">
        <f t="shared" si="1036"/>
        <v>0</v>
      </c>
      <c r="L7158" s="5" t="str">
        <f t="shared" si="1037"/>
        <v>Routine</v>
      </c>
      <c r="M7158" s="5" t="s">
        <v>32</v>
      </c>
      <c r="N7158">
        <v>3.5</v>
      </c>
      <c r="O7158">
        <v>2025</v>
      </c>
    </row>
    <row r="7159" spans="1:15" x14ac:dyDescent="0.25">
      <c r="A7159" s="7" t="s">
        <v>700</v>
      </c>
      <c r="B7159" t="s">
        <v>701</v>
      </c>
      <c r="C7159" s="6">
        <v>5500</v>
      </c>
      <c r="D7159" s="6">
        <v>5600</v>
      </c>
      <c r="E7159">
        <v>100</v>
      </c>
      <c r="F7159">
        <v>0</v>
      </c>
      <c r="G7159">
        <v>100</v>
      </c>
      <c r="H7159">
        <v>0</v>
      </c>
      <c r="I7159">
        <v>0</v>
      </c>
      <c r="J7159">
        <f t="shared" si="1035"/>
        <v>100</v>
      </c>
      <c r="K7159">
        <f t="shared" si="1036"/>
        <v>0</v>
      </c>
      <c r="L7159" s="5" t="str">
        <f t="shared" si="1037"/>
        <v>Routine</v>
      </c>
      <c r="M7159" s="5" t="s">
        <v>32</v>
      </c>
      <c r="N7159">
        <v>3.5</v>
      </c>
      <c r="O7159">
        <v>2025</v>
      </c>
    </row>
    <row r="7160" spans="1:15" x14ac:dyDescent="0.25">
      <c r="A7160" s="7" t="s">
        <v>700</v>
      </c>
      <c r="B7160" t="s">
        <v>701</v>
      </c>
      <c r="C7160" s="6">
        <v>5600</v>
      </c>
      <c r="D7160" s="6">
        <v>5700</v>
      </c>
      <c r="E7160">
        <v>100</v>
      </c>
      <c r="F7160">
        <v>0</v>
      </c>
      <c r="G7160">
        <v>100</v>
      </c>
      <c r="H7160">
        <v>0</v>
      </c>
      <c r="I7160">
        <v>0</v>
      </c>
      <c r="J7160">
        <f t="shared" si="1035"/>
        <v>100</v>
      </c>
      <c r="K7160">
        <f t="shared" si="1036"/>
        <v>0</v>
      </c>
      <c r="L7160" s="5" t="str">
        <f t="shared" si="1037"/>
        <v>Routine</v>
      </c>
      <c r="M7160" s="5" t="s">
        <v>32</v>
      </c>
      <c r="N7160">
        <v>3.5</v>
      </c>
      <c r="O7160">
        <v>2025</v>
      </c>
    </row>
    <row r="7161" spans="1:15" x14ac:dyDescent="0.25">
      <c r="A7161" s="7" t="s">
        <v>700</v>
      </c>
      <c r="B7161" t="s">
        <v>701</v>
      </c>
      <c r="C7161" s="6">
        <v>5700</v>
      </c>
      <c r="D7161" s="6">
        <v>5800</v>
      </c>
      <c r="E7161">
        <v>100</v>
      </c>
      <c r="F7161">
        <v>0</v>
      </c>
      <c r="G7161">
        <v>100</v>
      </c>
      <c r="H7161">
        <v>0</v>
      </c>
      <c r="I7161">
        <v>0</v>
      </c>
      <c r="J7161">
        <f t="shared" si="1035"/>
        <v>100</v>
      </c>
      <c r="K7161">
        <f t="shared" si="1036"/>
        <v>0</v>
      </c>
      <c r="L7161" s="5" t="str">
        <f t="shared" si="1037"/>
        <v>Routine</v>
      </c>
      <c r="M7161" s="5" t="s">
        <v>32</v>
      </c>
      <c r="N7161">
        <v>3.5</v>
      </c>
      <c r="O7161">
        <v>2025</v>
      </c>
    </row>
    <row r="7162" spans="1:15" x14ac:dyDescent="0.25">
      <c r="A7162" s="7" t="s">
        <v>700</v>
      </c>
      <c r="B7162" t="s">
        <v>701</v>
      </c>
      <c r="C7162" s="6">
        <v>5800</v>
      </c>
      <c r="D7162" s="6">
        <v>5900</v>
      </c>
      <c r="E7162">
        <v>100</v>
      </c>
      <c r="F7162">
        <v>0</v>
      </c>
      <c r="G7162">
        <v>100</v>
      </c>
      <c r="H7162">
        <v>0</v>
      </c>
      <c r="I7162">
        <v>0</v>
      </c>
      <c r="J7162">
        <f t="shared" si="1035"/>
        <v>100</v>
      </c>
      <c r="K7162">
        <f t="shared" si="1036"/>
        <v>0</v>
      </c>
      <c r="L7162" s="5" t="str">
        <f t="shared" si="1037"/>
        <v>Routine</v>
      </c>
      <c r="M7162" s="5" t="s">
        <v>32</v>
      </c>
      <c r="N7162">
        <v>3.5</v>
      </c>
      <c r="O7162">
        <v>2025</v>
      </c>
    </row>
    <row r="7163" spans="1:15" x14ac:dyDescent="0.25">
      <c r="A7163" s="7" t="s">
        <v>700</v>
      </c>
      <c r="B7163" t="s">
        <v>701</v>
      </c>
      <c r="C7163" s="6">
        <v>5900</v>
      </c>
      <c r="D7163" s="6">
        <v>6000</v>
      </c>
      <c r="E7163">
        <v>100</v>
      </c>
      <c r="F7163">
        <v>0</v>
      </c>
      <c r="G7163">
        <v>100</v>
      </c>
      <c r="H7163">
        <v>0</v>
      </c>
      <c r="I7163">
        <v>0</v>
      </c>
      <c r="J7163">
        <f t="shared" si="1035"/>
        <v>100</v>
      </c>
      <c r="K7163">
        <f t="shared" si="1036"/>
        <v>0</v>
      </c>
      <c r="L7163" s="5" t="str">
        <f t="shared" si="1037"/>
        <v>Routine</v>
      </c>
      <c r="M7163" s="5" t="s">
        <v>32</v>
      </c>
      <c r="N7163">
        <v>3.5</v>
      </c>
      <c r="O7163">
        <v>2025</v>
      </c>
    </row>
    <row r="7164" spans="1:15" x14ac:dyDescent="0.25">
      <c r="A7164" s="7" t="s">
        <v>700</v>
      </c>
      <c r="B7164" t="s">
        <v>701</v>
      </c>
      <c r="C7164" s="6">
        <v>6000</v>
      </c>
      <c r="D7164" s="6">
        <v>6100</v>
      </c>
      <c r="E7164">
        <v>100</v>
      </c>
      <c r="F7164">
        <v>0</v>
      </c>
      <c r="G7164">
        <v>100</v>
      </c>
      <c r="H7164">
        <v>0</v>
      </c>
      <c r="I7164">
        <v>0</v>
      </c>
      <c r="J7164">
        <f t="shared" si="1035"/>
        <v>100</v>
      </c>
      <c r="K7164">
        <f t="shared" si="1036"/>
        <v>0</v>
      </c>
      <c r="L7164" s="5" t="str">
        <f t="shared" si="1037"/>
        <v>Routine</v>
      </c>
      <c r="M7164" s="5" t="s">
        <v>32</v>
      </c>
      <c r="N7164">
        <v>3.5</v>
      </c>
      <c r="O7164">
        <v>2025</v>
      </c>
    </row>
    <row r="7165" spans="1:15" x14ac:dyDescent="0.25">
      <c r="A7165" s="7" t="s">
        <v>700</v>
      </c>
      <c r="B7165" t="s">
        <v>701</v>
      </c>
      <c r="C7165" s="6">
        <v>6100</v>
      </c>
      <c r="D7165" s="6">
        <v>6200</v>
      </c>
      <c r="E7165">
        <v>100</v>
      </c>
      <c r="F7165">
        <v>0</v>
      </c>
      <c r="G7165">
        <v>100</v>
      </c>
      <c r="H7165">
        <v>0</v>
      </c>
      <c r="I7165">
        <v>0</v>
      </c>
      <c r="J7165">
        <f t="shared" si="1035"/>
        <v>100</v>
      </c>
      <c r="K7165">
        <f t="shared" si="1036"/>
        <v>0</v>
      </c>
      <c r="L7165" s="5" t="str">
        <f t="shared" si="1037"/>
        <v>Routine</v>
      </c>
      <c r="M7165" s="5" t="s">
        <v>32</v>
      </c>
      <c r="N7165">
        <v>3.5</v>
      </c>
      <c r="O7165">
        <v>2025</v>
      </c>
    </row>
    <row r="7166" spans="1:15" x14ac:dyDescent="0.25">
      <c r="A7166" s="7" t="s">
        <v>700</v>
      </c>
      <c r="B7166" t="s">
        <v>701</v>
      </c>
      <c r="C7166" s="6">
        <v>6200</v>
      </c>
      <c r="D7166" s="6">
        <v>6300</v>
      </c>
      <c r="E7166">
        <v>100</v>
      </c>
      <c r="F7166">
        <v>0</v>
      </c>
      <c r="G7166">
        <v>100</v>
      </c>
      <c r="H7166">
        <v>0</v>
      </c>
      <c r="I7166">
        <v>0</v>
      </c>
      <c r="J7166">
        <f t="shared" si="1035"/>
        <v>100</v>
      </c>
      <c r="K7166">
        <f t="shared" si="1036"/>
        <v>0</v>
      </c>
      <c r="L7166" s="5" t="str">
        <f t="shared" si="1037"/>
        <v>Routine</v>
      </c>
      <c r="M7166" s="5" t="s">
        <v>32</v>
      </c>
      <c r="N7166">
        <v>3.5</v>
      </c>
      <c r="O7166">
        <v>2025</v>
      </c>
    </row>
    <row r="7167" spans="1:15" x14ac:dyDescent="0.25">
      <c r="A7167" s="7" t="s">
        <v>700</v>
      </c>
      <c r="B7167" t="s">
        <v>701</v>
      </c>
      <c r="C7167" s="6">
        <v>6300</v>
      </c>
      <c r="D7167" s="6">
        <v>6400</v>
      </c>
      <c r="E7167">
        <v>100</v>
      </c>
      <c r="F7167">
        <v>0</v>
      </c>
      <c r="G7167">
        <v>100</v>
      </c>
      <c r="H7167">
        <v>0</v>
      </c>
      <c r="I7167">
        <v>0</v>
      </c>
      <c r="J7167">
        <f t="shared" si="1035"/>
        <v>100</v>
      </c>
      <c r="K7167">
        <f t="shared" si="1036"/>
        <v>0</v>
      </c>
      <c r="L7167" s="5" t="str">
        <f t="shared" si="1037"/>
        <v>Routine</v>
      </c>
      <c r="M7167" s="5" t="s">
        <v>32</v>
      </c>
      <c r="N7167">
        <v>3.5</v>
      </c>
      <c r="O7167">
        <v>2025</v>
      </c>
    </row>
    <row r="7168" spans="1:15" x14ac:dyDescent="0.25">
      <c r="A7168" s="7" t="s">
        <v>700</v>
      </c>
      <c r="B7168" t="s">
        <v>701</v>
      </c>
      <c r="C7168" s="6">
        <v>6400</v>
      </c>
      <c r="D7168" s="6">
        <v>6500</v>
      </c>
      <c r="E7168">
        <v>100</v>
      </c>
      <c r="F7168">
        <v>0</v>
      </c>
      <c r="G7168">
        <v>100</v>
      </c>
      <c r="H7168">
        <v>0</v>
      </c>
      <c r="I7168">
        <v>0</v>
      </c>
      <c r="J7168">
        <f t="shared" si="1035"/>
        <v>100</v>
      </c>
      <c r="K7168">
        <f t="shared" si="1036"/>
        <v>0</v>
      </c>
      <c r="L7168" s="5" t="str">
        <f t="shared" si="1037"/>
        <v>Routine</v>
      </c>
      <c r="M7168" s="5" t="s">
        <v>32</v>
      </c>
      <c r="N7168">
        <v>3.5</v>
      </c>
      <c r="O7168">
        <v>2025</v>
      </c>
    </row>
    <row r="7169" spans="1:15" x14ac:dyDescent="0.25">
      <c r="A7169" s="7" t="s">
        <v>700</v>
      </c>
      <c r="B7169" t="s">
        <v>701</v>
      </c>
      <c r="C7169" s="6">
        <v>6500</v>
      </c>
      <c r="D7169" s="6">
        <v>6600</v>
      </c>
      <c r="E7169">
        <v>100</v>
      </c>
      <c r="F7169">
        <v>0</v>
      </c>
      <c r="G7169">
        <v>100</v>
      </c>
      <c r="H7169">
        <v>0</v>
      </c>
      <c r="I7169">
        <v>0</v>
      </c>
      <c r="J7169">
        <f t="shared" ref="J7169:J7173" si="1038">F7169+G7169</f>
        <v>100</v>
      </c>
      <c r="K7169">
        <f t="shared" ref="K7169:K7173" si="1039">H7169+I7169</f>
        <v>0</v>
      </c>
      <c r="L7169" s="5" t="str">
        <f t="shared" ref="L7169:L7173" si="1040">IF(J7169&lt;&gt;0,"Routine",IF(H7169&lt;&gt;0,"Periodic",IF(I7169&lt;&gt;0,"Rehab/Recon","")))</f>
        <v>Routine</v>
      </c>
      <c r="M7169" s="5" t="s">
        <v>32</v>
      </c>
      <c r="N7169">
        <v>3.5</v>
      </c>
      <c r="O7169">
        <v>2025</v>
      </c>
    </row>
    <row r="7170" spans="1:15" x14ac:dyDescent="0.25">
      <c r="A7170" s="7" t="s">
        <v>700</v>
      </c>
      <c r="B7170" t="s">
        <v>701</v>
      </c>
      <c r="C7170" s="6">
        <v>6600</v>
      </c>
      <c r="D7170" s="6">
        <v>6700</v>
      </c>
      <c r="E7170">
        <v>100</v>
      </c>
      <c r="F7170">
        <v>0</v>
      </c>
      <c r="G7170">
        <v>100</v>
      </c>
      <c r="H7170">
        <v>0</v>
      </c>
      <c r="I7170">
        <v>0</v>
      </c>
      <c r="J7170">
        <f t="shared" si="1038"/>
        <v>100</v>
      </c>
      <c r="K7170">
        <f t="shared" si="1039"/>
        <v>0</v>
      </c>
      <c r="L7170" s="5" t="str">
        <f t="shared" si="1040"/>
        <v>Routine</v>
      </c>
      <c r="M7170" s="5" t="s">
        <v>32</v>
      </c>
      <c r="N7170">
        <v>3.5</v>
      </c>
      <c r="O7170">
        <v>2025</v>
      </c>
    </row>
    <row r="7171" spans="1:15" x14ac:dyDescent="0.25">
      <c r="A7171" s="7" t="s">
        <v>700</v>
      </c>
      <c r="B7171" t="s">
        <v>701</v>
      </c>
      <c r="C7171" s="6">
        <v>6700</v>
      </c>
      <c r="D7171" s="6">
        <v>6800</v>
      </c>
      <c r="E7171">
        <v>100</v>
      </c>
      <c r="F7171">
        <v>0</v>
      </c>
      <c r="G7171">
        <v>100</v>
      </c>
      <c r="H7171">
        <v>0</v>
      </c>
      <c r="I7171">
        <v>0</v>
      </c>
      <c r="J7171">
        <f t="shared" si="1038"/>
        <v>100</v>
      </c>
      <c r="K7171">
        <f t="shared" si="1039"/>
        <v>0</v>
      </c>
      <c r="L7171" s="5" t="str">
        <f t="shared" si="1040"/>
        <v>Routine</v>
      </c>
      <c r="M7171" s="5" t="s">
        <v>32</v>
      </c>
      <c r="N7171">
        <v>3.5</v>
      </c>
      <c r="O7171">
        <v>2025</v>
      </c>
    </row>
    <row r="7172" spans="1:15" x14ac:dyDescent="0.25">
      <c r="A7172" s="7" t="s">
        <v>700</v>
      </c>
      <c r="B7172" t="s">
        <v>701</v>
      </c>
      <c r="C7172" s="6">
        <v>6800</v>
      </c>
      <c r="D7172" s="6">
        <v>6900</v>
      </c>
      <c r="E7172">
        <v>100</v>
      </c>
      <c r="F7172">
        <v>0</v>
      </c>
      <c r="G7172">
        <v>100</v>
      </c>
      <c r="H7172">
        <v>0</v>
      </c>
      <c r="I7172">
        <v>0</v>
      </c>
      <c r="J7172">
        <f t="shared" si="1038"/>
        <v>100</v>
      </c>
      <c r="K7172">
        <f t="shared" si="1039"/>
        <v>0</v>
      </c>
      <c r="L7172" s="5" t="str">
        <f t="shared" si="1040"/>
        <v>Routine</v>
      </c>
      <c r="M7172" s="5" t="s">
        <v>32</v>
      </c>
      <c r="N7172">
        <v>3.5</v>
      </c>
      <c r="O7172">
        <v>2025</v>
      </c>
    </row>
    <row r="7173" spans="1:15" x14ac:dyDescent="0.25">
      <c r="A7173" s="7" t="s">
        <v>700</v>
      </c>
      <c r="B7173" t="s">
        <v>701</v>
      </c>
      <c r="C7173" s="6">
        <v>6900</v>
      </c>
      <c r="D7173" s="6">
        <v>6930</v>
      </c>
      <c r="E7173">
        <v>30</v>
      </c>
      <c r="F7173">
        <v>0</v>
      </c>
      <c r="G7173">
        <v>30</v>
      </c>
      <c r="H7173">
        <v>0</v>
      </c>
      <c r="I7173">
        <v>0</v>
      </c>
      <c r="J7173">
        <f t="shared" si="1038"/>
        <v>30</v>
      </c>
      <c r="K7173">
        <f t="shared" si="1039"/>
        <v>0</v>
      </c>
      <c r="L7173" s="5" t="str">
        <f t="shared" si="1040"/>
        <v>Routine</v>
      </c>
      <c r="M7173" s="5" t="s">
        <v>32</v>
      </c>
      <c r="N7173">
        <v>3.5</v>
      </c>
      <c r="O7173">
        <v>2025</v>
      </c>
    </row>
    <row r="7174" spans="1:15" x14ac:dyDescent="0.25">
      <c r="A7174" s="7" t="s">
        <v>702</v>
      </c>
      <c r="B7174" t="s">
        <v>703</v>
      </c>
      <c r="C7174" s="6">
        <v>0</v>
      </c>
      <c r="D7174" s="6">
        <v>100</v>
      </c>
      <c r="E7174">
        <v>100</v>
      </c>
      <c r="F7174">
        <v>0</v>
      </c>
      <c r="G7174">
        <v>0</v>
      </c>
      <c r="H7174">
        <v>0</v>
      </c>
      <c r="I7174">
        <v>100</v>
      </c>
      <c r="J7174">
        <f>F7174+G7174</f>
        <v>0</v>
      </c>
      <c r="K7174">
        <f>H7174+I7174</f>
        <v>100</v>
      </c>
      <c r="L7174" s="5" t="str">
        <f>IF(J7174&lt;&gt;0,"Routine",IF(H7174&lt;&gt;0,"Periodic",IF(I7174&lt;&gt;0,"Rehab/Recon","")))</f>
        <v>Rehab/Recon</v>
      </c>
      <c r="M7174" s="5" t="s">
        <v>113</v>
      </c>
      <c r="N7174">
        <v>4</v>
      </c>
      <c r="O7174">
        <v>2025</v>
      </c>
    </row>
    <row r="7175" spans="1:15" x14ac:dyDescent="0.25">
      <c r="A7175" s="7" t="s">
        <v>702</v>
      </c>
      <c r="B7175" t="s">
        <v>703</v>
      </c>
      <c r="C7175" s="6">
        <v>100</v>
      </c>
      <c r="D7175" s="6">
        <v>200</v>
      </c>
      <c r="E7175">
        <v>100</v>
      </c>
      <c r="F7175">
        <v>0</v>
      </c>
      <c r="G7175">
        <v>0</v>
      </c>
      <c r="H7175">
        <v>0</v>
      </c>
      <c r="I7175">
        <v>100</v>
      </c>
      <c r="J7175">
        <f t="shared" ref="J7175:J7197" si="1041">F7175+G7175</f>
        <v>0</v>
      </c>
      <c r="K7175">
        <f t="shared" ref="K7175:K7197" si="1042">H7175+I7175</f>
        <v>100</v>
      </c>
      <c r="L7175" s="5" t="str">
        <f t="shared" ref="L7175:L7197" si="1043">IF(J7175&lt;&gt;0,"Routine",IF(H7175&lt;&gt;0,"Periodic",IF(I7175&lt;&gt;0,"Rehab/Recon","")))</f>
        <v>Rehab/Recon</v>
      </c>
      <c r="M7175" s="5" t="s">
        <v>113</v>
      </c>
      <c r="N7175">
        <v>4</v>
      </c>
      <c r="O7175">
        <v>2025</v>
      </c>
    </row>
    <row r="7176" spans="1:15" x14ac:dyDescent="0.25">
      <c r="A7176" s="7" t="s">
        <v>702</v>
      </c>
      <c r="B7176" t="s">
        <v>703</v>
      </c>
      <c r="C7176" s="6">
        <v>200</v>
      </c>
      <c r="D7176" s="6">
        <v>300</v>
      </c>
      <c r="E7176">
        <v>100</v>
      </c>
      <c r="F7176">
        <v>0</v>
      </c>
      <c r="G7176">
        <v>0</v>
      </c>
      <c r="H7176">
        <v>0</v>
      </c>
      <c r="I7176">
        <v>100</v>
      </c>
      <c r="J7176">
        <f t="shared" si="1041"/>
        <v>0</v>
      </c>
      <c r="K7176">
        <f t="shared" si="1042"/>
        <v>100</v>
      </c>
      <c r="L7176" s="5" t="str">
        <f t="shared" si="1043"/>
        <v>Rehab/Recon</v>
      </c>
      <c r="M7176" s="5" t="s">
        <v>113</v>
      </c>
      <c r="N7176">
        <v>4</v>
      </c>
      <c r="O7176">
        <v>2025</v>
      </c>
    </row>
    <row r="7177" spans="1:15" x14ac:dyDescent="0.25">
      <c r="A7177" s="7" t="s">
        <v>702</v>
      </c>
      <c r="B7177" t="s">
        <v>703</v>
      </c>
      <c r="C7177" s="6">
        <v>300</v>
      </c>
      <c r="D7177" s="6">
        <v>400</v>
      </c>
      <c r="E7177">
        <v>100</v>
      </c>
      <c r="F7177">
        <v>0</v>
      </c>
      <c r="G7177">
        <v>0</v>
      </c>
      <c r="H7177">
        <v>0</v>
      </c>
      <c r="I7177">
        <v>100</v>
      </c>
      <c r="J7177">
        <f t="shared" si="1041"/>
        <v>0</v>
      </c>
      <c r="K7177">
        <f t="shared" si="1042"/>
        <v>100</v>
      </c>
      <c r="L7177" s="5" t="str">
        <f t="shared" si="1043"/>
        <v>Rehab/Recon</v>
      </c>
      <c r="M7177" s="5" t="s">
        <v>113</v>
      </c>
      <c r="N7177">
        <v>4</v>
      </c>
      <c r="O7177">
        <v>2025</v>
      </c>
    </row>
    <row r="7178" spans="1:15" x14ac:dyDescent="0.25">
      <c r="A7178" s="7" t="s">
        <v>702</v>
      </c>
      <c r="B7178" t="s">
        <v>703</v>
      </c>
      <c r="C7178" s="6">
        <v>400</v>
      </c>
      <c r="D7178" s="6">
        <v>500</v>
      </c>
      <c r="E7178">
        <v>100</v>
      </c>
      <c r="F7178">
        <v>0</v>
      </c>
      <c r="G7178">
        <v>0</v>
      </c>
      <c r="H7178">
        <v>0</v>
      </c>
      <c r="I7178">
        <v>100</v>
      </c>
      <c r="J7178">
        <f t="shared" si="1041"/>
        <v>0</v>
      </c>
      <c r="K7178">
        <f t="shared" si="1042"/>
        <v>100</v>
      </c>
      <c r="L7178" s="5" t="str">
        <f t="shared" si="1043"/>
        <v>Rehab/Recon</v>
      </c>
      <c r="M7178" s="5" t="s">
        <v>113</v>
      </c>
      <c r="N7178">
        <v>4</v>
      </c>
      <c r="O7178">
        <v>2025</v>
      </c>
    </row>
    <row r="7179" spans="1:15" x14ac:dyDescent="0.25">
      <c r="A7179" s="7" t="s">
        <v>702</v>
      </c>
      <c r="B7179" t="s">
        <v>703</v>
      </c>
      <c r="C7179" s="6">
        <v>500</v>
      </c>
      <c r="D7179" s="6">
        <v>600</v>
      </c>
      <c r="E7179">
        <v>100</v>
      </c>
      <c r="F7179">
        <v>0</v>
      </c>
      <c r="G7179">
        <v>0</v>
      </c>
      <c r="H7179">
        <v>0</v>
      </c>
      <c r="I7179">
        <v>100</v>
      </c>
      <c r="J7179">
        <f t="shared" si="1041"/>
        <v>0</v>
      </c>
      <c r="K7179">
        <f t="shared" si="1042"/>
        <v>100</v>
      </c>
      <c r="L7179" s="5" t="str">
        <f t="shared" si="1043"/>
        <v>Rehab/Recon</v>
      </c>
      <c r="M7179" s="5" t="s">
        <v>113</v>
      </c>
      <c r="N7179">
        <v>4</v>
      </c>
      <c r="O7179">
        <v>2025</v>
      </c>
    </row>
    <row r="7180" spans="1:15" x14ac:dyDescent="0.25">
      <c r="A7180" s="7" t="s">
        <v>702</v>
      </c>
      <c r="B7180" t="s">
        <v>703</v>
      </c>
      <c r="C7180" s="6">
        <v>600</v>
      </c>
      <c r="D7180" s="6">
        <v>700</v>
      </c>
      <c r="E7180">
        <v>100</v>
      </c>
      <c r="F7180">
        <v>0</v>
      </c>
      <c r="G7180">
        <v>0</v>
      </c>
      <c r="H7180">
        <v>0</v>
      </c>
      <c r="I7180">
        <v>100</v>
      </c>
      <c r="J7180">
        <f t="shared" si="1041"/>
        <v>0</v>
      </c>
      <c r="K7180">
        <f t="shared" si="1042"/>
        <v>100</v>
      </c>
      <c r="L7180" s="5" t="str">
        <f t="shared" si="1043"/>
        <v>Rehab/Recon</v>
      </c>
      <c r="M7180" s="5" t="s">
        <v>113</v>
      </c>
      <c r="N7180">
        <v>4</v>
      </c>
      <c r="O7180">
        <v>2025</v>
      </c>
    </row>
    <row r="7181" spans="1:15" x14ac:dyDescent="0.25">
      <c r="A7181" s="7" t="s">
        <v>702</v>
      </c>
      <c r="B7181" t="s">
        <v>703</v>
      </c>
      <c r="C7181" s="6">
        <v>700</v>
      </c>
      <c r="D7181" s="6">
        <v>800</v>
      </c>
      <c r="E7181">
        <v>100</v>
      </c>
      <c r="F7181">
        <v>0</v>
      </c>
      <c r="G7181">
        <v>0</v>
      </c>
      <c r="H7181">
        <v>0</v>
      </c>
      <c r="I7181">
        <v>100</v>
      </c>
      <c r="J7181">
        <f t="shared" si="1041"/>
        <v>0</v>
      </c>
      <c r="K7181">
        <f t="shared" si="1042"/>
        <v>100</v>
      </c>
      <c r="L7181" s="5" t="str">
        <f t="shared" si="1043"/>
        <v>Rehab/Recon</v>
      </c>
      <c r="M7181" s="5" t="s">
        <v>113</v>
      </c>
      <c r="N7181">
        <v>4</v>
      </c>
      <c r="O7181">
        <v>2025</v>
      </c>
    </row>
    <row r="7182" spans="1:15" x14ac:dyDescent="0.25">
      <c r="A7182" s="7" t="s">
        <v>702</v>
      </c>
      <c r="B7182" t="s">
        <v>703</v>
      </c>
      <c r="C7182" s="6">
        <v>800</v>
      </c>
      <c r="D7182" s="6">
        <v>900</v>
      </c>
      <c r="E7182">
        <v>100</v>
      </c>
      <c r="F7182">
        <v>0</v>
      </c>
      <c r="G7182">
        <v>0</v>
      </c>
      <c r="H7182">
        <v>0</v>
      </c>
      <c r="I7182">
        <v>100</v>
      </c>
      <c r="J7182">
        <f t="shared" si="1041"/>
        <v>0</v>
      </c>
      <c r="K7182">
        <f t="shared" si="1042"/>
        <v>100</v>
      </c>
      <c r="L7182" s="5" t="str">
        <f t="shared" si="1043"/>
        <v>Rehab/Recon</v>
      </c>
      <c r="M7182" s="5" t="s">
        <v>113</v>
      </c>
      <c r="N7182">
        <v>4</v>
      </c>
      <c r="O7182">
        <v>2025</v>
      </c>
    </row>
    <row r="7183" spans="1:15" x14ac:dyDescent="0.25">
      <c r="A7183" s="7" t="s">
        <v>702</v>
      </c>
      <c r="B7183" t="s">
        <v>703</v>
      </c>
      <c r="C7183" s="6">
        <v>900</v>
      </c>
      <c r="D7183" s="6">
        <v>1000</v>
      </c>
      <c r="E7183">
        <v>100</v>
      </c>
      <c r="F7183">
        <v>0</v>
      </c>
      <c r="G7183">
        <v>0</v>
      </c>
      <c r="H7183">
        <v>0</v>
      </c>
      <c r="I7183">
        <v>100</v>
      </c>
      <c r="J7183">
        <f t="shared" si="1041"/>
        <v>0</v>
      </c>
      <c r="K7183">
        <f t="shared" si="1042"/>
        <v>100</v>
      </c>
      <c r="L7183" s="5" t="str">
        <f t="shared" si="1043"/>
        <v>Rehab/Recon</v>
      </c>
      <c r="M7183" s="5" t="s">
        <v>113</v>
      </c>
      <c r="N7183">
        <v>4</v>
      </c>
      <c r="O7183">
        <v>2025</v>
      </c>
    </row>
    <row r="7184" spans="1:15" x14ac:dyDescent="0.25">
      <c r="A7184" s="7" t="s">
        <v>702</v>
      </c>
      <c r="B7184" t="s">
        <v>703</v>
      </c>
      <c r="C7184" s="6">
        <v>1000</v>
      </c>
      <c r="D7184" s="6">
        <v>1100</v>
      </c>
      <c r="E7184">
        <v>100</v>
      </c>
      <c r="F7184">
        <v>0</v>
      </c>
      <c r="G7184">
        <v>0</v>
      </c>
      <c r="H7184">
        <v>0</v>
      </c>
      <c r="I7184">
        <v>100</v>
      </c>
      <c r="J7184">
        <f t="shared" si="1041"/>
        <v>0</v>
      </c>
      <c r="K7184">
        <f t="shared" si="1042"/>
        <v>100</v>
      </c>
      <c r="L7184" s="5" t="str">
        <f t="shared" si="1043"/>
        <v>Rehab/Recon</v>
      </c>
      <c r="M7184" s="5" t="s">
        <v>113</v>
      </c>
      <c r="N7184">
        <v>4</v>
      </c>
      <c r="O7184">
        <v>2025</v>
      </c>
    </row>
    <row r="7185" spans="1:15" x14ac:dyDescent="0.25">
      <c r="A7185" s="7" t="s">
        <v>702</v>
      </c>
      <c r="B7185" t="s">
        <v>703</v>
      </c>
      <c r="C7185" s="6">
        <v>1100</v>
      </c>
      <c r="D7185" s="6">
        <v>1200</v>
      </c>
      <c r="E7185">
        <v>100</v>
      </c>
      <c r="F7185">
        <v>0</v>
      </c>
      <c r="G7185">
        <v>0</v>
      </c>
      <c r="H7185">
        <v>0</v>
      </c>
      <c r="I7185">
        <v>100</v>
      </c>
      <c r="J7185">
        <f t="shared" si="1041"/>
        <v>0</v>
      </c>
      <c r="K7185">
        <f t="shared" si="1042"/>
        <v>100</v>
      </c>
      <c r="L7185" s="5" t="str">
        <f t="shared" si="1043"/>
        <v>Rehab/Recon</v>
      </c>
      <c r="M7185" s="5" t="s">
        <v>113</v>
      </c>
      <c r="N7185">
        <v>4</v>
      </c>
      <c r="O7185">
        <v>2025</v>
      </c>
    </row>
    <row r="7186" spans="1:15" x14ac:dyDescent="0.25">
      <c r="A7186" s="7" t="s">
        <v>702</v>
      </c>
      <c r="B7186" t="s">
        <v>703</v>
      </c>
      <c r="C7186" s="6">
        <v>1200</v>
      </c>
      <c r="D7186" s="6">
        <v>1300</v>
      </c>
      <c r="E7186">
        <v>100</v>
      </c>
      <c r="F7186">
        <v>0</v>
      </c>
      <c r="G7186">
        <v>0</v>
      </c>
      <c r="H7186">
        <v>0</v>
      </c>
      <c r="I7186">
        <v>100</v>
      </c>
      <c r="J7186">
        <f t="shared" si="1041"/>
        <v>0</v>
      </c>
      <c r="K7186">
        <f t="shared" si="1042"/>
        <v>100</v>
      </c>
      <c r="L7186" s="5" t="str">
        <f t="shared" si="1043"/>
        <v>Rehab/Recon</v>
      </c>
      <c r="M7186" s="5" t="s">
        <v>113</v>
      </c>
      <c r="N7186">
        <v>4</v>
      </c>
      <c r="O7186">
        <v>2025</v>
      </c>
    </row>
    <row r="7187" spans="1:15" x14ac:dyDescent="0.25">
      <c r="A7187" s="7" t="s">
        <v>702</v>
      </c>
      <c r="B7187" t="s">
        <v>703</v>
      </c>
      <c r="C7187" s="6">
        <v>1300</v>
      </c>
      <c r="D7187" s="6">
        <v>1400</v>
      </c>
      <c r="E7187">
        <v>100</v>
      </c>
      <c r="F7187">
        <v>0</v>
      </c>
      <c r="G7187">
        <v>0</v>
      </c>
      <c r="H7187">
        <v>0</v>
      </c>
      <c r="I7187">
        <v>100</v>
      </c>
      <c r="J7187">
        <f t="shared" si="1041"/>
        <v>0</v>
      </c>
      <c r="K7187">
        <f t="shared" si="1042"/>
        <v>100</v>
      </c>
      <c r="L7187" s="5" t="str">
        <f t="shared" si="1043"/>
        <v>Rehab/Recon</v>
      </c>
      <c r="M7187" s="5" t="s">
        <v>113</v>
      </c>
      <c r="N7187">
        <v>4</v>
      </c>
      <c r="O7187">
        <v>2025</v>
      </c>
    </row>
    <row r="7188" spans="1:15" x14ac:dyDescent="0.25">
      <c r="A7188" s="7" t="s">
        <v>702</v>
      </c>
      <c r="B7188" t="s">
        <v>703</v>
      </c>
      <c r="C7188" s="6">
        <v>1400</v>
      </c>
      <c r="D7188" s="6">
        <v>1500</v>
      </c>
      <c r="E7188">
        <v>100</v>
      </c>
      <c r="F7188">
        <v>0</v>
      </c>
      <c r="G7188">
        <v>0</v>
      </c>
      <c r="H7188">
        <v>0</v>
      </c>
      <c r="I7188">
        <v>100</v>
      </c>
      <c r="J7188">
        <f t="shared" si="1041"/>
        <v>0</v>
      </c>
      <c r="K7188">
        <f t="shared" si="1042"/>
        <v>100</v>
      </c>
      <c r="L7188" s="5" t="str">
        <f t="shared" si="1043"/>
        <v>Rehab/Recon</v>
      </c>
      <c r="M7188" s="5" t="s">
        <v>113</v>
      </c>
      <c r="N7188">
        <v>4</v>
      </c>
      <c r="O7188">
        <v>2025</v>
      </c>
    </row>
    <row r="7189" spans="1:15" x14ac:dyDescent="0.25">
      <c r="A7189" s="7" t="s">
        <v>702</v>
      </c>
      <c r="B7189" t="s">
        <v>703</v>
      </c>
      <c r="C7189" s="6">
        <v>1500</v>
      </c>
      <c r="D7189" s="6">
        <v>1600</v>
      </c>
      <c r="E7189">
        <v>100</v>
      </c>
      <c r="F7189">
        <v>0</v>
      </c>
      <c r="G7189">
        <v>0</v>
      </c>
      <c r="H7189">
        <v>0</v>
      </c>
      <c r="I7189">
        <v>100</v>
      </c>
      <c r="J7189">
        <f t="shared" si="1041"/>
        <v>0</v>
      </c>
      <c r="K7189">
        <f t="shared" si="1042"/>
        <v>100</v>
      </c>
      <c r="L7189" s="5" t="str">
        <f t="shared" si="1043"/>
        <v>Rehab/Recon</v>
      </c>
      <c r="M7189" s="5" t="s">
        <v>113</v>
      </c>
      <c r="N7189">
        <v>4</v>
      </c>
      <c r="O7189">
        <v>2025</v>
      </c>
    </row>
    <row r="7190" spans="1:15" x14ac:dyDescent="0.25">
      <c r="A7190" s="7" t="s">
        <v>702</v>
      </c>
      <c r="B7190" t="s">
        <v>703</v>
      </c>
      <c r="C7190" s="6">
        <v>1600</v>
      </c>
      <c r="D7190" s="6">
        <v>1700</v>
      </c>
      <c r="E7190">
        <v>100</v>
      </c>
      <c r="F7190">
        <v>0</v>
      </c>
      <c r="G7190">
        <v>0</v>
      </c>
      <c r="H7190">
        <v>0</v>
      </c>
      <c r="I7190">
        <v>100</v>
      </c>
      <c r="J7190">
        <f t="shared" si="1041"/>
        <v>0</v>
      </c>
      <c r="K7190">
        <f t="shared" si="1042"/>
        <v>100</v>
      </c>
      <c r="L7190" s="5" t="str">
        <f t="shared" si="1043"/>
        <v>Rehab/Recon</v>
      </c>
      <c r="M7190" s="5" t="s">
        <v>113</v>
      </c>
      <c r="N7190">
        <v>4</v>
      </c>
      <c r="O7190">
        <v>2025</v>
      </c>
    </row>
    <row r="7191" spans="1:15" x14ac:dyDescent="0.25">
      <c r="A7191" s="7" t="s">
        <v>702</v>
      </c>
      <c r="B7191" t="s">
        <v>703</v>
      </c>
      <c r="C7191" s="6">
        <v>1700</v>
      </c>
      <c r="D7191" s="6">
        <v>1800</v>
      </c>
      <c r="E7191">
        <v>100</v>
      </c>
      <c r="F7191">
        <v>0</v>
      </c>
      <c r="G7191">
        <v>0</v>
      </c>
      <c r="H7191">
        <v>0</v>
      </c>
      <c r="I7191">
        <v>100</v>
      </c>
      <c r="J7191">
        <f t="shared" si="1041"/>
        <v>0</v>
      </c>
      <c r="K7191">
        <f t="shared" si="1042"/>
        <v>100</v>
      </c>
      <c r="L7191" s="5" t="str">
        <f t="shared" si="1043"/>
        <v>Rehab/Recon</v>
      </c>
      <c r="M7191" s="5" t="s">
        <v>113</v>
      </c>
      <c r="N7191">
        <v>4</v>
      </c>
      <c r="O7191">
        <v>2025</v>
      </c>
    </row>
    <row r="7192" spans="1:15" x14ac:dyDescent="0.25">
      <c r="A7192" s="7" t="s">
        <v>702</v>
      </c>
      <c r="B7192" t="s">
        <v>703</v>
      </c>
      <c r="C7192" s="6">
        <v>1800</v>
      </c>
      <c r="D7192" s="6">
        <v>1900</v>
      </c>
      <c r="E7192">
        <v>100</v>
      </c>
      <c r="F7192">
        <v>0</v>
      </c>
      <c r="G7192">
        <v>0</v>
      </c>
      <c r="H7192">
        <v>0</v>
      </c>
      <c r="I7192">
        <v>100</v>
      </c>
      <c r="J7192">
        <f t="shared" si="1041"/>
        <v>0</v>
      </c>
      <c r="K7192">
        <f t="shared" si="1042"/>
        <v>100</v>
      </c>
      <c r="L7192" s="5" t="str">
        <f t="shared" si="1043"/>
        <v>Rehab/Recon</v>
      </c>
      <c r="M7192" s="5" t="s">
        <v>113</v>
      </c>
      <c r="N7192">
        <v>4</v>
      </c>
      <c r="O7192">
        <v>2025</v>
      </c>
    </row>
    <row r="7193" spans="1:15" x14ac:dyDescent="0.25">
      <c r="A7193" s="7" t="s">
        <v>702</v>
      </c>
      <c r="B7193" t="s">
        <v>703</v>
      </c>
      <c r="C7193" s="6">
        <v>1900</v>
      </c>
      <c r="D7193" s="6">
        <v>2000</v>
      </c>
      <c r="E7193">
        <v>100</v>
      </c>
      <c r="F7193">
        <v>0</v>
      </c>
      <c r="G7193">
        <v>0</v>
      </c>
      <c r="H7193">
        <v>0</v>
      </c>
      <c r="I7193">
        <v>100</v>
      </c>
      <c r="J7193">
        <f t="shared" si="1041"/>
        <v>0</v>
      </c>
      <c r="K7193">
        <f t="shared" si="1042"/>
        <v>100</v>
      </c>
      <c r="L7193" s="5" t="str">
        <f t="shared" si="1043"/>
        <v>Rehab/Recon</v>
      </c>
      <c r="M7193" s="5" t="s">
        <v>113</v>
      </c>
      <c r="N7193">
        <v>4</v>
      </c>
      <c r="O7193">
        <v>2025</v>
      </c>
    </row>
    <row r="7194" spans="1:15" x14ac:dyDescent="0.25">
      <c r="A7194" s="7" t="s">
        <v>702</v>
      </c>
      <c r="B7194" t="s">
        <v>703</v>
      </c>
      <c r="C7194" s="6">
        <v>2000</v>
      </c>
      <c r="D7194" s="6">
        <v>2100</v>
      </c>
      <c r="E7194">
        <v>100</v>
      </c>
      <c r="F7194">
        <v>0</v>
      </c>
      <c r="G7194">
        <v>0</v>
      </c>
      <c r="H7194">
        <v>0</v>
      </c>
      <c r="I7194">
        <v>100</v>
      </c>
      <c r="J7194">
        <f t="shared" si="1041"/>
        <v>0</v>
      </c>
      <c r="K7194">
        <f t="shared" si="1042"/>
        <v>100</v>
      </c>
      <c r="L7194" s="5" t="str">
        <f t="shared" si="1043"/>
        <v>Rehab/Recon</v>
      </c>
      <c r="M7194" s="5" t="s">
        <v>113</v>
      </c>
      <c r="N7194">
        <v>4</v>
      </c>
      <c r="O7194">
        <v>2025</v>
      </c>
    </row>
    <row r="7195" spans="1:15" x14ac:dyDescent="0.25">
      <c r="A7195" s="7" t="s">
        <v>702</v>
      </c>
      <c r="B7195" t="s">
        <v>703</v>
      </c>
      <c r="C7195" s="6">
        <v>2100</v>
      </c>
      <c r="D7195" s="6">
        <v>2200</v>
      </c>
      <c r="E7195">
        <v>100</v>
      </c>
      <c r="F7195">
        <v>0</v>
      </c>
      <c r="G7195">
        <v>0</v>
      </c>
      <c r="H7195">
        <v>0</v>
      </c>
      <c r="I7195">
        <v>100</v>
      </c>
      <c r="J7195">
        <f t="shared" si="1041"/>
        <v>0</v>
      </c>
      <c r="K7195">
        <f t="shared" si="1042"/>
        <v>100</v>
      </c>
      <c r="L7195" s="5" t="str">
        <f t="shared" si="1043"/>
        <v>Rehab/Recon</v>
      </c>
      <c r="M7195" s="5" t="s">
        <v>113</v>
      </c>
      <c r="N7195">
        <v>4</v>
      </c>
      <c r="O7195">
        <v>2025</v>
      </c>
    </row>
    <row r="7196" spans="1:15" x14ac:dyDescent="0.25">
      <c r="A7196" s="7" t="s">
        <v>702</v>
      </c>
      <c r="B7196" t="s">
        <v>703</v>
      </c>
      <c r="C7196" s="6">
        <v>2200</v>
      </c>
      <c r="D7196" s="6">
        <v>2300</v>
      </c>
      <c r="E7196">
        <v>100</v>
      </c>
      <c r="F7196">
        <v>0</v>
      </c>
      <c r="G7196">
        <v>0</v>
      </c>
      <c r="H7196">
        <v>0</v>
      </c>
      <c r="I7196">
        <v>100</v>
      </c>
      <c r="J7196">
        <f t="shared" si="1041"/>
        <v>0</v>
      </c>
      <c r="K7196">
        <f t="shared" si="1042"/>
        <v>100</v>
      </c>
      <c r="L7196" s="5" t="str">
        <f t="shared" si="1043"/>
        <v>Rehab/Recon</v>
      </c>
      <c r="M7196" s="5" t="s">
        <v>113</v>
      </c>
      <c r="N7196">
        <v>4</v>
      </c>
      <c r="O7196">
        <v>2025</v>
      </c>
    </row>
    <row r="7197" spans="1:15" x14ac:dyDescent="0.25">
      <c r="A7197" s="7" t="s">
        <v>702</v>
      </c>
      <c r="B7197" t="s">
        <v>703</v>
      </c>
      <c r="C7197" s="6">
        <v>2300</v>
      </c>
      <c r="D7197" s="6">
        <v>2330</v>
      </c>
      <c r="E7197">
        <v>30</v>
      </c>
      <c r="F7197">
        <v>0</v>
      </c>
      <c r="G7197">
        <v>0</v>
      </c>
      <c r="H7197">
        <v>0</v>
      </c>
      <c r="I7197">
        <v>30</v>
      </c>
      <c r="J7197">
        <f t="shared" si="1041"/>
        <v>0</v>
      </c>
      <c r="K7197">
        <f t="shared" si="1042"/>
        <v>30</v>
      </c>
      <c r="L7197" s="5" t="str">
        <f t="shared" si="1043"/>
        <v>Rehab/Recon</v>
      </c>
      <c r="M7197" s="5" t="s">
        <v>113</v>
      </c>
      <c r="N7197">
        <v>4</v>
      </c>
      <c r="O7197">
        <v>2025</v>
      </c>
    </row>
    <row r="7198" spans="1:15" x14ac:dyDescent="0.25">
      <c r="A7198" s="7" t="s">
        <v>704</v>
      </c>
      <c r="B7198" t="s">
        <v>705</v>
      </c>
      <c r="C7198" s="6">
        <v>0</v>
      </c>
      <c r="D7198" s="6">
        <v>100</v>
      </c>
      <c r="E7198">
        <v>100</v>
      </c>
      <c r="F7198">
        <v>0</v>
      </c>
      <c r="G7198">
        <v>100</v>
      </c>
      <c r="H7198">
        <v>0</v>
      </c>
      <c r="I7198">
        <v>0</v>
      </c>
      <c r="J7198">
        <f>F7198+G7198</f>
        <v>100</v>
      </c>
      <c r="K7198">
        <f>H7198+I7198</f>
        <v>0</v>
      </c>
      <c r="L7198" s="5" t="str">
        <f>IF(J7198&lt;&gt;0,"Routine",IF(H7198&lt;&gt;0,"Periodic",IF(I7198&lt;&gt;0,"Rehab/Recon","")))</f>
        <v>Routine</v>
      </c>
      <c r="M7198" s="5" t="s">
        <v>27</v>
      </c>
      <c r="N7198">
        <v>3.5</v>
      </c>
      <c r="O7198">
        <v>2025</v>
      </c>
    </row>
    <row r="7199" spans="1:15" x14ac:dyDescent="0.25">
      <c r="A7199" s="7" t="s">
        <v>704</v>
      </c>
      <c r="B7199" t="s">
        <v>705</v>
      </c>
      <c r="C7199" s="6">
        <v>100</v>
      </c>
      <c r="D7199" s="6">
        <v>200</v>
      </c>
      <c r="E7199">
        <v>100</v>
      </c>
      <c r="F7199">
        <v>100</v>
      </c>
      <c r="G7199">
        <v>0</v>
      </c>
      <c r="H7199">
        <v>0</v>
      </c>
      <c r="I7199">
        <v>0</v>
      </c>
      <c r="J7199">
        <f t="shared" ref="J7199:J7262" si="1044">F7199+G7199</f>
        <v>100</v>
      </c>
      <c r="K7199">
        <f t="shared" ref="K7199:K7262" si="1045">H7199+I7199</f>
        <v>0</v>
      </c>
      <c r="L7199" s="5" t="str">
        <f t="shared" ref="L7199:L7262" si="1046">IF(J7199&lt;&gt;0,"Routine",IF(H7199&lt;&gt;0,"Periodic",IF(I7199&lt;&gt;0,"Rehab/Recon","")))</f>
        <v>Routine</v>
      </c>
      <c r="M7199" s="5" t="s">
        <v>27</v>
      </c>
      <c r="N7199">
        <v>3.5</v>
      </c>
      <c r="O7199">
        <v>2025</v>
      </c>
    </row>
    <row r="7200" spans="1:15" x14ac:dyDescent="0.25">
      <c r="A7200" s="7" t="s">
        <v>704</v>
      </c>
      <c r="B7200" t="s">
        <v>705</v>
      </c>
      <c r="C7200" s="6">
        <v>200</v>
      </c>
      <c r="D7200" s="6">
        <v>300</v>
      </c>
      <c r="E7200">
        <v>100</v>
      </c>
      <c r="F7200">
        <v>100</v>
      </c>
      <c r="G7200">
        <v>0</v>
      </c>
      <c r="H7200">
        <v>0</v>
      </c>
      <c r="I7200">
        <v>0</v>
      </c>
      <c r="J7200">
        <f t="shared" si="1044"/>
        <v>100</v>
      </c>
      <c r="K7200">
        <f t="shared" si="1045"/>
        <v>0</v>
      </c>
      <c r="L7200" s="5" t="str">
        <f t="shared" si="1046"/>
        <v>Routine</v>
      </c>
      <c r="M7200" s="5" t="s">
        <v>27</v>
      </c>
      <c r="N7200">
        <v>3.5</v>
      </c>
      <c r="O7200">
        <v>2025</v>
      </c>
    </row>
    <row r="7201" spans="1:15" x14ac:dyDescent="0.25">
      <c r="A7201" s="7" t="s">
        <v>704</v>
      </c>
      <c r="B7201" t="s">
        <v>705</v>
      </c>
      <c r="C7201" s="6">
        <v>300</v>
      </c>
      <c r="D7201" s="6">
        <v>400</v>
      </c>
      <c r="E7201">
        <v>100</v>
      </c>
      <c r="F7201">
        <v>100</v>
      </c>
      <c r="G7201">
        <v>0</v>
      </c>
      <c r="H7201">
        <v>0</v>
      </c>
      <c r="I7201">
        <v>0</v>
      </c>
      <c r="J7201">
        <f t="shared" si="1044"/>
        <v>100</v>
      </c>
      <c r="K7201">
        <f t="shared" si="1045"/>
        <v>0</v>
      </c>
      <c r="L7201" s="5" t="str">
        <f t="shared" si="1046"/>
        <v>Routine</v>
      </c>
      <c r="M7201" s="5" t="s">
        <v>27</v>
      </c>
      <c r="N7201">
        <v>3.5</v>
      </c>
      <c r="O7201">
        <v>2025</v>
      </c>
    </row>
    <row r="7202" spans="1:15" x14ac:dyDescent="0.25">
      <c r="A7202" s="7" t="s">
        <v>704</v>
      </c>
      <c r="B7202" t="s">
        <v>705</v>
      </c>
      <c r="C7202" s="6">
        <v>400</v>
      </c>
      <c r="D7202" s="6">
        <v>500</v>
      </c>
      <c r="E7202">
        <v>100</v>
      </c>
      <c r="F7202">
        <v>100</v>
      </c>
      <c r="G7202">
        <v>0</v>
      </c>
      <c r="H7202">
        <v>0</v>
      </c>
      <c r="I7202">
        <v>0</v>
      </c>
      <c r="J7202">
        <f t="shared" si="1044"/>
        <v>100</v>
      </c>
      <c r="K7202">
        <f t="shared" si="1045"/>
        <v>0</v>
      </c>
      <c r="L7202" s="5" t="str">
        <f t="shared" si="1046"/>
        <v>Routine</v>
      </c>
      <c r="M7202" s="5" t="s">
        <v>27</v>
      </c>
      <c r="N7202">
        <v>3.5</v>
      </c>
      <c r="O7202">
        <v>2025</v>
      </c>
    </row>
    <row r="7203" spans="1:15" x14ac:dyDescent="0.25">
      <c r="A7203" s="7" t="s">
        <v>704</v>
      </c>
      <c r="B7203" t="s">
        <v>705</v>
      </c>
      <c r="C7203" s="6">
        <v>500</v>
      </c>
      <c r="D7203" s="6">
        <v>600</v>
      </c>
      <c r="E7203">
        <v>100</v>
      </c>
      <c r="F7203">
        <v>100</v>
      </c>
      <c r="G7203">
        <v>0</v>
      </c>
      <c r="H7203">
        <v>0</v>
      </c>
      <c r="I7203">
        <v>0</v>
      </c>
      <c r="J7203">
        <f t="shared" si="1044"/>
        <v>100</v>
      </c>
      <c r="K7203">
        <f t="shared" si="1045"/>
        <v>0</v>
      </c>
      <c r="L7203" s="5" t="str">
        <f t="shared" si="1046"/>
        <v>Routine</v>
      </c>
      <c r="M7203" s="5" t="s">
        <v>27</v>
      </c>
      <c r="N7203">
        <v>3.5</v>
      </c>
      <c r="O7203">
        <v>2025</v>
      </c>
    </row>
    <row r="7204" spans="1:15" x14ac:dyDescent="0.25">
      <c r="A7204" s="7" t="s">
        <v>704</v>
      </c>
      <c r="B7204" t="s">
        <v>705</v>
      </c>
      <c r="C7204" s="6">
        <v>600</v>
      </c>
      <c r="D7204" s="6">
        <v>700</v>
      </c>
      <c r="E7204">
        <v>100</v>
      </c>
      <c r="F7204">
        <v>100</v>
      </c>
      <c r="G7204">
        <v>0</v>
      </c>
      <c r="H7204">
        <v>0</v>
      </c>
      <c r="I7204">
        <v>0</v>
      </c>
      <c r="J7204">
        <f t="shared" si="1044"/>
        <v>100</v>
      </c>
      <c r="K7204">
        <f t="shared" si="1045"/>
        <v>0</v>
      </c>
      <c r="L7204" s="5" t="str">
        <f t="shared" si="1046"/>
        <v>Routine</v>
      </c>
      <c r="M7204" s="5" t="s">
        <v>27</v>
      </c>
      <c r="N7204">
        <v>3.5</v>
      </c>
      <c r="O7204">
        <v>2025</v>
      </c>
    </row>
    <row r="7205" spans="1:15" x14ac:dyDescent="0.25">
      <c r="A7205" s="7" t="s">
        <v>704</v>
      </c>
      <c r="B7205" t="s">
        <v>705</v>
      </c>
      <c r="C7205" s="6">
        <v>700</v>
      </c>
      <c r="D7205" s="6">
        <v>800</v>
      </c>
      <c r="E7205">
        <v>100</v>
      </c>
      <c r="F7205">
        <v>100</v>
      </c>
      <c r="G7205">
        <v>0</v>
      </c>
      <c r="H7205">
        <v>0</v>
      </c>
      <c r="I7205">
        <v>0</v>
      </c>
      <c r="J7205">
        <f t="shared" si="1044"/>
        <v>100</v>
      </c>
      <c r="K7205">
        <f t="shared" si="1045"/>
        <v>0</v>
      </c>
      <c r="L7205" s="5" t="str">
        <f t="shared" si="1046"/>
        <v>Routine</v>
      </c>
      <c r="M7205" s="5" t="s">
        <v>27</v>
      </c>
      <c r="N7205">
        <v>3.5</v>
      </c>
      <c r="O7205">
        <v>2025</v>
      </c>
    </row>
    <row r="7206" spans="1:15" x14ac:dyDescent="0.25">
      <c r="A7206" s="7" t="s">
        <v>704</v>
      </c>
      <c r="B7206" t="s">
        <v>705</v>
      </c>
      <c r="C7206" s="6">
        <v>800</v>
      </c>
      <c r="D7206" s="6">
        <v>900</v>
      </c>
      <c r="E7206">
        <v>100</v>
      </c>
      <c r="F7206">
        <v>0</v>
      </c>
      <c r="G7206">
        <v>100</v>
      </c>
      <c r="H7206">
        <v>0</v>
      </c>
      <c r="I7206">
        <v>0</v>
      </c>
      <c r="J7206">
        <f t="shared" si="1044"/>
        <v>100</v>
      </c>
      <c r="K7206">
        <f t="shared" si="1045"/>
        <v>0</v>
      </c>
      <c r="L7206" s="5" t="str">
        <f t="shared" si="1046"/>
        <v>Routine</v>
      </c>
      <c r="M7206" s="5" t="s">
        <v>27</v>
      </c>
      <c r="N7206">
        <v>3.5</v>
      </c>
      <c r="O7206">
        <v>2025</v>
      </c>
    </row>
    <row r="7207" spans="1:15" x14ac:dyDescent="0.25">
      <c r="A7207" s="7" t="s">
        <v>704</v>
      </c>
      <c r="B7207" t="s">
        <v>705</v>
      </c>
      <c r="C7207" s="6">
        <v>900</v>
      </c>
      <c r="D7207" s="6">
        <v>1000</v>
      </c>
      <c r="E7207">
        <v>100</v>
      </c>
      <c r="F7207">
        <v>100</v>
      </c>
      <c r="G7207">
        <v>0</v>
      </c>
      <c r="H7207">
        <v>0</v>
      </c>
      <c r="I7207">
        <v>0</v>
      </c>
      <c r="J7207">
        <f t="shared" si="1044"/>
        <v>100</v>
      </c>
      <c r="K7207">
        <f t="shared" si="1045"/>
        <v>0</v>
      </c>
      <c r="L7207" s="5" t="str">
        <f t="shared" si="1046"/>
        <v>Routine</v>
      </c>
      <c r="M7207" s="5" t="s">
        <v>27</v>
      </c>
      <c r="N7207">
        <v>3.5</v>
      </c>
      <c r="O7207">
        <v>2025</v>
      </c>
    </row>
    <row r="7208" spans="1:15" x14ac:dyDescent="0.25">
      <c r="A7208" s="7" t="s">
        <v>704</v>
      </c>
      <c r="B7208" t="s">
        <v>705</v>
      </c>
      <c r="C7208" s="6">
        <v>1000</v>
      </c>
      <c r="D7208" s="6">
        <v>1100</v>
      </c>
      <c r="E7208">
        <v>100</v>
      </c>
      <c r="F7208">
        <v>100</v>
      </c>
      <c r="G7208">
        <v>0</v>
      </c>
      <c r="H7208">
        <v>0</v>
      </c>
      <c r="I7208">
        <v>0</v>
      </c>
      <c r="J7208">
        <f t="shared" si="1044"/>
        <v>100</v>
      </c>
      <c r="K7208">
        <f t="shared" si="1045"/>
        <v>0</v>
      </c>
      <c r="L7208" s="5" t="str">
        <f t="shared" si="1046"/>
        <v>Routine</v>
      </c>
      <c r="M7208" s="5" t="s">
        <v>27</v>
      </c>
      <c r="N7208">
        <v>3.5</v>
      </c>
      <c r="O7208">
        <v>2025</v>
      </c>
    </row>
    <row r="7209" spans="1:15" x14ac:dyDescent="0.25">
      <c r="A7209" s="7" t="s">
        <v>704</v>
      </c>
      <c r="B7209" t="s">
        <v>705</v>
      </c>
      <c r="C7209" s="6">
        <v>1100</v>
      </c>
      <c r="D7209" s="6">
        <v>1200</v>
      </c>
      <c r="E7209">
        <v>100</v>
      </c>
      <c r="F7209">
        <v>100</v>
      </c>
      <c r="G7209">
        <v>0</v>
      </c>
      <c r="H7209">
        <v>0</v>
      </c>
      <c r="I7209">
        <v>0</v>
      </c>
      <c r="J7209">
        <f t="shared" si="1044"/>
        <v>100</v>
      </c>
      <c r="K7209">
        <f t="shared" si="1045"/>
        <v>0</v>
      </c>
      <c r="L7209" s="5" t="str">
        <f t="shared" si="1046"/>
        <v>Routine</v>
      </c>
      <c r="M7209" s="5" t="s">
        <v>27</v>
      </c>
      <c r="N7209">
        <v>3.5</v>
      </c>
      <c r="O7209">
        <v>2025</v>
      </c>
    </row>
    <row r="7210" spans="1:15" x14ac:dyDescent="0.25">
      <c r="A7210" s="7" t="s">
        <v>704</v>
      </c>
      <c r="B7210" t="s">
        <v>705</v>
      </c>
      <c r="C7210" s="6">
        <v>1200</v>
      </c>
      <c r="D7210" s="6">
        <v>1300</v>
      </c>
      <c r="E7210">
        <v>100</v>
      </c>
      <c r="F7210">
        <v>100</v>
      </c>
      <c r="G7210">
        <v>0</v>
      </c>
      <c r="H7210">
        <v>0</v>
      </c>
      <c r="I7210">
        <v>0</v>
      </c>
      <c r="J7210">
        <f t="shared" si="1044"/>
        <v>100</v>
      </c>
      <c r="K7210">
        <f t="shared" si="1045"/>
        <v>0</v>
      </c>
      <c r="L7210" s="5" t="str">
        <f t="shared" si="1046"/>
        <v>Routine</v>
      </c>
      <c r="M7210" s="5" t="s">
        <v>27</v>
      </c>
      <c r="N7210">
        <v>3.5</v>
      </c>
      <c r="O7210">
        <v>2025</v>
      </c>
    </row>
    <row r="7211" spans="1:15" x14ac:dyDescent="0.25">
      <c r="A7211" s="7" t="s">
        <v>704</v>
      </c>
      <c r="B7211" t="s">
        <v>705</v>
      </c>
      <c r="C7211" s="6">
        <v>1300</v>
      </c>
      <c r="D7211" s="6">
        <v>1400</v>
      </c>
      <c r="E7211">
        <v>100</v>
      </c>
      <c r="F7211">
        <v>100</v>
      </c>
      <c r="G7211">
        <v>0</v>
      </c>
      <c r="H7211">
        <v>0</v>
      </c>
      <c r="I7211">
        <v>0</v>
      </c>
      <c r="J7211">
        <f t="shared" si="1044"/>
        <v>100</v>
      </c>
      <c r="K7211">
        <f t="shared" si="1045"/>
        <v>0</v>
      </c>
      <c r="L7211" s="5" t="str">
        <f t="shared" si="1046"/>
        <v>Routine</v>
      </c>
      <c r="M7211" s="5" t="s">
        <v>27</v>
      </c>
      <c r="N7211">
        <v>3.5</v>
      </c>
      <c r="O7211">
        <v>2025</v>
      </c>
    </row>
    <row r="7212" spans="1:15" x14ac:dyDescent="0.25">
      <c r="A7212" s="7" t="s">
        <v>704</v>
      </c>
      <c r="B7212" t="s">
        <v>705</v>
      </c>
      <c r="C7212" s="6">
        <v>1400</v>
      </c>
      <c r="D7212" s="6">
        <v>1500</v>
      </c>
      <c r="E7212">
        <v>100</v>
      </c>
      <c r="F7212">
        <v>100</v>
      </c>
      <c r="G7212">
        <v>0</v>
      </c>
      <c r="H7212">
        <v>0</v>
      </c>
      <c r="I7212">
        <v>0</v>
      </c>
      <c r="J7212">
        <f t="shared" si="1044"/>
        <v>100</v>
      </c>
      <c r="K7212">
        <f t="shared" si="1045"/>
        <v>0</v>
      </c>
      <c r="L7212" s="5" t="str">
        <f t="shared" si="1046"/>
        <v>Routine</v>
      </c>
      <c r="M7212" s="5" t="s">
        <v>27</v>
      </c>
      <c r="N7212">
        <v>3.5</v>
      </c>
      <c r="O7212">
        <v>2025</v>
      </c>
    </row>
    <row r="7213" spans="1:15" x14ac:dyDescent="0.25">
      <c r="A7213" s="7" t="s">
        <v>704</v>
      </c>
      <c r="B7213" t="s">
        <v>705</v>
      </c>
      <c r="C7213" s="6">
        <v>1500</v>
      </c>
      <c r="D7213" s="6">
        <v>1600</v>
      </c>
      <c r="E7213">
        <v>100</v>
      </c>
      <c r="F7213">
        <v>100</v>
      </c>
      <c r="G7213">
        <v>0</v>
      </c>
      <c r="H7213">
        <v>0</v>
      </c>
      <c r="I7213">
        <v>0</v>
      </c>
      <c r="J7213">
        <f t="shared" si="1044"/>
        <v>100</v>
      </c>
      <c r="K7213">
        <f t="shared" si="1045"/>
        <v>0</v>
      </c>
      <c r="L7213" s="5" t="str">
        <f t="shared" si="1046"/>
        <v>Routine</v>
      </c>
      <c r="M7213" s="5" t="s">
        <v>27</v>
      </c>
      <c r="N7213">
        <v>3.5</v>
      </c>
      <c r="O7213">
        <v>2025</v>
      </c>
    </row>
    <row r="7214" spans="1:15" x14ac:dyDescent="0.25">
      <c r="A7214" s="7" t="s">
        <v>704</v>
      </c>
      <c r="B7214" t="s">
        <v>705</v>
      </c>
      <c r="C7214" s="6">
        <v>1600</v>
      </c>
      <c r="D7214" s="6">
        <v>1700</v>
      </c>
      <c r="E7214">
        <v>100</v>
      </c>
      <c r="F7214">
        <v>100</v>
      </c>
      <c r="G7214">
        <v>0</v>
      </c>
      <c r="H7214">
        <v>0</v>
      </c>
      <c r="I7214">
        <v>0</v>
      </c>
      <c r="J7214">
        <f t="shared" si="1044"/>
        <v>100</v>
      </c>
      <c r="K7214">
        <f t="shared" si="1045"/>
        <v>0</v>
      </c>
      <c r="L7214" s="5" t="str">
        <f t="shared" si="1046"/>
        <v>Routine</v>
      </c>
      <c r="M7214" s="5" t="s">
        <v>27</v>
      </c>
      <c r="N7214">
        <v>3.5</v>
      </c>
      <c r="O7214">
        <v>2025</v>
      </c>
    </row>
    <row r="7215" spans="1:15" x14ac:dyDescent="0.25">
      <c r="A7215" s="7" t="s">
        <v>704</v>
      </c>
      <c r="B7215" t="s">
        <v>705</v>
      </c>
      <c r="C7215" s="6">
        <v>1700</v>
      </c>
      <c r="D7215" s="6">
        <v>1800</v>
      </c>
      <c r="E7215">
        <v>100</v>
      </c>
      <c r="F7215">
        <v>0</v>
      </c>
      <c r="G7215">
        <v>100</v>
      </c>
      <c r="H7215">
        <v>0</v>
      </c>
      <c r="I7215">
        <v>0</v>
      </c>
      <c r="J7215">
        <f t="shared" si="1044"/>
        <v>100</v>
      </c>
      <c r="K7215">
        <f t="shared" si="1045"/>
        <v>0</v>
      </c>
      <c r="L7215" s="5" t="str">
        <f t="shared" si="1046"/>
        <v>Routine</v>
      </c>
      <c r="M7215" s="5" t="s">
        <v>27</v>
      </c>
      <c r="N7215">
        <v>3.5</v>
      </c>
      <c r="O7215">
        <v>2025</v>
      </c>
    </row>
    <row r="7216" spans="1:15" x14ac:dyDescent="0.25">
      <c r="A7216" s="7" t="s">
        <v>704</v>
      </c>
      <c r="B7216" t="s">
        <v>705</v>
      </c>
      <c r="C7216" s="6">
        <v>1800</v>
      </c>
      <c r="D7216" s="6">
        <v>1900</v>
      </c>
      <c r="E7216">
        <v>100</v>
      </c>
      <c r="F7216">
        <v>100</v>
      </c>
      <c r="G7216">
        <v>0</v>
      </c>
      <c r="H7216">
        <v>0</v>
      </c>
      <c r="I7216">
        <v>0</v>
      </c>
      <c r="J7216">
        <f t="shared" si="1044"/>
        <v>100</v>
      </c>
      <c r="K7216">
        <f t="shared" si="1045"/>
        <v>0</v>
      </c>
      <c r="L7216" s="5" t="str">
        <f t="shared" si="1046"/>
        <v>Routine</v>
      </c>
      <c r="M7216" s="5" t="s">
        <v>27</v>
      </c>
      <c r="N7216">
        <v>3.5</v>
      </c>
      <c r="O7216">
        <v>2025</v>
      </c>
    </row>
    <row r="7217" spans="1:15" x14ac:dyDescent="0.25">
      <c r="A7217" s="7" t="s">
        <v>704</v>
      </c>
      <c r="B7217" t="s">
        <v>705</v>
      </c>
      <c r="C7217" s="6">
        <v>1900</v>
      </c>
      <c r="D7217" s="6">
        <v>2000</v>
      </c>
      <c r="E7217">
        <v>100</v>
      </c>
      <c r="F7217">
        <v>0</v>
      </c>
      <c r="G7217">
        <v>100</v>
      </c>
      <c r="H7217">
        <v>0</v>
      </c>
      <c r="I7217">
        <v>0</v>
      </c>
      <c r="J7217">
        <f t="shared" si="1044"/>
        <v>100</v>
      </c>
      <c r="K7217">
        <f t="shared" si="1045"/>
        <v>0</v>
      </c>
      <c r="L7217" s="5" t="str">
        <f t="shared" si="1046"/>
        <v>Routine</v>
      </c>
      <c r="M7217" s="5" t="s">
        <v>27</v>
      </c>
      <c r="N7217">
        <v>3.5</v>
      </c>
      <c r="O7217">
        <v>2025</v>
      </c>
    </row>
    <row r="7218" spans="1:15" x14ac:dyDescent="0.25">
      <c r="A7218" s="7" t="s">
        <v>704</v>
      </c>
      <c r="B7218" t="s">
        <v>705</v>
      </c>
      <c r="C7218" s="6">
        <v>2000</v>
      </c>
      <c r="D7218" s="6">
        <v>2100</v>
      </c>
      <c r="E7218">
        <v>100</v>
      </c>
      <c r="F7218">
        <v>0</v>
      </c>
      <c r="G7218">
        <v>0</v>
      </c>
      <c r="H7218">
        <v>0</v>
      </c>
      <c r="I7218">
        <v>100</v>
      </c>
      <c r="J7218">
        <f t="shared" si="1044"/>
        <v>0</v>
      </c>
      <c r="K7218">
        <f t="shared" si="1045"/>
        <v>100</v>
      </c>
      <c r="L7218" s="5" t="str">
        <f t="shared" si="1046"/>
        <v>Rehab/Recon</v>
      </c>
      <c r="M7218" s="5" t="s">
        <v>27</v>
      </c>
      <c r="N7218">
        <v>3.5</v>
      </c>
      <c r="O7218">
        <v>2025</v>
      </c>
    </row>
    <row r="7219" spans="1:15" x14ac:dyDescent="0.25">
      <c r="A7219" s="7" t="s">
        <v>704</v>
      </c>
      <c r="B7219" t="s">
        <v>705</v>
      </c>
      <c r="C7219" s="6">
        <v>2100</v>
      </c>
      <c r="D7219" s="6">
        <v>2200</v>
      </c>
      <c r="E7219">
        <v>100</v>
      </c>
      <c r="F7219">
        <v>0</v>
      </c>
      <c r="G7219">
        <v>0</v>
      </c>
      <c r="H7219">
        <v>0</v>
      </c>
      <c r="I7219">
        <v>100</v>
      </c>
      <c r="J7219">
        <f t="shared" si="1044"/>
        <v>0</v>
      </c>
      <c r="K7219">
        <f t="shared" si="1045"/>
        <v>100</v>
      </c>
      <c r="L7219" s="5" t="str">
        <f t="shared" si="1046"/>
        <v>Rehab/Recon</v>
      </c>
      <c r="M7219" s="5" t="s">
        <v>27</v>
      </c>
      <c r="N7219">
        <v>3.5</v>
      </c>
      <c r="O7219">
        <v>2025</v>
      </c>
    </row>
    <row r="7220" spans="1:15" x14ac:dyDescent="0.25">
      <c r="A7220" s="7" t="s">
        <v>704</v>
      </c>
      <c r="B7220" t="s">
        <v>705</v>
      </c>
      <c r="C7220" s="6">
        <v>2200</v>
      </c>
      <c r="D7220" s="6">
        <v>2300</v>
      </c>
      <c r="E7220">
        <v>100</v>
      </c>
      <c r="F7220">
        <v>0</v>
      </c>
      <c r="G7220">
        <v>0</v>
      </c>
      <c r="H7220">
        <v>0</v>
      </c>
      <c r="I7220">
        <v>100</v>
      </c>
      <c r="J7220">
        <f t="shared" si="1044"/>
        <v>0</v>
      </c>
      <c r="K7220">
        <f t="shared" si="1045"/>
        <v>100</v>
      </c>
      <c r="L7220" s="5" t="str">
        <f t="shared" si="1046"/>
        <v>Rehab/Recon</v>
      </c>
      <c r="M7220" s="5" t="s">
        <v>27</v>
      </c>
      <c r="N7220">
        <v>3.5</v>
      </c>
      <c r="O7220">
        <v>2025</v>
      </c>
    </row>
    <row r="7221" spans="1:15" x14ac:dyDescent="0.25">
      <c r="A7221" s="7" t="s">
        <v>704</v>
      </c>
      <c r="B7221" t="s">
        <v>705</v>
      </c>
      <c r="C7221" s="6">
        <v>2300</v>
      </c>
      <c r="D7221" s="6">
        <v>2400</v>
      </c>
      <c r="E7221">
        <v>100</v>
      </c>
      <c r="F7221">
        <v>0</v>
      </c>
      <c r="G7221">
        <v>0</v>
      </c>
      <c r="H7221">
        <v>0</v>
      </c>
      <c r="I7221">
        <v>100</v>
      </c>
      <c r="J7221">
        <f t="shared" si="1044"/>
        <v>0</v>
      </c>
      <c r="K7221">
        <f t="shared" si="1045"/>
        <v>100</v>
      </c>
      <c r="L7221" s="5" t="str">
        <f t="shared" si="1046"/>
        <v>Rehab/Recon</v>
      </c>
      <c r="M7221" s="5" t="s">
        <v>27</v>
      </c>
      <c r="N7221">
        <v>3.5</v>
      </c>
      <c r="O7221">
        <v>2025</v>
      </c>
    </row>
    <row r="7222" spans="1:15" x14ac:dyDescent="0.25">
      <c r="A7222" s="7" t="s">
        <v>704</v>
      </c>
      <c r="B7222" t="s">
        <v>705</v>
      </c>
      <c r="C7222" s="6">
        <v>2400</v>
      </c>
      <c r="D7222" s="6">
        <v>2500</v>
      </c>
      <c r="E7222">
        <v>100</v>
      </c>
      <c r="F7222">
        <v>100</v>
      </c>
      <c r="G7222">
        <v>0</v>
      </c>
      <c r="H7222">
        <v>0</v>
      </c>
      <c r="I7222">
        <v>0</v>
      </c>
      <c r="J7222">
        <f t="shared" si="1044"/>
        <v>100</v>
      </c>
      <c r="K7222">
        <f t="shared" si="1045"/>
        <v>0</v>
      </c>
      <c r="L7222" s="5" t="str">
        <f t="shared" si="1046"/>
        <v>Routine</v>
      </c>
      <c r="M7222" s="5" t="s">
        <v>27</v>
      </c>
      <c r="N7222">
        <v>3.5</v>
      </c>
      <c r="O7222">
        <v>2025</v>
      </c>
    </row>
    <row r="7223" spans="1:15" x14ac:dyDescent="0.25">
      <c r="A7223" s="7" t="s">
        <v>704</v>
      </c>
      <c r="B7223" t="s">
        <v>705</v>
      </c>
      <c r="C7223" s="6">
        <v>2500</v>
      </c>
      <c r="D7223" s="6">
        <v>2600</v>
      </c>
      <c r="E7223">
        <v>100</v>
      </c>
      <c r="F7223">
        <v>0</v>
      </c>
      <c r="G7223">
        <v>0</v>
      </c>
      <c r="H7223">
        <v>100</v>
      </c>
      <c r="I7223">
        <v>0</v>
      </c>
      <c r="J7223">
        <f t="shared" si="1044"/>
        <v>0</v>
      </c>
      <c r="K7223">
        <f t="shared" si="1045"/>
        <v>100</v>
      </c>
      <c r="L7223" s="5" t="str">
        <f t="shared" si="1046"/>
        <v>Periodic</v>
      </c>
      <c r="M7223" s="5" t="s">
        <v>27</v>
      </c>
      <c r="N7223">
        <v>3.5</v>
      </c>
      <c r="O7223">
        <v>2025</v>
      </c>
    </row>
    <row r="7224" spans="1:15" x14ac:dyDescent="0.25">
      <c r="A7224" s="7" t="s">
        <v>704</v>
      </c>
      <c r="B7224" t="s">
        <v>705</v>
      </c>
      <c r="C7224" s="6">
        <v>2600</v>
      </c>
      <c r="D7224" s="6">
        <v>2700</v>
      </c>
      <c r="E7224">
        <v>100</v>
      </c>
      <c r="F7224">
        <v>100</v>
      </c>
      <c r="G7224">
        <v>0</v>
      </c>
      <c r="H7224">
        <v>0</v>
      </c>
      <c r="I7224">
        <v>0</v>
      </c>
      <c r="J7224">
        <f t="shared" si="1044"/>
        <v>100</v>
      </c>
      <c r="K7224">
        <f t="shared" si="1045"/>
        <v>0</v>
      </c>
      <c r="L7224" s="5" t="str">
        <f t="shared" si="1046"/>
        <v>Routine</v>
      </c>
      <c r="M7224" s="5" t="s">
        <v>27</v>
      </c>
      <c r="N7224">
        <v>3.5</v>
      </c>
      <c r="O7224">
        <v>2025</v>
      </c>
    </row>
    <row r="7225" spans="1:15" x14ac:dyDescent="0.25">
      <c r="A7225" s="7" t="s">
        <v>704</v>
      </c>
      <c r="B7225" t="s">
        <v>705</v>
      </c>
      <c r="C7225" s="6">
        <v>2700</v>
      </c>
      <c r="D7225" s="6">
        <v>2800</v>
      </c>
      <c r="E7225">
        <v>100</v>
      </c>
      <c r="F7225">
        <v>100</v>
      </c>
      <c r="G7225">
        <v>0</v>
      </c>
      <c r="H7225">
        <v>0</v>
      </c>
      <c r="I7225">
        <v>0</v>
      </c>
      <c r="J7225">
        <f t="shared" si="1044"/>
        <v>100</v>
      </c>
      <c r="K7225">
        <f t="shared" si="1045"/>
        <v>0</v>
      </c>
      <c r="L7225" s="5" t="str">
        <f t="shared" si="1046"/>
        <v>Routine</v>
      </c>
      <c r="M7225" s="5" t="s">
        <v>27</v>
      </c>
      <c r="N7225">
        <v>3.5</v>
      </c>
      <c r="O7225">
        <v>2025</v>
      </c>
    </row>
    <row r="7226" spans="1:15" x14ac:dyDescent="0.25">
      <c r="A7226" s="7" t="s">
        <v>704</v>
      </c>
      <c r="B7226" t="s">
        <v>705</v>
      </c>
      <c r="C7226" s="6">
        <v>2800</v>
      </c>
      <c r="D7226" s="6">
        <v>2900</v>
      </c>
      <c r="E7226">
        <v>100</v>
      </c>
      <c r="F7226">
        <v>100</v>
      </c>
      <c r="G7226">
        <v>0</v>
      </c>
      <c r="H7226">
        <v>0</v>
      </c>
      <c r="I7226">
        <v>0</v>
      </c>
      <c r="J7226">
        <f t="shared" si="1044"/>
        <v>100</v>
      </c>
      <c r="K7226">
        <f t="shared" si="1045"/>
        <v>0</v>
      </c>
      <c r="L7226" s="5" t="str">
        <f t="shared" si="1046"/>
        <v>Routine</v>
      </c>
      <c r="M7226" s="5" t="s">
        <v>27</v>
      </c>
      <c r="N7226">
        <v>3.5</v>
      </c>
      <c r="O7226">
        <v>2025</v>
      </c>
    </row>
    <row r="7227" spans="1:15" x14ac:dyDescent="0.25">
      <c r="A7227" s="7" t="s">
        <v>704</v>
      </c>
      <c r="B7227" t="s">
        <v>705</v>
      </c>
      <c r="C7227" s="6">
        <v>2900</v>
      </c>
      <c r="D7227" s="6">
        <v>3000</v>
      </c>
      <c r="E7227">
        <v>100</v>
      </c>
      <c r="F7227">
        <v>100</v>
      </c>
      <c r="G7227">
        <v>0</v>
      </c>
      <c r="H7227">
        <v>0</v>
      </c>
      <c r="I7227">
        <v>0</v>
      </c>
      <c r="J7227">
        <f t="shared" si="1044"/>
        <v>100</v>
      </c>
      <c r="K7227">
        <f t="shared" si="1045"/>
        <v>0</v>
      </c>
      <c r="L7227" s="5" t="str">
        <f t="shared" si="1046"/>
        <v>Routine</v>
      </c>
      <c r="M7227" s="5" t="s">
        <v>27</v>
      </c>
      <c r="N7227">
        <v>3.5</v>
      </c>
      <c r="O7227">
        <v>2025</v>
      </c>
    </row>
    <row r="7228" spans="1:15" x14ac:dyDescent="0.25">
      <c r="A7228" s="7" t="s">
        <v>704</v>
      </c>
      <c r="B7228" t="s">
        <v>705</v>
      </c>
      <c r="C7228" s="6">
        <v>3000</v>
      </c>
      <c r="D7228" s="6">
        <v>3100</v>
      </c>
      <c r="E7228">
        <v>100</v>
      </c>
      <c r="F7228">
        <v>0</v>
      </c>
      <c r="G7228">
        <v>0</v>
      </c>
      <c r="H7228">
        <v>0</v>
      </c>
      <c r="I7228">
        <v>100</v>
      </c>
      <c r="J7228">
        <f t="shared" si="1044"/>
        <v>0</v>
      </c>
      <c r="K7228">
        <f t="shared" si="1045"/>
        <v>100</v>
      </c>
      <c r="L7228" s="5" t="str">
        <f t="shared" si="1046"/>
        <v>Rehab/Recon</v>
      </c>
      <c r="M7228" s="5" t="s">
        <v>113</v>
      </c>
      <c r="N7228">
        <v>3.5</v>
      </c>
      <c r="O7228">
        <v>2025</v>
      </c>
    </row>
    <row r="7229" spans="1:15" x14ac:dyDescent="0.25">
      <c r="A7229" s="7" t="s">
        <v>704</v>
      </c>
      <c r="B7229" t="s">
        <v>705</v>
      </c>
      <c r="C7229" s="6">
        <v>3100</v>
      </c>
      <c r="D7229" s="6">
        <v>3200</v>
      </c>
      <c r="E7229">
        <v>100</v>
      </c>
      <c r="F7229">
        <v>0</v>
      </c>
      <c r="G7229">
        <v>0</v>
      </c>
      <c r="H7229">
        <v>0</v>
      </c>
      <c r="I7229">
        <v>100</v>
      </c>
      <c r="J7229">
        <f t="shared" si="1044"/>
        <v>0</v>
      </c>
      <c r="K7229">
        <f t="shared" si="1045"/>
        <v>100</v>
      </c>
      <c r="L7229" s="5" t="str">
        <f t="shared" si="1046"/>
        <v>Rehab/Recon</v>
      </c>
      <c r="M7229" s="5" t="s">
        <v>113</v>
      </c>
      <c r="N7229">
        <v>3.5</v>
      </c>
      <c r="O7229">
        <v>2025</v>
      </c>
    </row>
    <row r="7230" spans="1:15" x14ac:dyDescent="0.25">
      <c r="A7230" s="7" t="s">
        <v>704</v>
      </c>
      <c r="B7230" t="s">
        <v>705</v>
      </c>
      <c r="C7230" s="6">
        <v>3200</v>
      </c>
      <c r="D7230" s="6">
        <v>3300</v>
      </c>
      <c r="E7230">
        <v>100</v>
      </c>
      <c r="F7230">
        <v>0</v>
      </c>
      <c r="G7230">
        <v>0</v>
      </c>
      <c r="H7230">
        <v>0</v>
      </c>
      <c r="I7230">
        <v>100</v>
      </c>
      <c r="J7230">
        <f t="shared" si="1044"/>
        <v>0</v>
      </c>
      <c r="K7230">
        <f t="shared" si="1045"/>
        <v>100</v>
      </c>
      <c r="L7230" s="5" t="str">
        <f t="shared" si="1046"/>
        <v>Rehab/Recon</v>
      </c>
      <c r="M7230" s="5" t="s">
        <v>113</v>
      </c>
      <c r="N7230">
        <v>3.5</v>
      </c>
      <c r="O7230">
        <v>2025</v>
      </c>
    </row>
    <row r="7231" spans="1:15" x14ac:dyDescent="0.25">
      <c r="A7231" s="7" t="s">
        <v>704</v>
      </c>
      <c r="B7231" t="s">
        <v>705</v>
      </c>
      <c r="C7231" s="6">
        <v>3300</v>
      </c>
      <c r="D7231" s="6">
        <v>3400</v>
      </c>
      <c r="E7231">
        <v>100</v>
      </c>
      <c r="F7231">
        <v>0</v>
      </c>
      <c r="G7231">
        <v>0</v>
      </c>
      <c r="H7231">
        <v>0</v>
      </c>
      <c r="I7231">
        <v>100</v>
      </c>
      <c r="J7231">
        <f t="shared" si="1044"/>
        <v>0</v>
      </c>
      <c r="K7231">
        <f t="shared" si="1045"/>
        <v>100</v>
      </c>
      <c r="L7231" s="5" t="str">
        <f t="shared" si="1046"/>
        <v>Rehab/Recon</v>
      </c>
      <c r="M7231" s="5" t="s">
        <v>113</v>
      </c>
      <c r="N7231">
        <v>3.5</v>
      </c>
      <c r="O7231">
        <v>2025</v>
      </c>
    </row>
    <row r="7232" spans="1:15" x14ac:dyDescent="0.25">
      <c r="A7232" s="7" t="s">
        <v>704</v>
      </c>
      <c r="B7232" t="s">
        <v>705</v>
      </c>
      <c r="C7232" s="6">
        <v>3400</v>
      </c>
      <c r="D7232" s="6">
        <v>3500</v>
      </c>
      <c r="E7232">
        <v>100</v>
      </c>
      <c r="F7232">
        <v>0</v>
      </c>
      <c r="G7232">
        <v>0</v>
      </c>
      <c r="H7232">
        <v>0</v>
      </c>
      <c r="I7232">
        <v>100</v>
      </c>
      <c r="J7232">
        <f t="shared" si="1044"/>
        <v>0</v>
      </c>
      <c r="K7232">
        <f t="shared" si="1045"/>
        <v>100</v>
      </c>
      <c r="L7232" s="5" t="str">
        <f t="shared" si="1046"/>
        <v>Rehab/Recon</v>
      </c>
      <c r="M7232" s="5" t="s">
        <v>113</v>
      </c>
      <c r="N7232">
        <v>3.5</v>
      </c>
      <c r="O7232">
        <v>2025</v>
      </c>
    </row>
    <row r="7233" spans="1:15" x14ac:dyDescent="0.25">
      <c r="A7233" s="7" t="s">
        <v>704</v>
      </c>
      <c r="B7233" t="s">
        <v>705</v>
      </c>
      <c r="C7233" s="6">
        <v>3500</v>
      </c>
      <c r="D7233" s="6">
        <v>3600</v>
      </c>
      <c r="E7233">
        <v>100</v>
      </c>
      <c r="F7233">
        <v>0</v>
      </c>
      <c r="G7233">
        <v>0</v>
      </c>
      <c r="H7233">
        <v>0</v>
      </c>
      <c r="I7233">
        <v>100</v>
      </c>
      <c r="J7233">
        <f t="shared" si="1044"/>
        <v>0</v>
      </c>
      <c r="K7233">
        <f t="shared" si="1045"/>
        <v>100</v>
      </c>
      <c r="L7233" s="5" t="str">
        <f t="shared" si="1046"/>
        <v>Rehab/Recon</v>
      </c>
      <c r="M7233" s="5" t="s">
        <v>113</v>
      </c>
      <c r="N7233">
        <v>3.5</v>
      </c>
      <c r="O7233">
        <v>2025</v>
      </c>
    </row>
    <row r="7234" spans="1:15" x14ac:dyDescent="0.25">
      <c r="A7234" s="7" t="s">
        <v>704</v>
      </c>
      <c r="B7234" t="s">
        <v>705</v>
      </c>
      <c r="C7234" s="6">
        <v>3600</v>
      </c>
      <c r="D7234" s="6">
        <v>3700</v>
      </c>
      <c r="E7234">
        <v>100</v>
      </c>
      <c r="F7234">
        <v>0</v>
      </c>
      <c r="G7234">
        <v>0</v>
      </c>
      <c r="H7234">
        <v>0</v>
      </c>
      <c r="I7234">
        <v>100</v>
      </c>
      <c r="J7234">
        <f t="shared" si="1044"/>
        <v>0</v>
      </c>
      <c r="K7234">
        <f t="shared" si="1045"/>
        <v>100</v>
      </c>
      <c r="L7234" s="5" t="str">
        <f t="shared" si="1046"/>
        <v>Rehab/Recon</v>
      </c>
      <c r="M7234" s="5" t="s">
        <v>113</v>
      </c>
      <c r="N7234">
        <v>3.5</v>
      </c>
      <c r="O7234">
        <v>2025</v>
      </c>
    </row>
    <row r="7235" spans="1:15" x14ac:dyDescent="0.25">
      <c r="A7235" s="7" t="s">
        <v>704</v>
      </c>
      <c r="B7235" t="s">
        <v>705</v>
      </c>
      <c r="C7235" s="6">
        <v>3700</v>
      </c>
      <c r="D7235" s="6">
        <v>3800</v>
      </c>
      <c r="E7235">
        <v>100</v>
      </c>
      <c r="F7235">
        <v>0</v>
      </c>
      <c r="G7235">
        <v>0</v>
      </c>
      <c r="H7235">
        <v>0</v>
      </c>
      <c r="I7235">
        <v>100</v>
      </c>
      <c r="J7235">
        <f t="shared" si="1044"/>
        <v>0</v>
      </c>
      <c r="K7235">
        <f t="shared" si="1045"/>
        <v>100</v>
      </c>
      <c r="L7235" s="5" t="str">
        <f t="shared" si="1046"/>
        <v>Rehab/Recon</v>
      </c>
      <c r="M7235" s="5" t="s">
        <v>113</v>
      </c>
      <c r="N7235">
        <v>3.5</v>
      </c>
      <c r="O7235">
        <v>2025</v>
      </c>
    </row>
    <row r="7236" spans="1:15" x14ac:dyDescent="0.25">
      <c r="A7236" s="7" t="s">
        <v>704</v>
      </c>
      <c r="B7236" t="s">
        <v>705</v>
      </c>
      <c r="C7236" s="6">
        <v>3800</v>
      </c>
      <c r="D7236" s="6">
        <v>3900</v>
      </c>
      <c r="E7236">
        <v>100</v>
      </c>
      <c r="F7236">
        <v>0</v>
      </c>
      <c r="G7236">
        <v>0</v>
      </c>
      <c r="H7236">
        <v>0</v>
      </c>
      <c r="I7236">
        <v>100</v>
      </c>
      <c r="J7236">
        <f t="shared" si="1044"/>
        <v>0</v>
      </c>
      <c r="K7236">
        <f t="shared" si="1045"/>
        <v>100</v>
      </c>
      <c r="L7236" s="5" t="str">
        <f t="shared" si="1046"/>
        <v>Rehab/Recon</v>
      </c>
      <c r="M7236" s="5" t="s">
        <v>113</v>
      </c>
      <c r="N7236">
        <v>3.5</v>
      </c>
      <c r="O7236">
        <v>2025</v>
      </c>
    </row>
    <row r="7237" spans="1:15" x14ac:dyDescent="0.25">
      <c r="A7237" s="7" t="s">
        <v>704</v>
      </c>
      <c r="B7237" t="s">
        <v>705</v>
      </c>
      <c r="C7237" s="6">
        <v>3900</v>
      </c>
      <c r="D7237" s="6">
        <v>4000</v>
      </c>
      <c r="E7237">
        <v>100</v>
      </c>
      <c r="F7237">
        <v>0</v>
      </c>
      <c r="G7237">
        <v>0</v>
      </c>
      <c r="H7237">
        <v>0</v>
      </c>
      <c r="I7237">
        <v>100</v>
      </c>
      <c r="J7237">
        <f t="shared" si="1044"/>
        <v>0</v>
      </c>
      <c r="K7237">
        <f t="shared" si="1045"/>
        <v>100</v>
      </c>
      <c r="L7237" s="5" t="str">
        <f t="shared" si="1046"/>
        <v>Rehab/Recon</v>
      </c>
      <c r="M7237" s="5" t="s">
        <v>113</v>
      </c>
      <c r="N7237">
        <v>3.5</v>
      </c>
      <c r="O7237">
        <v>2025</v>
      </c>
    </row>
    <row r="7238" spans="1:15" x14ac:dyDescent="0.25">
      <c r="A7238" s="7" t="s">
        <v>704</v>
      </c>
      <c r="B7238" t="s">
        <v>705</v>
      </c>
      <c r="C7238" s="6">
        <v>4000</v>
      </c>
      <c r="D7238" s="6">
        <v>4100</v>
      </c>
      <c r="E7238">
        <v>100</v>
      </c>
      <c r="F7238">
        <v>0</v>
      </c>
      <c r="G7238">
        <v>0</v>
      </c>
      <c r="H7238">
        <v>0</v>
      </c>
      <c r="I7238">
        <v>100</v>
      </c>
      <c r="J7238">
        <f t="shared" si="1044"/>
        <v>0</v>
      </c>
      <c r="K7238">
        <f t="shared" si="1045"/>
        <v>100</v>
      </c>
      <c r="L7238" s="5" t="str">
        <f t="shared" si="1046"/>
        <v>Rehab/Recon</v>
      </c>
      <c r="M7238" s="5" t="s">
        <v>113</v>
      </c>
      <c r="N7238">
        <v>3.5</v>
      </c>
      <c r="O7238">
        <v>2025</v>
      </c>
    </row>
    <row r="7239" spans="1:15" x14ac:dyDescent="0.25">
      <c r="A7239" s="7" t="s">
        <v>704</v>
      </c>
      <c r="B7239" t="s">
        <v>705</v>
      </c>
      <c r="C7239" s="6">
        <v>4100</v>
      </c>
      <c r="D7239" s="6">
        <v>4200</v>
      </c>
      <c r="E7239">
        <v>100</v>
      </c>
      <c r="F7239">
        <v>0</v>
      </c>
      <c r="G7239">
        <v>0</v>
      </c>
      <c r="H7239">
        <v>0</v>
      </c>
      <c r="I7239">
        <v>100</v>
      </c>
      <c r="J7239">
        <f t="shared" si="1044"/>
        <v>0</v>
      </c>
      <c r="K7239">
        <f t="shared" si="1045"/>
        <v>100</v>
      </c>
      <c r="L7239" s="5" t="str">
        <f t="shared" si="1046"/>
        <v>Rehab/Recon</v>
      </c>
      <c r="M7239" s="5" t="s">
        <v>113</v>
      </c>
      <c r="N7239">
        <v>3.5</v>
      </c>
      <c r="O7239">
        <v>2025</v>
      </c>
    </row>
    <row r="7240" spans="1:15" x14ac:dyDescent="0.25">
      <c r="A7240" s="7" t="s">
        <v>704</v>
      </c>
      <c r="B7240" t="s">
        <v>705</v>
      </c>
      <c r="C7240" s="6">
        <v>4200</v>
      </c>
      <c r="D7240" s="6">
        <v>4300</v>
      </c>
      <c r="E7240">
        <v>100</v>
      </c>
      <c r="F7240">
        <v>0</v>
      </c>
      <c r="G7240">
        <v>0</v>
      </c>
      <c r="H7240">
        <v>0</v>
      </c>
      <c r="I7240">
        <v>100</v>
      </c>
      <c r="J7240">
        <f t="shared" si="1044"/>
        <v>0</v>
      </c>
      <c r="K7240">
        <f t="shared" si="1045"/>
        <v>100</v>
      </c>
      <c r="L7240" s="5" t="str">
        <f t="shared" si="1046"/>
        <v>Rehab/Recon</v>
      </c>
      <c r="M7240" s="5" t="s">
        <v>113</v>
      </c>
      <c r="N7240">
        <v>3.5</v>
      </c>
      <c r="O7240">
        <v>2025</v>
      </c>
    </row>
    <row r="7241" spans="1:15" x14ac:dyDescent="0.25">
      <c r="A7241" s="7" t="s">
        <v>704</v>
      </c>
      <c r="B7241" t="s">
        <v>705</v>
      </c>
      <c r="C7241" s="6">
        <v>4300</v>
      </c>
      <c r="D7241" s="6">
        <v>4400</v>
      </c>
      <c r="E7241">
        <v>100</v>
      </c>
      <c r="F7241">
        <v>0</v>
      </c>
      <c r="G7241">
        <v>0</v>
      </c>
      <c r="H7241">
        <v>0</v>
      </c>
      <c r="I7241">
        <v>100</v>
      </c>
      <c r="J7241">
        <f t="shared" si="1044"/>
        <v>0</v>
      </c>
      <c r="K7241">
        <f t="shared" si="1045"/>
        <v>100</v>
      </c>
      <c r="L7241" s="5" t="str">
        <f t="shared" si="1046"/>
        <v>Rehab/Recon</v>
      </c>
      <c r="M7241" s="5" t="s">
        <v>113</v>
      </c>
      <c r="N7241">
        <v>3.5</v>
      </c>
      <c r="O7241">
        <v>2025</v>
      </c>
    </row>
    <row r="7242" spans="1:15" x14ac:dyDescent="0.25">
      <c r="A7242" s="7" t="s">
        <v>704</v>
      </c>
      <c r="B7242" t="s">
        <v>705</v>
      </c>
      <c r="C7242" s="6">
        <v>4400</v>
      </c>
      <c r="D7242" s="6">
        <v>4500</v>
      </c>
      <c r="E7242">
        <v>100</v>
      </c>
      <c r="F7242">
        <v>0</v>
      </c>
      <c r="G7242">
        <v>0</v>
      </c>
      <c r="H7242">
        <v>0</v>
      </c>
      <c r="I7242">
        <v>100</v>
      </c>
      <c r="J7242">
        <f t="shared" si="1044"/>
        <v>0</v>
      </c>
      <c r="K7242">
        <f t="shared" si="1045"/>
        <v>100</v>
      </c>
      <c r="L7242" s="5" t="str">
        <f t="shared" si="1046"/>
        <v>Rehab/Recon</v>
      </c>
      <c r="M7242" s="5" t="s">
        <v>113</v>
      </c>
      <c r="N7242">
        <v>3.5</v>
      </c>
      <c r="O7242">
        <v>2025</v>
      </c>
    </row>
    <row r="7243" spans="1:15" x14ac:dyDescent="0.25">
      <c r="A7243" s="7" t="s">
        <v>704</v>
      </c>
      <c r="B7243" t="s">
        <v>705</v>
      </c>
      <c r="C7243" s="6">
        <v>4500</v>
      </c>
      <c r="D7243" s="6">
        <v>4600</v>
      </c>
      <c r="E7243">
        <v>100</v>
      </c>
      <c r="F7243">
        <v>0</v>
      </c>
      <c r="G7243">
        <v>0</v>
      </c>
      <c r="H7243">
        <v>0</v>
      </c>
      <c r="I7243">
        <v>100</v>
      </c>
      <c r="J7243">
        <f t="shared" si="1044"/>
        <v>0</v>
      </c>
      <c r="K7243">
        <f t="shared" si="1045"/>
        <v>100</v>
      </c>
      <c r="L7243" s="5" t="str">
        <f t="shared" si="1046"/>
        <v>Rehab/Recon</v>
      </c>
      <c r="M7243" s="5" t="s">
        <v>113</v>
      </c>
      <c r="N7243">
        <v>3.5</v>
      </c>
      <c r="O7243">
        <v>2025</v>
      </c>
    </row>
    <row r="7244" spans="1:15" x14ac:dyDescent="0.25">
      <c r="A7244" s="7" t="s">
        <v>704</v>
      </c>
      <c r="B7244" t="s">
        <v>705</v>
      </c>
      <c r="C7244" s="6">
        <v>4600</v>
      </c>
      <c r="D7244" s="6">
        <v>4700</v>
      </c>
      <c r="E7244">
        <v>100</v>
      </c>
      <c r="F7244">
        <v>0</v>
      </c>
      <c r="G7244">
        <v>0</v>
      </c>
      <c r="H7244">
        <v>0</v>
      </c>
      <c r="I7244">
        <v>100</v>
      </c>
      <c r="J7244">
        <f t="shared" si="1044"/>
        <v>0</v>
      </c>
      <c r="K7244">
        <f t="shared" si="1045"/>
        <v>100</v>
      </c>
      <c r="L7244" s="5" t="str">
        <f t="shared" si="1046"/>
        <v>Rehab/Recon</v>
      </c>
      <c r="M7244" s="5" t="s">
        <v>113</v>
      </c>
      <c r="N7244">
        <v>3.5</v>
      </c>
      <c r="O7244">
        <v>2025</v>
      </c>
    </row>
    <row r="7245" spans="1:15" x14ac:dyDescent="0.25">
      <c r="A7245" s="7" t="s">
        <v>704</v>
      </c>
      <c r="B7245" t="s">
        <v>705</v>
      </c>
      <c r="C7245" s="6">
        <v>4700</v>
      </c>
      <c r="D7245" s="6">
        <v>4800</v>
      </c>
      <c r="E7245">
        <v>100</v>
      </c>
      <c r="F7245">
        <v>0</v>
      </c>
      <c r="G7245">
        <v>0</v>
      </c>
      <c r="H7245">
        <v>0</v>
      </c>
      <c r="I7245">
        <v>100</v>
      </c>
      <c r="J7245">
        <f t="shared" si="1044"/>
        <v>0</v>
      </c>
      <c r="K7245">
        <f t="shared" si="1045"/>
        <v>100</v>
      </c>
      <c r="L7245" s="5" t="str">
        <f t="shared" si="1046"/>
        <v>Rehab/Recon</v>
      </c>
      <c r="M7245" s="5" t="s">
        <v>113</v>
      </c>
      <c r="N7245">
        <v>3.5</v>
      </c>
      <c r="O7245">
        <v>2025</v>
      </c>
    </row>
    <row r="7246" spans="1:15" x14ac:dyDescent="0.25">
      <c r="A7246" s="7" t="s">
        <v>704</v>
      </c>
      <c r="B7246" t="s">
        <v>705</v>
      </c>
      <c r="C7246" s="6">
        <v>4800</v>
      </c>
      <c r="D7246" s="6">
        <v>4900</v>
      </c>
      <c r="E7246">
        <v>100</v>
      </c>
      <c r="F7246">
        <v>0</v>
      </c>
      <c r="G7246">
        <v>0</v>
      </c>
      <c r="H7246">
        <v>0</v>
      </c>
      <c r="I7246">
        <v>100</v>
      </c>
      <c r="J7246">
        <f t="shared" si="1044"/>
        <v>0</v>
      </c>
      <c r="K7246">
        <f t="shared" si="1045"/>
        <v>100</v>
      </c>
      <c r="L7246" s="5" t="str">
        <f t="shared" si="1046"/>
        <v>Rehab/Recon</v>
      </c>
      <c r="M7246" s="5" t="s">
        <v>113</v>
      </c>
      <c r="N7246">
        <v>3.5</v>
      </c>
      <c r="O7246">
        <v>2025</v>
      </c>
    </row>
    <row r="7247" spans="1:15" x14ac:dyDescent="0.25">
      <c r="A7247" s="7" t="s">
        <v>704</v>
      </c>
      <c r="B7247" t="s">
        <v>705</v>
      </c>
      <c r="C7247" s="6">
        <v>4900</v>
      </c>
      <c r="D7247" s="6">
        <v>5000</v>
      </c>
      <c r="E7247">
        <v>100</v>
      </c>
      <c r="F7247">
        <v>0</v>
      </c>
      <c r="G7247">
        <v>0</v>
      </c>
      <c r="H7247">
        <v>0</v>
      </c>
      <c r="I7247">
        <v>100</v>
      </c>
      <c r="J7247">
        <f t="shared" si="1044"/>
        <v>0</v>
      </c>
      <c r="K7247">
        <f t="shared" si="1045"/>
        <v>100</v>
      </c>
      <c r="L7247" s="5" t="str">
        <f t="shared" si="1046"/>
        <v>Rehab/Recon</v>
      </c>
      <c r="M7247" s="5" t="s">
        <v>113</v>
      </c>
      <c r="N7247">
        <v>3.5</v>
      </c>
      <c r="O7247">
        <v>2025</v>
      </c>
    </row>
    <row r="7248" spans="1:15" x14ac:dyDescent="0.25">
      <c r="A7248" s="7" t="s">
        <v>704</v>
      </c>
      <c r="B7248" t="s">
        <v>705</v>
      </c>
      <c r="C7248" s="6">
        <v>5000</v>
      </c>
      <c r="D7248" s="6">
        <v>5100</v>
      </c>
      <c r="E7248">
        <v>100</v>
      </c>
      <c r="F7248">
        <v>0</v>
      </c>
      <c r="G7248">
        <v>0</v>
      </c>
      <c r="H7248">
        <v>0</v>
      </c>
      <c r="I7248">
        <v>100</v>
      </c>
      <c r="J7248">
        <f t="shared" si="1044"/>
        <v>0</v>
      </c>
      <c r="K7248">
        <f t="shared" si="1045"/>
        <v>100</v>
      </c>
      <c r="L7248" s="5" t="str">
        <f t="shared" si="1046"/>
        <v>Rehab/Recon</v>
      </c>
      <c r="M7248" s="5" t="s">
        <v>113</v>
      </c>
      <c r="N7248">
        <v>3.5</v>
      </c>
      <c r="O7248">
        <v>2025</v>
      </c>
    </row>
    <row r="7249" spans="1:15" x14ac:dyDescent="0.25">
      <c r="A7249" s="7" t="s">
        <v>704</v>
      </c>
      <c r="B7249" t="s">
        <v>705</v>
      </c>
      <c r="C7249" s="6">
        <v>5100</v>
      </c>
      <c r="D7249" s="6">
        <v>5200</v>
      </c>
      <c r="E7249">
        <v>100</v>
      </c>
      <c r="F7249">
        <v>0</v>
      </c>
      <c r="G7249">
        <v>0</v>
      </c>
      <c r="H7249">
        <v>0</v>
      </c>
      <c r="I7249">
        <v>100</v>
      </c>
      <c r="J7249">
        <f t="shared" si="1044"/>
        <v>0</v>
      </c>
      <c r="K7249">
        <f t="shared" si="1045"/>
        <v>100</v>
      </c>
      <c r="L7249" s="5" t="str">
        <f t="shared" si="1046"/>
        <v>Rehab/Recon</v>
      </c>
      <c r="M7249" s="5" t="s">
        <v>113</v>
      </c>
      <c r="N7249">
        <v>3.5</v>
      </c>
      <c r="O7249">
        <v>2025</v>
      </c>
    </row>
    <row r="7250" spans="1:15" x14ac:dyDescent="0.25">
      <c r="A7250" s="7" t="s">
        <v>704</v>
      </c>
      <c r="B7250" t="s">
        <v>705</v>
      </c>
      <c r="C7250" s="6">
        <v>5200</v>
      </c>
      <c r="D7250" s="6">
        <v>5300</v>
      </c>
      <c r="E7250">
        <v>100</v>
      </c>
      <c r="F7250">
        <v>0</v>
      </c>
      <c r="G7250">
        <v>0</v>
      </c>
      <c r="H7250">
        <v>0</v>
      </c>
      <c r="I7250">
        <v>100</v>
      </c>
      <c r="J7250">
        <f t="shared" si="1044"/>
        <v>0</v>
      </c>
      <c r="K7250">
        <f t="shared" si="1045"/>
        <v>100</v>
      </c>
      <c r="L7250" s="5" t="str">
        <f t="shared" si="1046"/>
        <v>Rehab/Recon</v>
      </c>
      <c r="M7250" s="5" t="s">
        <v>113</v>
      </c>
      <c r="N7250">
        <v>3.5</v>
      </c>
      <c r="O7250">
        <v>2025</v>
      </c>
    </row>
    <row r="7251" spans="1:15" x14ac:dyDescent="0.25">
      <c r="A7251" s="7" t="s">
        <v>704</v>
      </c>
      <c r="B7251" t="s">
        <v>705</v>
      </c>
      <c r="C7251" s="6">
        <v>5300</v>
      </c>
      <c r="D7251" s="6">
        <v>5400</v>
      </c>
      <c r="E7251">
        <v>100</v>
      </c>
      <c r="F7251">
        <v>0</v>
      </c>
      <c r="G7251">
        <v>0</v>
      </c>
      <c r="H7251">
        <v>0</v>
      </c>
      <c r="I7251">
        <v>100</v>
      </c>
      <c r="J7251">
        <f t="shared" si="1044"/>
        <v>0</v>
      </c>
      <c r="K7251">
        <f t="shared" si="1045"/>
        <v>100</v>
      </c>
      <c r="L7251" s="5" t="str">
        <f t="shared" si="1046"/>
        <v>Rehab/Recon</v>
      </c>
      <c r="M7251" s="5" t="s">
        <v>113</v>
      </c>
      <c r="N7251">
        <v>3.5</v>
      </c>
      <c r="O7251">
        <v>2025</v>
      </c>
    </row>
    <row r="7252" spans="1:15" x14ac:dyDescent="0.25">
      <c r="A7252" s="7" t="s">
        <v>704</v>
      </c>
      <c r="B7252" t="s">
        <v>705</v>
      </c>
      <c r="C7252" s="6">
        <v>5400</v>
      </c>
      <c r="D7252" s="6">
        <v>5500</v>
      </c>
      <c r="E7252">
        <v>100</v>
      </c>
      <c r="F7252">
        <v>0</v>
      </c>
      <c r="G7252">
        <v>0</v>
      </c>
      <c r="H7252">
        <v>0</v>
      </c>
      <c r="I7252">
        <v>100</v>
      </c>
      <c r="J7252">
        <f t="shared" si="1044"/>
        <v>0</v>
      </c>
      <c r="K7252">
        <f t="shared" si="1045"/>
        <v>100</v>
      </c>
      <c r="L7252" s="5" t="str">
        <f t="shared" si="1046"/>
        <v>Rehab/Recon</v>
      </c>
      <c r="M7252" s="5" t="s">
        <v>113</v>
      </c>
      <c r="N7252">
        <v>3.5</v>
      </c>
      <c r="O7252">
        <v>2025</v>
      </c>
    </row>
    <row r="7253" spans="1:15" x14ac:dyDescent="0.25">
      <c r="A7253" s="7" t="s">
        <v>704</v>
      </c>
      <c r="B7253" t="s">
        <v>705</v>
      </c>
      <c r="C7253" s="6">
        <v>5500</v>
      </c>
      <c r="D7253" s="6">
        <v>5600</v>
      </c>
      <c r="E7253">
        <v>100</v>
      </c>
      <c r="F7253">
        <v>0</v>
      </c>
      <c r="G7253">
        <v>0</v>
      </c>
      <c r="H7253">
        <v>0</v>
      </c>
      <c r="I7253">
        <v>100</v>
      </c>
      <c r="J7253">
        <f t="shared" si="1044"/>
        <v>0</v>
      </c>
      <c r="K7253">
        <f t="shared" si="1045"/>
        <v>100</v>
      </c>
      <c r="L7253" s="5" t="str">
        <f t="shared" si="1046"/>
        <v>Rehab/Recon</v>
      </c>
      <c r="M7253" s="5" t="s">
        <v>113</v>
      </c>
      <c r="N7253">
        <v>3.5</v>
      </c>
      <c r="O7253">
        <v>2025</v>
      </c>
    </row>
    <row r="7254" spans="1:15" x14ac:dyDescent="0.25">
      <c r="A7254" s="7" t="s">
        <v>704</v>
      </c>
      <c r="B7254" t="s">
        <v>705</v>
      </c>
      <c r="C7254" s="6">
        <v>5600</v>
      </c>
      <c r="D7254" s="6">
        <v>5700</v>
      </c>
      <c r="E7254">
        <v>100</v>
      </c>
      <c r="F7254">
        <v>0</v>
      </c>
      <c r="G7254">
        <v>0</v>
      </c>
      <c r="H7254">
        <v>0</v>
      </c>
      <c r="I7254">
        <v>100</v>
      </c>
      <c r="J7254">
        <f t="shared" si="1044"/>
        <v>0</v>
      </c>
      <c r="K7254">
        <f t="shared" si="1045"/>
        <v>100</v>
      </c>
      <c r="L7254" s="5" t="str">
        <f t="shared" si="1046"/>
        <v>Rehab/Recon</v>
      </c>
      <c r="M7254" s="5" t="s">
        <v>113</v>
      </c>
      <c r="N7254">
        <v>3.5</v>
      </c>
      <c r="O7254">
        <v>2025</v>
      </c>
    </row>
    <row r="7255" spans="1:15" x14ac:dyDescent="0.25">
      <c r="A7255" s="7" t="s">
        <v>704</v>
      </c>
      <c r="B7255" t="s">
        <v>705</v>
      </c>
      <c r="C7255" s="6">
        <v>5700</v>
      </c>
      <c r="D7255" s="6">
        <v>5800</v>
      </c>
      <c r="E7255">
        <v>100</v>
      </c>
      <c r="F7255">
        <v>0</v>
      </c>
      <c r="G7255">
        <v>0</v>
      </c>
      <c r="H7255">
        <v>0</v>
      </c>
      <c r="I7255">
        <v>100</v>
      </c>
      <c r="J7255">
        <f t="shared" si="1044"/>
        <v>0</v>
      </c>
      <c r="K7255">
        <f t="shared" si="1045"/>
        <v>100</v>
      </c>
      <c r="L7255" s="5" t="str">
        <f t="shared" si="1046"/>
        <v>Rehab/Recon</v>
      </c>
      <c r="M7255" s="5" t="s">
        <v>113</v>
      </c>
      <c r="N7255">
        <v>3.5</v>
      </c>
      <c r="O7255">
        <v>2025</v>
      </c>
    </row>
    <row r="7256" spans="1:15" x14ac:dyDescent="0.25">
      <c r="A7256" s="7" t="s">
        <v>704</v>
      </c>
      <c r="B7256" t="s">
        <v>705</v>
      </c>
      <c r="C7256" s="6">
        <v>5800</v>
      </c>
      <c r="D7256" s="6">
        <v>5900</v>
      </c>
      <c r="E7256">
        <v>100</v>
      </c>
      <c r="F7256">
        <v>0</v>
      </c>
      <c r="G7256">
        <v>0</v>
      </c>
      <c r="H7256">
        <v>0</v>
      </c>
      <c r="I7256">
        <v>100</v>
      </c>
      <c r="J7256">
        <f t="shared" si="1044"/>
        <v>0</v>
      </c>
      <c r="K7256">
        <f t="shared" si="1045"/>
        <v>100</v>
      </c>
      <c r="L7256" s="5" t="str">
        <f t="shared" si="1046"/>
        <v>Rehab/Recon</v>
      </c>
      <c r="M7256" s="5" t="s">
        <v>113</v>
      </c>
      <c r="N7256">
        <v>3.5</v>
      </c>
      <c r="O7256">
        <v>2025</v>
      </c>
    </row>
    <row r="7257" spans="1:15" x14ac:dyDescent="0.25">
      <c r="A7257" s="7" t="s">
        <v>704</v>
      </c>
      <c r="B7257" t="s">
        <v>705</v>
      </c>
      <c r="C7257" s="6">
        <v>5900</v>
      </c>
      <c r="D7257" s="6">
        <v>6000</v>
      </c>
      <c r="E7257">
        <v>100</v>
      </c>
      <c r="F7257">
        <v>0</v>
      </c>
      <c r="G7257">
        <v>0</v>
      </c>
      <c r="H7257">
        <v>0</v>
      </c>
      <c r="I7257">
        <v>100</v>
      </c>
      <c r="J7257">
        <f t="shared" si="1044"/>
        <v>0</v>
      </c>
      <c r="K7257">
        <f t="shared" si="1045"/>
        <v>100</v>
      </c>
      <c r="L7257" s="5" t="str">
        <f t="shared" si="1046"/>
        <v>Rehab/Recon</v>
      </c>
      <c r="M7257" s="5" t="s">
        <v>113</v>
      </c>
      <c r="N7257">
        <v>3.5</v>
      </c>
      <c r="O7257">
        <v>2025</v>
      </c>
    </row>
    <row r="7258" spans="1:15" x14ac:dyDescent="0.25">
      <c r="A7258" s="7" t="s">
        <v>704</v>
      </c>
      <c r="B7258" t="s">
        <v>705</v>
      </c>
      <c r="C7258" s="6">
        <v>6000</v>
      </c>
      <c r="D7258" s="6">
        <v>6100</v>
      </c>
      <c r="E7258">
        <v>100</v>
      </c>
      <c r="F7258">
        <v>0</v>
      </c>
      <c r="G7258">
        <v>0</v>
      </c>
      <c r="H7258">
        <v>0</v>
      </c>
      <c r="I7258">
        <v>100</v>
      </c>
      <c r="J7258">
        <f t="shared" si="1044"/>
        <v>0</v>
      </c>
      <c r="K7258">
        <f t="shared" si="1045"/>
        <v>100</v>
      </c>
      <c r="L7258" s="5" t="str">
        <f t="shared" si="1046"/>
        <v>Rehab/Recon</v>
      </c>
      <c r="M7258" s="5" t="s">
        <v>113</v>
      </c>
      <c r="N7258">
        <v>3.5</v>
      </c>
      <c r="O7258">
        <v>2025</v>
      </c>
    </row>
    <row r="7259" spans="1:15" x14ac:dyDescent="0.25">
      <c r="A7259" s="7" t="s">
        <v>704</v>
      </c>
      <c r="B7259" t="s">
        <v>705</v>
      </c>
      <c r="C7259" s="6">
        <v>6100</v>
      </c>
      <c r="D7259" s="6">
        <v>6200</v>
      </c>
      <c r="E7259">
        <v>100</v>
      </c>
      <c r="F7259">
        <v>0</v>
      </c>
      <c r="G7259">
        <v>0</v>
      </c>
      <c r="H7259">
        <v>0</v>
      </c>
      <c r="I7259">
        <v>100</v>
      </c>
      <c r="J7259">
        <f t="shared" si="1044"/>
        <v>0</v>
      </c>
      <c r="K7259">
        <f t="shared" si="1045"/>
        <v>100</v>
      </c>
      <c r="L7259" s="5" t="str">
        <f t="shared" si="1046"/>
        <v>Rehab/Recon</v>
      </c>
      <c r="M7259" s="5" t="s">
        <v>113</v>
      </c>
      <c r="N7259">
        <v>3.5</v>
      </c>
      <c r="O7259">
        <v>2025</v>
      </c>
    </row>
    <row r="7260" spans="1:15" x14ac:dyDescent="0.25">
      <c r="A7260" s="7" t="s">
        <v>704</v>
      </c>
      <c r="B7260" t="s">
        <v>705</v>
      </c>
      <c r="C7260" s="6">
        <v>6200</v>
      </c>
      <c r="D7260" s="6">
        <v>6300</v>
      </c>
      <c r="E7260">
        <v>100</v>
      </c>
      <c r="F7260">
        <v>0</v>
      </c>
      <c r="G7260">
        <v>0</v>
      </c>
      <c r="H7260">
        <v>0</v>
      </c>
      <c r="I7260">
        <v>100</v>
      </c>
      <c r="J7260">
        <f t="shared" si="1044"/>
        <v>0</v>
      </c>
      <c r="K7260">
        <f t="shared" si="1045"/>
        <v>100</v>
      </c>
      <c r="L7260" s="5" t="str">
        <f t="shared" si="1046"/>
        <v>Rehab/Recon</v>
      </c>
      <c r="M7260" s="5" t="s">
        <v>113</v>
      </c>
      <c r="N7260">
        <v>3.5</v>
      </c>
      <c r="O7260">
        <v>2025</v>
      </c>
    </row>
    <row r="7261" spans="1:15" x14ac:dyDescent="0.25">
      <c r="A7261" s="7" t="s">
        <v>704</v>
      </c>
      <c r="B7261" t="s">
        <v>705</v>
      </c>
      <c r="C7261" s="6">
        <v>6300</v>
      </c>
      <c r="D7261" s="6">
        <v>6400</v>
      </c>
      <c r="E7261">
        <v>100</v>
      </c>
      <c r="F7261">
        <v>0</v>
      </c>
      <c r="G7261">
        <v>0</v>
      </c>
      <c r="H7261">
        <v>0</v>
      </c>
      <c r="I7261">
        <v>100</v>
      </c>
      <c r="J7261">
        <f t="shared" si="1044"/>
        <v>0</v>
      </c>
      <c r="K7261">
        <f t="shared" si="1045"/>
        <v>100</v>
      </c>
      <c r="L7261" s="5" t="str">
        <f t="shared" si="1046"/>
        <v>Rehab/Recon</v>
      </c>
      <c r="M7261" s="5" t="s">
        <v>113</v>
      </c>
      <c r="N7261">
        <v>3.5</v>
      </c>
      <c r="O7261">
        <v>2025</v>
      </c>
    </row>
    <row r="7262" spans="1:15" x14ac:dyDescent="0.25">
      <c r="A7262" s="7" t="s">
        <v>704</v>
      </c>
      <c r="B7262" t="s">
        <v>705</v>
      </c>
      <c r="C7262" s="6">
        <v>6400</v>
      </c>
      <c r="D7262" s="6">
        <v>6500</v>
      </c>
      <c r="E7262">
        <v>100</v>
      </c>
      <c r="F7262">
        <v>0</v>
      </c>
      <c r="G7262">
        <v>0</v>
      </c>
      <c r="H7262">
        <v>0</v>
      </c>
      <c r="I7262">
        <v>100</v>
      </c>
      <c r="J7262">
        <f t="shared" si="1044"/>
        <v>0</v>
      </c>
      <c r="K7262">
        <f t="shared" si="1045"/>
        <v>100</v>
      </c>
      <c r="L7262" s="5" t="str">
        <f t="shared" si="1046"/>
        <v>Rehab/Recon</v>
      </c>
      <c r="M7262" s="5" t="s">
        <v>113</v>
      </c>
      <c r="N7262">
        <v>3.5</v>
      </c>
      <c r="O7262">
        <v>2025</v>
      </c>
    </row>
    <row r="7263" spans="1:15" x14ac:dyDescent="0.25">
      <c r="A7263" s="7" t="s">
        <v>704</v>
      </c>
      <c r="B7263" t="s">
        <v>705</v>
      </c>
      <c r="C7263" s="6">
        <v>6500</v>
      </c>
      <c r="D7263" s="6">
        <v>6600</v>
      </c>
      <c r="E7263">
        <v>100</v>
      </c>
      <c r="F7263">
        <v>0</v>
      </c>
      <c r="G7263">
        <v>0</v>
      </c>
      <c r="H7263">
        <v>0</v>
      </c>
      <c r="I7263">
        <v>100</v>
      </c>
      <c r="J7263">
        <f t="shared" ref="J7263:J7273" si="1047">F7263+G7263</f>
        <v>0</v>
      </c>
      <c r="K7263">
        <f t="shared" ref="K7263:K7273" si="1048">H7263+I7263</f>
        <v>100</v>
      </c>
      <c r="L7263" s="5" t="str">
        <f t="shared" ref="L7263:L7273" si="1049">IF(J7263&lt;&gt;0,"Routine",IF(H7263&lt;&gt;0,"Periodic",IF(I7263&lt;&gt;0,"Rehab/Recon","")))</f>
        <v>Rehab/Recon</v>
      </c>
      <c r="M7263" s="5" t="s">
        <v>113</v>
      </c>
      <c r="N7263">
        <v>3.5</v>
      </c>
      <c r="O7263">
        <v>2025</v>
      </c>
    </row>
    <row r="7264" spans="1:15" x14ac:dyDescent="0.25">
      <c r="A7264" s="7" t="s">
        <v>704</v>
      </c>
      <c r="B7264" t="s">
        <v>705</v>
      </c>
      <c r="C7264" s="6">
        <v>6600</v>
      </c>
      <c r="D7264" s="6">
        <v>6700</v>
      </c>
      <c r="E7264">
        <v>100</v>
      </c>
      <c r="F7264">
        <v>0</v>
      </c>
      <c r="G7264">
        <v>0</v>
      </c>
      <c r="H7264">
        <v>0</v>
      </c>
      <c r="I7264">
        <v>100</v>
      </c>
      <c r="J7264">
        <f t="shared" si="1047"/>
        <v>0</v>
      </c>
      <c r="K7264">
        <f t="shared" si="1048"/>
        <v>100</v>
      </c>
      <c r="L7264" s="5" t="str">
        <f t="shared" si="1049"/>
        <v>Rehab/Recon</v>
      </c>
      <c r="M7264" s="5" t="s">
        <v>113</v>
      </c>
      <c r="N7264">
        <v>3.5</v>
      </c>
      <c r="O7264">
        <v>2025</v>
      </c>
    </row>
    <row r="7265" spans="1:15" x14ac:dyDescent="0.25">
      <c r="A7265" s="7" t="s">
        <v>704</v>
      </c>
      <c r="B7265" t="s">
        <v>705</v>
      </c>
      <c r="C7265" s="6">
        <v>6700</v>
      </c>
      <c r="D7265" s="6">
        <v>6800</v>
      </c>
      <c r="E7265">
        <v>100</v>
      </c>
      <c r="F7265">
        <v>0</v>
      </c>
      <c r="G7265">
        <v>0</v>
      </c>
      <c r="H7265">
        <v>0</v>
      </c>
      <c r="I7265">
        <v>100</v>
      </c>
      <c r="J7265">
        <f t="shared" si="1047"/>
        <v>0</v>
      </c>
      <c r="K7265">
        <f t="shared" si="1048"/>
        <v>100</v>
      </c>
      <c r="L7265" s="5" t="str">
        <f t="shared" si="1049"/>
        <v>Rehab/Recon</v>
      </c>
      <c r="M7265" s="5" t="s">
        <v>113</v>
      </c>
      <c r="N7265">
        <v>3.5</v>
      </c>
      <c r="O7265">
        <v>2025</v>
      </c>
    </row>
    <row r="7266" spans="1:15" x14ac:dyDescent="0.25">
      <c r="A7266" s="7" t="s">
        <v>704</v>
      </c>
      <c r="B7266" t="s">
        <v>705</v>
      </c>
      <c r="C7266" s="6">
        <v>6800</v>
      </c>
      <c r="D7266" s="6">
        <v>6900</v>
      </c>
      <c r="E7266">
        <v>100</v>
      </c>
      <c r="F7266">
        <v>0</v>
      </c>
      <c r="G7266">
        <v>0</v>
      </c>
      <c r="H7266">
        <v>0</v>
      </c>
      <c r="I7266">
        <v>100</v>
      </c>
      <c r="J7266">
        <f t="shared" si="1047"/>
        <v>0</v>
      </c>
      <c r="K7266">
        <f t="shared" si="1048"/>
        <v>100</v>
      </c>
      <c r="L7266" s="5" t="str">
        <f t="shared" si="1049"/>
        <v>Rehab/Recon</v>
      </c>
      <c r="M7266" s="5" t="s">
        <v>113</v>
      </c>
      <c r="N7266">
        <v>3.5</v>
      </c>
      <c r="O7266">
        <v>2025</v>
      </c>
    </row>
    <row r="7267" spans="1:15" x14ac:dyDescent="0.25">
      <c r="A7267" s="7" t="s">
        <v>704</v>
      </c>
      <c r="B7267" t="s">
        <v>705</v>
      </c>
      <c r="C7267" s="6">
        <v>6900</v>
      </c>
      <c r="D7267" s="6">
        <v>7000</v>
      </c>
      <c r="E7267">
        <v>100</v>
      </c>
      <c r="F7267">
        <v>0</v>
      </c>
      <c r="G7267">
        <v>0</v>
      </c>
      <c r="H7267">
        <v>0</v>
      </c>
      <c r="I7267">
        <v>100</v>
      </c>
      <c r="J7267">
        <f t="shared" si="1047"/>
        <v>0</v>
      </c>
      <c r="K7267">
        <f t="shared" si="1048"/>
        <v>100</v>
      </c>
      <c r="L7267" s="5" t="str">
        <f t="shared" si="1049"/>
        <v>Rehab/Recon</v>
      </c>
      <c r="M7267" s="5" t="s">
        <v>113</v>
      </c>
      <c r="N7267">
        <v>3.5</v>
      </c>
      <c r="O7267">
        <v>2025</v>
      </c>
    </row>
    <row r="7268" spans="1:15" x14ac:dyDescent="0.25">
      <c r="A7268" s="7" t="s">
        <v>704</v>
      </c>
      <c r="B7268" t="s">
        <v>705</v>
      </c>
      <c r="C7268" s="6">
        <v>7000</v>
      </c>
      <c r="D7268" s="6">
        <v>7100</v>
      </c>
      <c r="E7268">
        <v>100</v>
      </c>
      <c r="F7268">
        <v>0</v>
      </c>
      <c r="G7268">
        <v>0</v>
      </c>
      <c r="H7268">
        <v>0</v>
      </c>
      <c r="I7268">
        <v>100</v>
      </c>
      <c r="J7268">
        <f t="shared" si="1047"/>
        <v>0</v>
      </c>
      <c r="K7268">
        <f t="shared" si="1048"/>
        <v>100</v>
      </c>
      <c r="L7268" s="5" t="str">
        <f t="shared" si="1049"/>
        <v>Rehab/Recon</v>
      </c>
      <c r="M7268" s="5" t="s">
        <v>113</v>
      </c>
      <c r="N7268">
        <v>3.5</v>
      </c>
      <c r="O7268">
        <v>2025</v>
      </c>
    </row>
    <row r="7269" spans="1:15" x14ac:dyDescent="0.25">
      <c r="A7269" s="7" t="s">
        <v>704</v>
      </c>
      <c r="B7269" t="s">
        <v>705</v>
      </c>
      <c r="C7269" s="6">
        <v>7100</v>
      </c>
      <c r="D7269" s="6">
        <v>7200</v>
      </c>
      <c r="E7269">
        <v>100</v>
      </c>
      <c r="F7269">
        <v>0</v>
      </c>
      <c r="G7269">
        <v>0</v>
      </c>
      <c r="H7269">
        <v>0</v>
      </c>
      <c r="I7269">
        <v>100</v>
      </c>
      <c r="J7269">
        <f t="shared" si="1047"/>
        <v>0</v>
      </c>
      <c r="K7269">
        <f t="shared" si="1048"/>
        <v>100</v>
      </c>
      <c r="L7269" s="5" t="str">
        <f t="shared" si="1049"/>
        <v>Rehab/Recon</v>
      </c>
      <c r="M7269" s="5" t="s">
        <v>113</v>
      </c>
      <c r="N7269">
        <v>3.5</v>
      </c>
      <c r="O7269">
        <v>2025</v>
      </c>
    </row>
    <row r="7270" spans="1:15" x14ac:dyDescent="0.25">
      <c r="A7270" s="7" t="s">
        <v>704</v>
      </c>
      <c r="B7270" t="s">
        <v>705</v>
      </c>
      <c r="C7270" s="6">
        <v>7200</v>
      </c>
      <c r="D7270" s="6">
        <v>7300</v>
      </c>
      <c r="E7270">
        <v>100</v>
      </c>
      <c r="F7270">
        <v>0</v>
      </c>
      <c r="G7270">
        <v>0</v>
      </c>
      <c r="H7270">
        <v>0</v>
      </c>
      <c r="I7270">
        <v>100</v>
      </c>
      <c r="J7270">
        <f t="shared" si="1047"/>
        <v>0</v>
      </c>
      <c r="K7270">
        <f t="shared" si="1048"/>
        <v>100</v>
      </c>
      <c r="L7270" s="5" t="str">
        <f t="shared" si="1049"/>
        <v>Rehab/Recon</v>
      </c>
      <c r="M7270" s="5" t="s">
        <v>113</v>
      </c>
      <c r="N7270">
        <v>3.5</v>
      </c>
      <c r="O7270">
        <v>2025</v>
      </c>
    </row>
    <row r="7271" spans="1:15" x14ac:dyDescent="0.25">
      <c r="A7271" s="7" t="s">
        <v>704</v>
      </c>
      <c r="B7271" t="s">
        <v>705</v>
      </c>
      <c r="C7271" s="6">
        <v>7300</v>
      </c>
      <c r="D7271" s="6">
        <v>7400</v>
      </c>
      <c r="E7271">
        <v>100</v>
      </c>
      <c r="F7271">
        <v>0</v>
      </c>
      <c r="G7271">
        <v>0</v>
      </c>
      <c r="H7271">
        <v>0</v>
      </c>
      <c r="I7271">
        <v>100</v>
      </c>
      <c r="J7271">
        <f t="shared" si="1047"/>
        <v>0</v>
      </c>
      <c r="K7271">
        <f t="shared" si="1048"/>
        <v>100</v>
      </c>
      <c r="L7271" s="5" t="str">
        <f t="shared" si="1049"/>
        <v>Rehab/Recon</v>
      </c>
      <c r="M7271" s="5" t="s">
        <v>113</v>
      </c>
      <c r="N7271">
        <v>3.5</v>
      </c>
      <c r="O7271">
        <v>2025</v>
      </c>
    </row>
    <row r="7272" spans="1:15" x14ac:dyDescent="0.25">
      <c r="A7272" s="7" t="s">
        <v>704</v>
      </c>
      <c r="B7272" t="s">
        <v>705</v>
      </c>
      <c r="C7272" s="6">
        <v>7400</v>
      </c>
      <c r="D7272" s="6">
        <v>7500</v>
      </c>
      <c r="E7272">
        <v>100</v>
      </c>
      <c r="F7272">
        <v>0</v>
      </c>
      <c r="G7272">
        <v>0</v>
      </c>
      <c r="H7272">
        <v>0</v>
      </c>
      <c r="I7272">
        <v>100</v>
      </c>
      <c r="J7272">
        <f t="shared" si="1047"/>
        <v>0</v>
      </c>
      <c r="K7272">
        <f t="shared" si="1048"/>
        <v>100</v>
      </c>
      <c r="L7272" s="5" t="str">
        <f t="shared" si="1049"/>
        <v>Rehab/Recon</v>
      </c>
      <c r="M7272" s="5" t="s">
        <v>113</v>
      </c>
      <c r="N7272">
        <v>3.5</v>
      </c>
      <c r="O7272">
        <v>2025</v>
      </c>
    </row>
    <row r="7273" spans="1:15" x14ac:dyDescent="0.25">
      <c r="A7273" s="7" t="s">
        <v>704</v>
      </c>
      <c r="B7273" t="s">
        <v>705</v>
      </c>
      <c r="C7273" s="6">
        <v>7500</v>
      </c>
      <c r="D7273" s="6">
        <v>7580</v>
      </c>
      <c r="E7273">
        <v>80</v>
      </c>
      <c r="F7273">
        <v>0</v>
      </c>
      <c r="G7273">
        <v>0</v>
      </c>
      <c r="H7273">
        <v>0</v>
      </c>
      <c r="I7273">
        <v>80</v>
      </c>
      <c r="J7273">
        <f t="shared" si="1047"/>
        <v>0</v>
      </c>
      <c r="K7273">
        <f t="shared" si="1048"/>
        <v>80</v>
      </c>
      <c r="L7273" s="5" t="str">
        <f t="shared" si="1049"/>
        <v>Rehab/Recon</v>
      </c>
      <c r="M7273" s="5" t="s">
        <v>113</v>
      </c>
      <c r="N7273">
        <v>3.5</v>
      </c>
      <c r="O7273">
        <v>2025</v>
      </c>
    </row>
    <row r="7274" spans="1:15" x14ac:dyDescent="0.25">
      <c r="A7274" s="7" t="s">
        <v>706</v>
      </c>
      <c r="B7274" t="s">
        <v>707</v>
      </c>
      <c r="C7274" s="6">
        <v>0</v>
      </c>
      <c r="D7274" s="6">
        <v>100</v>
      </c>
      <c r="E7274">
        <v>100</v>
      </c>
      <c r="F7274">
        <v>0</v>
      </c>
      <c r="G7274">
        <v>0</v>
      </c>
      <c r="H7274">
        <v>0</v>
      </c>
      <c r="I7274">
        <v>100</v>
      </c>
      <c r="J7274">
        <f>F7274+G7274</f>
        <v>0</v>
      </c>
      <c r="K7274">
        <f>H7274+I7274</f>
        <v>100</v>
      </c>
      <c r="L7274" s="5" t="str">
        <f>IF(J7274&lt;&gt;0,"Routine",IF(H7274&lt;&gt;0,"Periodic",IF(I7274&lt;&gt;0,"Rehab/Recon","")))</f>
        <v>Rehab/Recon</v>
      </c>
      <c r="M7274" s="5" t="s">
        <v>113</v>
      </c>
      <c r="N7274">
        <v>3</v>
      </c>
      <c r="O7274">
        <v>2025</v>
      </c>
    </row>
    <row r="7275" spans="1:15" x14ac:dyDescent="0.25">
      <c r="A7275" s="7" t="s">
        <v>706</v>
      </c>
      <c r="B7275" t="s">
        <v>707</v>
      </c>
      <c r="C7275" s="6">
        <v>100</v>
      </c>
      <c r="D7275" s="6">
        <v>200</v>
      </c>
      <c r="E7275">
        <v>100</v>
      </c>
      <c r="F7275">
        <v>0</v>
      </c>
      <c r="G7275">
        <v>0</v>
      </c>
      <c r="H7275">
        <v>0</v>
      </c>
      <c r="I7275">
        <v>100</v>
      </c>
      <c r="J7275">
        <f t="shared" ref="J7275:J7330" si="1050">F7275+G7275</f>
        <v>0</v>
      </c>
      <c r="K7275">
        <f t="shared" ref="K7275:K7330" si="1051">H7275+I7275</f>
        <v>100</v>
      </c>
      <c r="L7275" s="5" t="str">
        <f t="shared" ref="L7275:L7330" si="1052">IF(J7275&lt;&gt;0,"Routine",IF(H7275&lt;&gt;0,"Periodic",IF(I7275&lt;&gt;0,"Rehab/Recon","")))</f>
        <v>Rehab/Recon</v>
      </c>
      <c r="M7275" s="5" t="s">
        <v>113</v>
      </c>
      <c r="N7275">
        <v>3</v>
      </c>
      <c r="O7275">
        <v>2025</v>
      </c>
    </row>
    <row r="7276" spans="1:15" x14ac:dyDescent="0.25">
      <c r="A7276" s="7" t="s">
        <v>706</v>
      </c>
      <c r="B7276" t="s">
        <v>707</v>
      </c>
      <c r="C7276" s="6">
        <v>200</v>
      </c>
      <c r="D7276" s="6">
        <v>300</v>
      </c>
      <c r="E7276">
        <v>100</v>
      </c>
      <c r="F7276">
        <v>0</v>
      </c>
      <c r="G7276">
        <v>0</v>
      </c>
      <c r="H7276">
        <v>0</v>
      </c>
      <c r="I7276">
        <v>100</v>
      </c>
      <c r="J7276">
        <f t="shared" si="1050"/>
        <v>0</v>
      </c>
      <c r="K7276">
        <f t="shared" si="1051"/>
        <v>100</v>
      </c>
      <c r="L7276" s="5" t="str">
        <f t="shared" si="1052"/>
        <v>Rehab/Recon</v>
      </c>
      <c r="M7276" s="5" t="s">
        <v>113</v>
      </c>
      <c r="N7276">
        <v>3</v>
      </c>
      <c r="O7276">
        <v>2025</v>
      </c>
    </row>
    <row r="7277" spans="1:15" x14ac:dyDescent="0.25">
      <c r="A7277" s="7" t="s">
        <v>706</v>
      </c>
      <c r="B7277" t="s">
        <v>707</v>
      </c>
      <c r="C7277" s="6">
        <v>300</v>
      </c>
      <c r="D7277" s="6">
        <v>400</v>
      </c>
      <c r="E7277">
        <v>100</v>
      </c>
      <c r="F7277">
        <v>0</v>
      </c>
      <c r="G7277">
        <v>0</v>
      </c>
      <c r="H7277">
        <v>0</v>
      </c>
      <c r="I7277">
        <v>100</v>
      </c>
      <c r="J7277">
        <f t="shared" si="1050"/>
        <v>0</v>
      </c>
      <c r="K7277">
        <f t="shared" si="1051"/>
        <v>100</v>
      </c>
      <c r="L7277" s="5" t="str">
        <f t="shared" si="1052"/>
        <v>Rehab/Recon</v>
      </c>
      <c r="M7277" s="5" t="s">
        <v>113</v>
      </c>
      <c r="N7277">
        <v>3</v>
      </c>
      <c r="O7277">
        <v>2025</v>
      </c>
    </row>
    <row r="7278" spans="1:15" x14ac:dyDescent="0.25">
      <c r="A7278" s="7" t="s">
        <v>706</v>
      </c>
      <c r="B7278" t="s">
        <v>707</v>
      </c>
      <c r="C7278" s="6">
        <v>400</v>
      </c>
      <c r="D7278" s="6">
        <v>500</v>
      </c>
      <c r="E7278">
        <v>100</v>
      </c>
      <c r="F7278">
        <v>0</v>
      </c>
      <c r="G7278">
        <v>0</v>
      </c>
      <c r="H7278">
        <v>0</v>
      </c>
      <c r="I7278">
        <v>100</v>
      </c>
      <c r="J7278">
        <f t="shared" si="1050"/>
        <v>0</v>
      </c>
      <c r="K7278">
        <f t="shared" si="1051"/>
        <v>100</v>
      </c>
      <c r="L7278" s="5" t="str">
        <f t="shared" si="1052"/>
        <v>Rehab/Recon</v>
      </c>
      <c r="M7278" s="5" t="s">
        <v>113</v>
      </c>
      <c r="N7278">
        <v>3</v>
      </c>
      <c r="O7278">
        <v>2025</v>
      </c>
    </row>
    <row r="7279" spans="1:15" x14ac:dyDescent="0.25">
      <c r="A7279" s="7" t="s">
        <v>706</v>
      </c>
      <c r="B7279" t="s">
        <v>707</v>
      </c>
      <c r="C7279" s="6">
        <v>500</v>
      </c>
      <c r="D7279" s="6">
        <v>600</v>
      </c>
      <c r="E7279">
        <v>100</v>
      </c>
      <c r="F7279">
        <v>0</v>
      </c>
      <c r="G7279">
        <v>0</v>
      </c>
      <c r="H7279">
        <v>0</v>
      </c>
      <c r="I7279">
        <v>100</v>
      </c>
      <c r="J7279">
        <f t="shared" si="1050"/>
        <v>0</v>
      </c>
      <c r="K7279">
        <f t="shared" si="1051"/>
        <v>100</v>
      </c>
      <c r="L7279" s="5" t="str">
        <f t="shared" si="1052"/>
        <v>Rehab/Recon</v>
      </c>
      <c r="M7279" s="5" t="s">
        <v>113</v>
      </c>
      <c r="N7279">
        <v>3</v>
      </c>
      <c r="O7279">
        <v>2025</v>
      </c>
    </row>
    <row r="7280" spans="1:15" x14ac:dyDescent="0.25">
      <c r="A7280" s="7" t="s">
        <v>706</v>
      </c>
      <c r="B7280" t="s">
        <v>707</v>
      </c>
      <c r="C7280" s="6">
        <v>600</v>
      </c>
      <c r="D7280" s="6">
        <v>700</v>
      </c>
      <c r="E7280">
        <v>100</v>
      </c>
      <c r="F7280">
        <v>0</v>
      </c>
      <c r="G7280">
        <v>0</v>
      </c>
      <c r="H7280">
        <v>0</v>
      </c>
      <c r="I7280">
        <v>100</v>
      </c>
      <c r="J7280">
        <f t="shared" si="1050"/>
        <v>0</v>
      </c>
      <c r="K7280">
        <f t="shared" si="1051"/>
        <v>100</v>
      </c>
      <c r="L7280" s="5" t="str">
        <f t="shared" si="1052"/>
        <v>Rehab/Recon</v>
      </c>
      <c r="M7280" s="5" t="s">
        <v>113</v>
      </c>
      <c r="N7280">
        <v>3</v>
      </c>
      <c r="O7280">
        <v>2025</v>
      </c>
    </row>
    <row r="7281" spans="1:15" x14ac:dyDescent="0.25">
      <c r="A7281" s="7" t="s">
        <v>706</v>
      </c>
      <c r="B7281" t="s">
        <v>707</v>
      </c>
      <c r="C7281" s="6">
        <v>700</v>
      </c>
      <c r="D7281" s="6">
        <v>800</v>
      </c>
      <c r="E7281">
        <v>100</v>
      </c>
      <c r="F7281">
        <v>0</v>
      </c>
      <c r="G7281">
        <v>0</v>
      </c>
      <c r="H7281">
        <v>0</v>
      </c>
      <c r="I7281">
        <v>100</v>
      </c>
      <c r="J7281">
        <f t="shared" si="1050"/>
        <v>0</v>
      </c>
      <c r="K7281">
        <f t="shared" si="1051"/>
        <v>100</v>
      </c>
      <c r="L7281" s="5" t="str">
        <f t="shared" si="1052"/>
        <v>Rehab/Recon</v>
      </c>
      <c r="M7281" s="5" t="s">
        <v>113</v>
      </c>
      <c r="N7281">
        <v>3</v>
      </c>
      <c r="O7281">
        <v>2025</v>
      </c>
    </row>
    <row r="7282" spans="1:15" x14ac:dyDescent="0.25">
      <c r="A7282" s="7" t="s">
        <v>706</v>
      </c>
      <c r="B7282" t="s">
        <v>707</v>
      </c>
      <c r="C7282" s="6">
        <v>800</v>
      </c>
      <c r="D7282" s="6">
        <v>900</v>
      </c>
      <c r="E7282">
        <v>100</v>
      </c>
      <c r="F7282">
        <v>0</v>
      </c>
      <c r="G7282">
        <v>0</v>
      </c>
      <c r="H7282">
        <v>0</v>
      </c>
      <c r="I7282">
        <v>100</v>
      </c>
      <c r="J7282">
        <f t="shared" si="1050"/>
        <v>0</v>
      </c>
      <c r="K7282">
        <f t="shared" si="1051"/>
        <v>100</v>
      </c>
      <c r="L7282" s="5" t="str">
        <f t="shared" si="1052"/>
        <v>Rehab/Recon</v>
      </c>
      <c r="M7282" s="5" t="s">
        <v>113</v>
      </c>
      <c r="N7282">
        <v>3</v>
      </c>
      <c r="O7282">
        <v>2025</v>
      </c>
    </row>
    <row r="7283" spans="1:15" x14ac:dyDescent="0.25">
      <c r="A7283" s="7" t="s">
        <v>706</v>
      </c>
      <c r="B7283" t="s">
        <v>707</v>
      </c>
      <c r="C7283" s="6">
        <v>900</v>
      </c>
      <c r="D7283" s="6">
        <v>1000</v>
      </c>
      <c r="E7283">
        <v>100</v>
      </c>
      <c r="F7283">
        <v>0</v>
      </c>
      <c r="G7283">
        <v>0</v>
      </c>
      <c r="H7283">
        <v>0</v>
      </c>
      <c r="I7283">
        <v>100</v>
      </c>
      <c r="J7283">
        <f t="shared" si="1050"/>
        <v>0</v>
      </c>
      <c r="K7283">
        <f t="shared" si="1051"/>
        <v>100</v>
      </c>
      <c r="L7283" s="5" t="str">
        <f t="shared" si="1052"/>
        <v>Rehab/Recon</v>
      </c>
      <c r="M7283" s="5" t="s">
        <v>113</v>
      </c>
      <c r="N7283">
        <v>3</v>
      </c>
      <c r="O7283">
        <v>2025</v>
      </c>
    </row>
    <row r="7284" spans="1:15" x14ac:dyDescent="0.25">
      <c r="A7284" s="7" t="s">
        <v>706</v>
      </c>
      <c r="B7284" t="s">
        <v>707</v>
      </c>
      <c r="C7284" s="6">
        <v>1000</v>
      </c>
      <c r="D7284" s="6">
        <v>1100</v>
      </c>
      <c r="E7284">
        <v>100</v>
      </c>
      <c r="F7284">
        <v>0</v>
      </c>
      <c r="G7284">
        <v>0</v>
      </c>
      <c r="H7284">
        <v>0</v>
      </c>
      <c r="I7284">
        <v>100</v>
      </c>
      <c r="J7284">
        <f t="shared" si="1050"/>
        <v>0</v>
      </c>
      <c r="K7284">
        <f t="shared" si="1051"/>
        <v>100</v>
      </c>
      <c r="L7284" s="5" t="str">
        <f t="shared" si="1052"/>
        <v>Rehab/Recon</v>
      </c>
      <c r="M7284" s="5" t="s">
        <v>113</v>
      </c>
      <c r="N7284">
        <v>3</v>
      </c>
      <c r="O7284">
        <v>2025</v>
      </c>
    </row>
    <row r="7285" spans="1:15" x14ac:dyDescent="0.25">
      <c r="A7285" s="7" t="s">
        <v>706</v>
      </c>
      <c r="B7285" t="s">
        <v>707</v>
      </c>
      <c r="C7285" s="6">
        <v>1100</v>
      </c>
      <c r="D7285" s="6">
        <v>1200</v>
      </c>
      <c r="E7285">
        <v>100</v>
      </c>
      <c r="F7285">
        <v>0</v>
      </c>
      <c r="G7285">
        <v>0</v>
      </c>
      <c r="H7285">
        <v>0</v>
      </c>
      <c r="I7285">
        <v>100</v>
      </c>
      <c r="J7285">
        <f t="shared" si="1050"/>
        <v>0</v>
      </c>
      <c r="K7285">
        <f t="shared" si="1051"/>
        <v>100</v>
      </c>
      <c r="L7285" s="5" t="str">
        <f t="shared" si="1052"/>
        <v>Rehab/Recon</v>
      </c>
      <c r="M7285" s="5" t="s">
        <v>113</v>
      </c>
      <c r="N7285">
        <v>3</v>
      </c>
      <c r="O7285">
        <v>2025</v>
      </c>
    </row>
    <row r="7286" spans="1:15" x14ac:dyDescent="0.25">
      <c r="A7286" s="7" t="s">
        <v>706</v>
      </c>
      <c r="B7286" t="s">
        <v>707</v>
      </c>
      <c r="C7286" s="6">
        <v>1200</v>
      </c>
      <c r="D7286" s="6">
        <v>1300</v>
      </c>
      <c r="E7286">
        <v>100</v>
      </c>
      <c r="F7286">
        <v>0</v>
      </c>
      <c r="G7286">
        <v>0</v>
      </c>
      <c r="H7286">
        <v>0</v>
      </c>
      <c r="I7286">
        <v>100</v>
      </c>
      <c r="J7286">
        <f t="shared" si="1050"/>
        <v>0</v>
      </c>
      <c r="K7286">
        <f t="shared" si="1051"/>
        <v>100</v>
      </c>
      <c r="L7286" s="5" t="str">
        <f t="shared" si="1052"/>
        <v>Rehab/Recon</v>
      </c>
      <c r="M7286" s="5" t="s">
        <v>113</v>
      </c>
      <c r="N7286">
        <v>3</v>
      </c>
      <c r="O7286">
        <v>2025</v>
      </c>
    </row>
    <row r="7287" spans="1:15" x14ac:dyDescent="0.25">
      <c r="A7287" s="7" t="s">
        <v>706</v>
      </c>
      <c r="B7287" t="s">
        <v>707</v>
      </c>
      <c r="C7287" s="6">
        <v>1300</v>
      </c>
      <c r="D7287" s="6">
        <v>1400</v>
      </c>
      <c r="E7287">
        <v>100</v>
      </c>
      <c r="F7287">
        <v>0</v>
      </c>
      <c r="G7287">
        <v>0</v>
      </c>
      <c r="H7287">
        <v>0</v>
      </c>
      <c r="I7287">
        <v>100</v>
      </c>
      <c r="J7287">
        <f t="shared" si="1050"/>
        <v>0</v>
      </c>
      <c r="K7287">
        <f t="shared" si="1051"/>
        <v>100</v>
      </c>
      <c r="L7287" s="5" t="str">
        <f t="shared" si="1052"/>
        <v>Rehab/Recon</v>
      </c>
      <c r="M7287" s="5" t="s">
        <v>113</v>
      </c>
      <c r="N7287">
        <v>3</v>
      </c>
      <c r="O7287">
        <v>2025</v>
      </c>
    </row>
    <row r="7288" spans="1:15" x14ac:dyDescent="0.25">
      <c r="A7288" s="7" t="s">
        <v>706</v>
      </c>
      <c r="B7288" t="s">
        <v>707</v>
      </c>
      <c r="C7288" s="6">
        <v>1400</v>
      </c>
      <c r="D7288" s="6">
        <v>1500</v>
      </c>
      <c r="E7288">
        <v>100</v>
      </c>
      <c r="F7288">
        <v>0</v>
      </c>
      <c r="G7288">
        <v>0</v>
      </c>
      <c r="H7288">
        <v>0</v>
      </c>
      <c r="I7288">
        <v>100</v>
      </c>
      <c r="J7288">
        <f t="shared" si="1050"/>
        <v>0</v>
      </c>
      <c r="K7288">
        <f t="shared" si="1051"/>
        <v>100</v>
      </c>
      <c r="L7288" s="5" t="str">
        <f t="shared" si="1052"/>
        <v>Rehab/Recon</v>
      </c>
      <c r="M7288" s="5" t="s">
        <v>113</v>
      </c>
      <c r="N7288">
        <v>3</v>
      </c>
      <c r="O7288">
        <v>2025</v>
      </c>
    </row>
    <row r="7289" spans="1:15" x14ac:dyDescent="0.25">
      <c r="A7289" s="7" t="s">
        <v>706</v>
      </c>
      <c r="B7289" t="s">
        <v>707</v>
      </c>
      <c r="C7289" s="6">
        <v>1500</v>
      </c>
      <c r="D7289" s="6">
        <v>1600</v>
      </c>
      <c r="E7289">
        <v>100</v>
      </c>
      <c r="F7289">
        <v>0</v>
      </c>
      <c r="G7289">
        <v>0</v>
      </c>
      <c r="H7289">
        <v>0</v>
      </c>
      <c r="I7289">
        <v>100</v>
      </c>
      <c r="J7289">
        <f t="shared" si="1050"/>
        <v>0</v>
      </c>
      <c r="K7289">
        <f t="shared" si="1051"/>
        <v>100</v>
      </c>
      <c r="L7289" s="5" t="str">
        <f t="shared" si="1052"/>
        <v>Rehab/Recon</v>
      </c>
      <c r="M7289" s="5" t="s">
        <v>113</v>
      </c>
      <c r="N7289">
        <v>3</v>
      </c>
      <c r="O7289">
        <v>2025</v>
      </c>
    </row>
    <row r="7290" spans="1:15" x14ac:dyDescent="0.25">
      <c r="A7290" s="7" t="s">
        <v>706</v>
      </c>
      <c r="B7290" t="s">
        <v>707</v>
      </c>
      <c r="C7290" s="6">
        <v>1600</v>
      </c>
      <c r="D7290" s="6">
        <v>1700</v>
      </c>
      <c r="E7290">
        <v>100</v>
      </c>
      <c r="F7290">
        <v>0</v>
      </c>
      <c r="G7290">
        <v>0</v>
      </c>
      <c r="H7290">
        <v>0</v>
      </c>
      <c r="I7290">
        <v>100</v>
      </c>
      <c r="J7290">
        <f t="shared" si="1050"/>
        <v>0</v>
      </c>
      <c r="K7290">
        <f t="shared" si="1051"/>
        <v>100</v>
      </c>
      <c r="L7290" s="5" t="str">
        <f t="shared" si="1052"/>
        <v>Rehab/Recon</v>
      </c>
      <c r="M7290" s="5" t="s">
        <v>113</v>
      </c>
      <c r="N7290">
        <v>3</v>
      </c>
      <c r="O7290">
        <v>2025</v>
      </c>
    </row>
    <row r="7291" spans="1:15" x14ac:dyDescent="0.25">
      <c r="A7291" s="7" t="s">
        <v>706</v>
      </c>
      <c r="B7291" t="s">
        <v>707</v>
      </c>
      <c r="C7291" s="6">
        <v>1700</v>
      </c>
      <c r="D7291" s="6">
        <v>1800</v>
      </c>
      <c r="E7291">
        <v>100</v>
      </c>
      <c r="F7291">
        <v>0</v>
      </c>
      <c r="G7291">
        <v>0</v>
      </c>
      <c r="H7291">
        <v>0</v>
      </c>
      <c r="I7291">
        <v>100</v>
      </c>
      <c r="J7291">
        <f t="shared" si="1050"/>
        <v>0</v>
      </c>
      <c r="K7291">
        <f t="shared" si="1051"/>
        <v>100</v>
      </c>
      <c r="L7291" s="5" t="str">
        <f t="shared" si="1052"/>
        <v>Rehab/Recon</v>
      </c>
      <c r="M7291" s="5" t="s">
        <v>113</v>
      </c>
      <c r="N7291">
        <v>3</v>
      </c>
      <c r="O7291">
        <v>2025</v>
      </c>
    </row>
    <row r="7292" spans="1:15" x14ac:dyDescent="0.25">
      <c r="A7292" s="7" t="s">
        <v>706</v>
      </c>
      <c r="B7292" t="s">
        <v>707</v>
      </c>
      <c r="C7292" s="6">
        <v>1800</v>
      </c>
      <c r="D7292" s="6">
        <v>1900</v>
      </c>
      <c r="E7292">
        <v>100</v>
      </c>
      <c r="F7292">
        <v>0</v>
      </c>
      <c r="G7292">
        <v>0</v>
      </c>
      <c r="H7292">
        <v>0</v>
      </c>
      <c r="I7292">
        <v>100</v>
      </c>
      <c r="J7292">
        <f t="shared" si="1050"/>
        <v>0</v>
      </c>
      <c r="K7292">
        <f t="shared" si="1051"/>
        <v>100</v>
      </c>
      <c r="L7292" s="5" t="str">
        <f t="shared" si="1052"/>
        <v>Rehab/Recon</v>
      </c>
      <c r="M7292" s="5" t="s">
        <v>113</v>
      </c>
      <c r="N7292">
        <v>3</v>
      </c>
      <c r="O7292">
        <v>2025</v>
      </c>
    </row>
    <row r="7293" spans="1:15" x14ac:dyDescent="0.25">
      <c r="A7293" s="7" t="s">
        <v>706</v>
      </c>
      <c r="B7293" t="s">
        <v>707</v>
      </c>
      <c r="C7293" s="6">
        <v>1900</v>
      </c>
      <c r="D7293" s="6">
        <v>2000</v>
      </c>
      <c r="E7293">
        <v>100</v>
      </c>
      <c r="F7293">
        <v>0</v>
      </c>
      <c r="G7293">
        <v>0</v>
      </c>
      <c r="H7293">
        <v>0</v>
      </c>
      <c r="I7293">
        <v>100</v>
      </c>
      <c r="J7293">
        <f t="shared" si="1050"/>
        <v>0</v>
      </c>
      <c r="K7293">
        <f t="shared" si="1051"/>
        <v>100</v>
      </c>
      <c r="L7293" s="5" t="str">
        <f t="shared" si="1052"/>
        <v>Rehab/Recon</v>
      </c>
      <c r="M7293" s="5" t="s">
        <v>113</v>
      </c>
      <c r="N7293">
        <v>3</v>
      </c>
      <c r="O7293">
        <v>2025</v>
      </c>
    </row>
    <row r="7294" spans="1:15" x14ac:dyDescent="0.25">
      <c r="A7294" s="7" t="s">
        <v>706</v>
      </c>
      <c r="B7294" t="s">
        <v>707</v>
      </c>
      <c r="C7294" s="6">
        <v>2000</v>
      </c>
      <c r="D7294" s="6">
        <v>2100</v>
      </c>
      <c r="E7294">
        <v>100</v>
      </c>
      <c r="F7294">
        <v>0</v>
      </c>
      <c r="G7294">
        <v>0</v>
      </c>
      <c r="H7294">
        <v>0</v>
      </c>
      <c r="I7294">
        <v>100</v>
      </c>
      <c r="J7294">
        <f t="shared" si="1050"/>
        <v>0</v>
      </c>
      <c r="K7294">
        <f t="shared" si="1051"/>
        <v>100</v>
      </c>
      <c r="L7294" s="5" t="str">
        <f t="shared" si="1052"/>
        <v>Rehab/Recon</v>
      </c>
      <c r="M7294" s="5" t="s">
        <v>113</v>
      </c>
      <c r="N7294">
        <v>3</v>
      </c>
      <c r="O7294">
        <v>2025</v>
      </c>
    </row>
    <row r="7295" spans="1:15" x14ac:dyDescent="0.25">
      <c r="A7295" s="7" t="s">
        <v>706</v>
      </c>
      <c r="B7295" t="s">
        <v>707</v>
      </c>
      <c r="C7295" s="6">
        <v>2100</v>
      </c>
      <c r="D7295" s="6">
        <v>2200</v>
      </c>
      <c r="E7295">
        <v>100</v>
      </c>
      <c r="F7295">
        <v>0</v>
      </c>
      <c r="G7295">
        <v>0</v>
      </c>
      <c r="H7295">
        <v>0</v>
      </c>
      <c r="I7295">
        <v>100</v>
      </c>
      <c r="J7295">
        <f t="shared" si="1050"/>
        <v>0</v>
      </c>
      <c r="K7295">
        <f t="shared" si="1051"/>
        <v>100</v>
      </c>
      <c r="L7295" s="5" t="str">
        <f t="shared" si="1052"/>
        <v>Rehab/Recon</v>
      </c>
      <c r="M7295" s="5" t="s">
        <v>113</v>
      </c>
      <c r="N7295">
        <v>3</v>
      </c>
      <c r="O7295">
        <v>2025</v>
      </c>
    </row>
    <row r="7296" spans="1:15" x14ac:dyDescent="0.25">
      <c r="A7296" s="7" t="s">
        <v>706</v>
      </c>
      <c r="B7296" t="s">
        <v>707</v>
      </c>
      <c r="C7296" s="6">
        <v>2200</v>
      </c>
      <c r="D7296" s="6">
        <v>2300</v>
      </c>
      <c r="E7296">
        <v>100</v>
      </c>
      <c r="F7296">
        <v>0</v>
      </c>
      <c r="G7296">
        <v>0</v>
      </c>
      <c r="H7296">
        <v>0</v>
      </c>
      <c r="I7296">
        <v>100</v>
      </c>
      <c r="J7296">
        <f t="shared" si="1050"/>
        <v>0</v>
      </c>
      <c r="K7296">
        <f t="shared" si="1051"/>
        <v>100</v>
      </c>
      <c r="L7296" s="5" t="str">
        <f t="shared" si="1052"/>
        <v>Rehab/Recon</v>
      </c>
      <c r="M7296" s="5" t="s">
        <v>113</v>
      </c>
      <c r="N7296">
        <v>3</v>
      </c>
      <c r="O7296">
        <v>2025</v>
      </c>
    </row>
    <row r="7297" spans="1:15" x14ac:dyDescent="0.25">
      <c r="A7297" s="7" t="s">
        <v>706</v>
      </c>
      <c r="B7297" t="s">
        <v>707</v>
      </c>
      <c r="C7297" s="6">
        <v>2300</v>
      </c>
      <c r="D7297" s="6">
        <v>2400</v>
      </c>
      <c r="E7297">
        <v>100</v>
      </c>
      <c r="F7297">
        <v>0</v>
      </c>
      <c r="G7297">
        <v>0</v>
      </c>
      <c r="H7297">
        <v>0</v>
      </c>
      <c r="I7297">
        <v>100</v>
      </c>
      <c r="J7297">
        <f t="shared" si="1050"/>
        <v>0</v>
      </c>
      <c r="K7297">
        <f t="shared" si="1051"/>
        <v>100</v>
      </c>
      <c r="L7297" s="5" t="str">
        <f t="shared" si="1052"/>
        <v>Rehab/Recon</v>
      </c>
      <c r="M7297" s="5" t="s">
        <v>113</v>
      </c>
      <c r="N7297">
        <v>3</v>
      </c>
      <c r="O7297">
        <v>2025</v>
      </c>
    </row>
    <row r="7298" spans="1:15" x14ac:dyDescent="0.25">
      <c r="A7298" s="7" t="s">
        <v>706</v>
      </c>
      <c r="B7298" t="s">
        <v>707</v>
      </c>
      <c r="C7298" s="6">
        <v>2400</v>
      </c>
      <c r="D7298" s="6">
        <v>2500</v>
      </c>
      <c r="E7298">
        <v>100</v>
      </c>
      <c r="F7298">
        <v>0</v>
      </c>
      <c r="G7298">
        <v>0</v>
      </c>
      <c r="H7298">
        <v>0</v>
      </c>
      <c r="I7298">
        <v>100</v>
      </c>
      <c r="J7298">
        <f t="shared" si="1050"/>
        <v>0</v>
      </c>
      <c r="K7298">
        <f t="shared" si="1051"/>
        <v>100</v>
      </c>
      <c r="L7298" s="5" t="str">
        <f t="shared" si="1052"/>
        <v>Rehab/Recon</v>
      </c>
      <c r="M7298" s="5" t="s">
        <v>113</v>
      </c>
      <c r="N7298">
        <v>3</v>
      </c>
      <c r="O7298">
        <v>2025</v>
      </c>
    </row>
    <row r="7299" spans="1:15" x14ac:dyDescent="0.25">
      <c r="A7299" s="7" t="s">
        <v>706</v>
      </c>
      <c r="B7299" t="s">
        <v>707</v>
      </c>
      <c r="C7299" s="6">
        <v>2500</v>
      </c>
      <c r="D7299" s="6">
        <v>2600</v>
      </c>
      <c r="E7299">
        <v>100</v>
      </c>
      <c r="F7299">
        <v>0</v>
      </c>
      <c r="G7299">
        <v>0</v>
      </c>
      <c r="H7299">
        <v>0</v>
      </c>
      <c r="I7299">
        <v>100</v>
      </c>
      <c r="J7299">
        <f t="shared" si="1050"/>
        <v>0</v>
      </c>
      <c r="K7299">
        <f t="shared" si="1051"/>
        <v>100</v>
      </c>
      <c r="L7299" s="5" t="str">
        <f t="shared" si="1052"/>
        <v>Rehab/Recon</v>
      </c>
      <c r="M7299" s="5" t="s">
        <v>113</v>
      </c>
      <c r="N7299">
        <v>3</v>
      </c>
      <c r="O7299">
        <v>2025</v>
      </c>
    </row>
    <row r="7300" spans="1:15" x14ac:dyDescent="0.25">
      <c r="A7300" s="7" t="s">
        <v>706</v>
      </c>
      <c r="B7300" t="s">
        <v>707</v>
      </c>
      <c r="C7300" s="6">
        <v>2600</v>
      </c>
      <c r="D7300" s="6">
        <v>2700</v>
      </c>
      <c r="E7300">
        <v>100</v>
      </c>
      <c r="F7300">
        <v>0</v>
      </c>
      <c r="G7300">
        <v>0</v>
      </c>
      <c r="H7300">
        <v>0</v>
      </c>
      <c r="I7300">
        <v>100</v>
      </c>
      <c r="J7300">
        <f t="shared" si="1050"/>
        <v>0</v>
      </c>
      <c r="K7300">
        <f t="shared" si="1051"/>
        <v>100</v>
      </c>
      <c r="L7300" s="5" t="str">
        <f t="shared" si="1052"/>
        <v>Rehab/Recon</v>
      </c>
      <c r="M7300" s="5" t="s">
        <v>113</v>
      </c>
      <c r="N7300">
        <v>3</v>
      </c>
      <c r="O7300">
        <v>2025</v>
      </c>
    </row>
    <row r="7301" spans="1:15" x14ac:dyDescent="0.25">
      <c r="A7301" s="7" t="s">
        <v>706</v>
      </c>
      <c r="B7301" t="s">
        <v>707</v>
      </c>
      <c r="C7301" s="6">
        <v>2700</v>
      </c>
      <c r="D7301" s="6">
        <v>2800</v>
      </c>
      <c r="E7301">
        <v>100</v>
      </c>
      <c r="F7301">
        <v>0</v>
      </c>
      <c r="G7301">
        <v>0</v>
      </c>
      <c r="H7301">
        <v>0</v>
      </c>
      <c r="I7301">
        <v>100</v>
      </c>
      <c r="J7301">
        <f t="shared" si="1050"/>
        <v>0</v>
      </c>
      <c r="K7301">
        <f t="shared" si="1051"/>
        <v>100</v>
      </c>
      <c r="L7301" s="5" t="str">
        <f t="shared" si="1052"/>
        <v>Rehab/Recon</v>
      </c>
      <c r="M7301" s="5" t="s">
        <v>113</v>
      </c>
      <c r="N7301">
        <v>3</v>
      </c>
      <c r="O7301">
        <v>2025</v>
      </c>
    </row>
    <row r="7302" spans="1:15" x14ac:dyDescent="0.25">
      <c r="A7302" s="7" t="s">
        <v>706</v>
      </c>
      <c r="B7302" t="s">
        <v>707</v>
      </c>
      <c r="C7302" s="6">
        <v>2800</v>
      </c>
      <c r="D7302" s="6">
        <v>2900</v>
      </c>
      <c r="E7302">
        <v>100</v>
      </c>
      <c r="F7302">
        <v>0</v>
      </c>
      <c r="G7302">
        <v>0</v>
      </c>
      <c r="H7302">
        <v>0</v>
      </c>
      <c r="I7302">
        <v>100</v>
      </c>
      <c r="J7302">
        <f t="shared" si="1050"/>
        <v>0</v>
      </c>
      <c r="K7302">
        <f t="shared" si="1051"/>
        <v>100</v>
      </c>
      <c r="L7302" s="5" t="str">
        <f t="shared" si="1052"/>
        <v>Rehab/Recon</v>
      </c>
      <c r="M7302" s="5" t="s">
        <v>113</v>
      </c>
      <c r="N7302">
        <v>3</v>
      </c>
      <c r="O7302">
        <v>2025</v>
      </c>
    </row>
    <row r="7303" spans="1:15" x14ac:dyDescent="0.25">
      <c r="A7303" s="7" t="s">
        <v>706</v>
      </c>
      <c r="B7303" t="s">
        <v>707</v>
      </c>
      <c r="C7303" s="6">
        <v>2900</v>
      </c>
      <c r="D7303" s="6">
        <v>3000</v>
      </c>
      <c r="E7303">
        <v>100</v>
      </c>
      <c r="F7303">
        <v>0</v>
      </c>
      <c r="G7303">
        <v>0</v>
      </c>
      <c r="H7303">
        <v>0</v>
      </c>
      <c r="I7303">
        <v>100</v>
      </c>
      <c r="J7303">
        <f t="shared" si="1050"/>
        <v>0</v>
      </c>
      <c r="K7303">
        <f t="shared" si="1051"/>
        <v>100</v>
      </c>
      <c r="L7303" s="5" t="str">
        <f t="shared" si="1052"/>
        <v>Rehab/Recon</v>
      </c>
      <c r="M7303" s="5" t="s">
        <v>113</v>
      </c>
      <c r="N7303">
        <v>3</v>
      </c>
      <c r="O7303">
        <v>2025</v>
      </c>
    </row>
    <row r="7304" spans="1:15" x14ac:dyDescent="0.25">
      <c r="A7304" s="7" t="s">
        <v>706</v>
      </c>
      <c r="B7304" t="s">
        <v>707</v>
      </c>
      <c r="C7304" s="6">
        <v>3000</v>
      </c>
      <c r="D7304" s="6">
        <v>3100</v>
      </c>
      <c r="E7304">
        <v>100</v>
      </c>
      <c r="F7304">
        <v>0</v>
      </c>
      <c r="G7304">
        <v>0</v>
      </c>
      <c r="H7304">
        <v>0</v>
      </c>
      <c r="I7304">
        <v>100</v>
      </c>
      <c r="J7304">
        <f t="shared" si="1050"/>
        <v>0</v>
      </c>
      <c r="K7304">
        <f t="shared" si="1051"/>
        <v>100</v>
      </c>
      <c r="L7304" s="5" t="str">
        <f t="shared" si="1052"/>
        <v>Rehab/Recon</v>
      </c>
      <c r="M7304" s="5" t="s">
        <v>113</v>
      </c>
      <c r="N7304">
        <v>3</v>
      </c>
      <c r="O7304">
        <v>2025</v>
      </c>
    </row>
    <row r="7305" spans="1:15" x14ac:dyDescent="0.25">
      <c r="A7305" s="7" t="s">
        <v>706</v>
      </c>
      <c r="B7305" t="s">
        <v>707</v>
      </c>
      <c r="C7305" s="6">
        <v>3100</v>
      </c>
      <c r="D7305" s="6">
        <v>3200</v>
      </c>
      <c r="E7305">
        <v>100</v>
      </c>
      <c r="F7305">
        <v>0</v>
      </c>
      <c r="G7305">
        <v>0</v>
      </c>
      <c r="H7305">
        <v>0</v>
      </c>
      <c r="I7305">
        <v>100</v>
      </c>
      <c r="J7305">
        <f t="shared" si="1050"/>
        <v>0</v>
      </c>
      <c r="K7305">
        <f t="shared" si="1051"/>
        <v>100</v>
      </c>
      <c r="L7305" s="5" t="str">
        <f t="shared" si="1052"/>
        <v>Rehab/Recon</v>
      </c>
      <c r="M7305" s="5" t="s">
        <v>113</v>
      </c>
      <c r="N7305">
        <v>3</v>
      </c>
      <c r="O7305">
        <v>2025</v>
      </c>
    </row>
    <row r="7306" spans="1:15" x14ac:dyDescent="0.25">
      <c r="A7306" s="7" t="s">
        <v>706</v>
      </c>
      <c r="B7306" t="s">
        <v>707</v>
      </c>
      <c r="C7306" s="6">
        <v>3200</v>
      </c>
      <c r="D7306" s="6">
        <v>3300</v>
      </c>
      <c r="E7306">
        <v>100</v>
      </c>
      <c r="F7306">
        <v>0</v>
      </c>
      <c r="G7306">
        <v>0</v>
      </c>
      <c r="H7306">
        <v>0</v>
      </c>
      <c r="I7306">
        <v>100</v>
      </c>
      <c r="J7306">
        <f t="shared" si="1050"/>
        <v>0</v>
      </c>
      <c r="K7306">
        <f t="shared" si="1051"/>
        <v>100</v>
      </c>
      <c r="L7306" s="5" t="str">
        <f t="shared" si="1052"/>
        <v>Rehab/Recon</v>
      </c>
      <c r="M7306" s="5" t="s">
        <v>113</v>
      </c>
      <c r="N7306">
        <v>3</v>
      </c>
      <c r="O7306">
        <v>2025</v>
      </c>
    </row>
    <row r="7307" spans="1:15" x14ac:dyDescent="0.25">
      <c r="A7307" s="7" t="s">
        <v>706</v>
      </c>
      <c r="B7307" t="s">
        <v>707</v>
      </c>
      <c r="C7307" s="6">
        <v>3300</v>
      </c>
      <c r="D7307" s="6">
        <v>3400</v>
      </c>
      <c r="E7307">
        <v>100</v>
      </c>
      <c r="F7307">
        <v>0</v>
      </c>
      <c r="G7307">
        <v>0</v>
      </c>
      <c r="H7307">
        <v>0</v>
      </c>
      <c r="I7307">
        <v>100</v>
      </c>
      <c r="J7307">
        <f t="shared" si="1050"/>
        <v>0</v>
      </c>
      <c r="K7307">
        <f t="shared" si="1051"/>
        <v>100</v>
      </c>
      <c r="L7307" s="5" t="str">
        <f t="shared" si="1052"/>
        <v>Rehab/Recon</v>
      </c>
      <c r="M7307" s="5" t="s">
        <v>113</v>
      </c>
      <c r="N7307">
        <v>3</v>
      </c>
      <c r="O7307">
        <v>2025</v>
      </c>
    </row>
    <row r="7308" spans="1:15" x14ac:dyDescent="0.25">
      <c r="A7308" s="7" t="s">
        <v>706</v>
      </c>
      <c r="B7308" t="s">
        <v>707</v>
      </c>
      <c r="C7308" s="6">
        <v>3400</v>
      </c>
      <c r="D7308" s="6">
        <v>3500</v>
      </c>
      <c r="E7308">
        <v>100</v>
      </c>
      <c r="F7308">
        <v>0</v>
      </c>
      <c r="G7308">
        <v>0</v>
      </c>
      <c r="H7308">
        <v>0</v>
      </c>
      <c r="I7308">
        <v>100</v>
      </c>
      <c r="J7308">
        <f t="shared" si="1050"/>
        <v>0</v>
      </c>
      <c r="K7308">
        <f t="shared" si="1051"/>
        <v>100</v>
      </c>
      <c r="L7308" s="5" t="str">
        <f t="shared" si="1052"/>
        <v>Rehab/Recon</v>
      </c>
      <c r="M7308" s="5" t="s">
        <v>113</v>
      </c>
      <c r="N7308">
        <v>3</v>
      </c>
      <c r="O7308">
        <v>2025</v>
      </c>
    </row>
    <row r="7309" spans="1:15" x14ac:dyDescent="0.25">
      <c r="A7309" s="7" t="s">
        <v>706</v>
      </c>
      <c r="B7309" t="s">
        <v>707</v>
      </c>
      <c r="C7309" s="6">
        <v>3500</v>
      </c>
      <c r="D7309" s="6">
        <v>3600</v>
      </c>
      <c r="E7309">
        <v>100</v>
      </c>
      <c r="F7309">
        <v>0</v>
      </c>
      <c r="G7309">
        <v>0</v>
      </c>
      <c r="H7309">
        <v>0</v>
      </c>
      <c r="I7309">
        <v>100</v>
      </c>
      <c r="J7309">
        <f t="shared" si="1050"/>
        <v>0</v>
      </c>
      <c r="K7309">
        <f t="shared" si="1051"/>
        <v>100</v>
      </c>
      <c r="L7309" s="5" t="str">
        <f t="shared" si="1052"/>
        <v>Rehab/Recon</v>
      </c>
      <c r="M7309" s="5" t="s">
        <v>113</v>
      </c>
      <c r="N7309">
        <v>3</v>
      </c>
      <c r="O7309">
        <v>2025</v>
      </c>
    </row>
    <row r="7310" spans="1:15" x14ac:dyDescent="0.25">
      <c r="A7310" s="7" t="s">
        <v>706</v>
      </c>
      <c r="B7310" t="s">
        <v>707</v>
      </c>
      <c r="C7310" s="6">
        <v>3600</v>
      </c>
      <c r="D7310" s="6">
        <v>3700</v>
      </c>
      <c r="E7310">
        <v>100</v>
      </c>
      <c r="F7310">
        <v>0</v>
      </c>
      <c r="G7310">
        <v>0</v>
      </c>
      <c r="H7310">
        <v>0</v>
      </c>
      <c r="I7310">
        <v>100</v>
      </c>
      <c r="J7310">
        <f t="shared" si="1050"/>
        <v>0</v>
      </c>
      <c r="K7310">
        <f t="shared" si="1051"/>
        <v>100</v>
      </c>
      <c r="L7310" s="5" t="str">
        <f t="shared" si="1052"/>
        <v>Rehab/Recon</v>
      </c>
      <c r="M7310" s="5" t="s">
        <v>113</v>
      </c>
      <c r="N7310">
        <v>3</v>
      </c>
      <c r="O7310">
        <v>2025</v>
      </c>
    </row>
    <row r="7311" spans="1:15" x14ac:dyDescent="0.25">
      <c r="A7311" s="7" t="s">
        <v>706</v>
      </c>
      <c r="B7311" t="s">
        <v>707</v>
      </c>
      <c r="C7311" s="6">
        <v>3700</v>
      </c>
      <c r="D7311" s="6">
        <v>3800</v>
      </c>
      <c r="E7311">
        <v>100</v>
      </c>
      <c r="F7311">
        <v>0</v>
      </c>
      <c r="G7311">
        <v>0</v>
      </c>
      <c r="H7311">
        <v>0</v>
      </c>
      <c r="I7311">
        <v>100</v>
      </c>
      <c r="J7311">
        <f t="shared" si="1050"/>
        <v>0</v>
      </c>
      <c r="K7311">
        <f t="shared" si="1051"/>
        <v>100</v>
      </c>
      <c r="L7311" s="5" t="str">
        <f t="shared" si="1052"/>
        <v>Rehab/Recon</v>
      </c>
      <c r="M7311" s="5" t="s">
        <v>113</v>
      </c>
      <c r="N7311">
        <v>3</v>
      </c>
      <c r="O7311">
        <v>2025</v>
      </c>
    </row>
    <row r="7312" spans="1:15" x14ac:dyDescent="0.25">
      <c r="A7312" s="7" t="s">
        <v>706</v>
      </c>
      <c r="B7312" t="s">
        <v>707</v>
      </c>
      <c r="C7312" s="6">
        <v>3800</v>
      </c>
      <c r="D7312" s="6">
        <v>3900</v>
      </c>
      <c r="E7312">
        <v>100</v>
      </c>
      <c r="F7312">
        <v>0</v>
      </c>
      <c r="G7312">
        <v>0</v>
      </c>
      <c r="H7312">
        <v>0</v>
      </c>
      <c r="I7312">
        <v>100</v>
      </c>
      <c r="J7312">
        <f t="shared" si="1050"/>
        <v>0</v>
      </c>
      <c r="K7312">
        <f t="shared" si="1051"/>
        <v>100</v>
      </c>
      <c r="L7312" s="5" t="str">
        <f t="shared" si="1052"/>
        <v>Rehab/Recon</v>
      </c>
      <c r="M7312" s="5" t="s">
        <v>113</v>
      </c>
      <c r="N7312">
        <v>3</v>
      </c>
      <c r="O7312">
        <v>2025</v>
      </c>
    </row>
    <row r="7313" spans="1:15" x14ac:dyDescent="0.25">
      <c r="A7313" s="7" t="s">
        <v>706</v>
      </c>
      <c r="B7313" t="s">
        <v>707</v>
      </c>
      <c r="C7313" s="6">
        <v>3900</v>
      </c>
      <c r="D7313" s="6">
        <v>4000</v>
      </c>
      <c r="E7313">
        <v>100</v>
      </c>
      <c r="F7313">
        <v>0</v>
      </c>
      <c r="G7313">
        <v>0</v>
      </c>
      <c r="H7313">
        <v>0</v>
      </c>
      <c r="I7313">
        <v>100</v>
      </c>
      <c r="J7313">
        <f t="shared" si="1050"/>
        <v>0</v>
      </c>
      <c r="K7313">
        <f t="shared" si="1051"/>
        <v>100</v>
      </c>
      <c r="L7313" s="5" t="str">
        <f t="shared" si="1052"/>
        <v>Rehab/Recon</v>
      </c>
      <c r="M7313" s="5" t="s">
        <v>113</v>
      </c>
      <c r="N7313">
        <v>3</v>
      </c>
      <c r="O7313">
        <v>2025</v>
      </c>
    </row>
    <row r="7314" spans="1:15" x14ac:dyDescent="0.25">
      <c r="A7314" s="7" t="s">
        <v>706</v>
      </c>
      <c r="B7314" t="s">
        <v>707</v>
      </c>
      <c r="C7314" s="6">
        <v>4000</v>
      </c>
      <c r="D7314" s="6">
        <v>4100</v>
      </c>
      <c r="E7314">
        <v>100</v>
      </c>
      <c r="F7314">
        <v>0</v>
      </c>
      <c r="G7314">
        <v>0</v>
      </c>
      <c r="H7314">
        <v>0</v>
      </c>
      <c r="I7314">
        <v>100</v>
      </c>
      <c r="J7314">
        <f t="shared" si="1050"/>
        <v>0</v>
      </c>
      <c r="K7314">
        <f t="shared" si="1051"/>
        <v>100</v>
      </c>
      <c r="L7314" s="5" t="str">
        <f t="shared" si="1052"/>
        <v>Rehab/Recon</v>
      </c>
      <c r="M7314" s="5" t="s">
        <v>113</v>
      </c>
      <c r="N7314">
        <v>3</v>
      </c>
      <c r="O7314">
        <v>2025</v>
      </c>
    </row>
    <row r="7315" spans="1:15" x14ac:dyDescent="0.25">
      <c r="A7315" s="7" t="s">
        <v>706</v>
      </c>
      <c r="B7315" t="s">
        <v>707</v>
      </c>
      <c r="C7315" s="6">
        <v>4100</v>
      </c>
      <c r="D7315" s="6">
        <v>4200</v>
      </c>
      <c r="E7315">
        <v>100</v>
      </c>
      <c r="F7315">
        <v>0</v>
      </c>
      <c r="G7315">
        <v>0</v>
      </c>
      <c r="H7315">
        <v>0</v>
      </c>
      <c r="I7315">
        <v>100</v>
      </c>
      <c r="J7315">
        <f t="shared" si="1050"/>
        <v>0</v>
      </c>
      <c r="K7315">
        <f t="shared" si="1051"/>
        <v>100</v>
      </c>
      <c r="L7315" s="5" t="str">
        <f t="shared" si="1052"/>
        <v>Rehab/Recon</v>
      </c>
      <c r="M7315" s="5" t="s">
        <v>113</v>
      </c>
      <c r="N7315">
        <v>3</v>
      </c>
      <c r="O7315">
        <v>2025</v>
      </c>
    </row>
    <row r="7316" spans="1:15" x14ac:dyDescent="0.25">
      <c r="A7316" s="7" t="s">
        <v>706</v>
      </c>
      <c r="B7316" t="s">
        <v>707</v>
      </c>
      <c r="C7316" s="6">
        <v>4200</v>
      </c>
      <c r="D7316" s="6">
        <v>4300</v>
      </c>
      <c r="E7316">
        <v>100</v>
      </c>
      <c r="F7316">
        <v>0</v>
      </c>
      <c r="G7316">
        <v>0</v>
      </c>
      <c r="H7316">
        <v>0</v>
      </c>
      <c r="I7316">
        <v>100</v>
      </c>
      <c r="J7316">
        <f t="shared" si="1050"/>
        <v>0</v>
      </c>
      <c r="K7316">
        <f t="shared" si="1051"/>
        <v>100</v>
      </c>
      <c r="L7316" s="5" t="str">
        <f t="shared" si="1052"/>
        <v>Rehab/Recon</v>
      </c>
      <c r="M7316" s="5" t="s">
        <v>113</v>
      </c>
      <c r="N7316">
        <v>3</v>
      </c>
      <c r="O7316">
        <v>2025</v>
      </c>
    </row>
    <row r="7317" spans="1:15" x14ac:dyDescent="0.25">
      <c r="A7317" s="7" t="s">
        <v>706</v>
      </c>
      <c r="B7317" t="s">
        <v>707</v>
      </c>
      <c r="C7317" s="6">
        <v>4300</v>
      </c>
      <c r="D7317" s="6">
        <v>4400</v>
      </c>
      <c r="E7317">
        <v>100</v>
      </c>
      <c r="F7317">
        <v>0</v>
      </c>
      <c r="G7317">
        <v>0</v>
      </c>
      <c r="H7317">
        <v>0</v>
      </c>
      <c r="I7317">
        <v>100</v>
      </c>
      <c r="J7317">
        <f t="shared" si="1050"/>
        <v>0</v>
      </c>
      <c r="K7317">
        <f t="shared" si="1051"/>
        <v>100</v>
      </c>
      <c r="L7317" s="5" t="str">
        <f t="shared" si="1052"/>
        <v>Rehab/Recon</v>
      </c>
      <c r="M7317" s="5" t="s">
        <v>113</v>
      </c>
      <c r="N7317">
        <v>3</v>
      </c>
      <c r="O7317">
        <v>2025</v>
      </c>
    </row>
    <row r="7318" spans="1:15" x14ac:dyDescent="0.25">
      <c r="A7318" s="7" t="s">
        <v>706</v>
      </c>
      <c r="B7318" t="s">
        <v>707</v>
      </c>
      <c r="C7318" s="6">
        <v>4400</v>
      </c>
      <c r="D7318" s="6">
        <v>4500</v>
      </c>
      <c r="E7318">
        <v>100</v>
      </c>
      <c r="F7318">
        <v>0</v>
      </c>
      <c r="G7318">
        <v>0</v>
      </c>
      <c r="H7318">
        <v>0</v>
      </c>
      <c r="I7318">
        <v>100</v>
      </c>
      <c r="J7318">
        <f t="shared" si="1050"/>
        <v>0</v>
      </c>
      <c r="K7318">
        <f t="shared" si="1051"/>
        <v>100</v>
      </c>
      <c r="L7318" s="5" t="str">
        <f t="shared" si="1052"/>
        <v>Rehab/Recon</v>
      </c>
      <c r="M7318" s="5" t="s">
        <v>113</v>
      </c>
      <c r="N7318">
        <v>3</v>
      </c>
      <c r="O7318">
        <v>2025</v>
      </c>
    </row>
    <row r="7319" spans="1:15" x14ac:dyDescent="0.25">
      <c r="A7319" s="7" t="s">
        <v>706</v>
      </c>
      <c r="B7319" t="s">
        <v>707</v>
      </c>
      <c r="C7319" s="6">
        <v>4500</v>
      </c>
      <c r="D7319" s="6">
        <v>4600</v>
      </c>
      <c r="E7319">
        <v>100</v>
      </c>
      <c r="F7319">
        <v>0</v>
      </c>
      <c r="G7319">
        <v>0</v>
      </c>
      <c r="H7319">
        <v>0</v>
      </c>
      <c r="I7319">
        <v>100</v>
      </c>
      <c r="J7319">
        <f t="shared" si="1050"/>
        <v>0</v>
      </c>
      <c r="K7319">
        <f t="shared" si="1051"/>
        <v>100</v>
      </c>
      <c r="L7319" s="5" t="str">
        <f t="shared" si="1052"/>
        <v>Rehab/Recon</v>
      </c>
      <c r="M7319" s="5" t="s">
        <v>113</v>
      </c>
      <c r="N7319">
        <v>3</v>
      </c>
      <c r="O7319">
        <v>2025</v>
      </c>
    </row>
    <row r="7320" spans="1:15" x14ac:dyDescent="0.25">
      <c r="A7320" s="7" t="s">
        <v>706</v>
      </c>
      <c r="B7320" t="s">
        <v>707</v>
      </c>
      <c r="C7320" s="6">
        <v>4600</v>
      </c>
      <c r="D7320" s="6">
        <v>4700</v>
      </c>
      <c r="E7320">
        <v>100</v>
      </c>
      <c r="F7320">
        <v>0</v>
      </c>
      <c r="G7320">
        <v>0</v>
      </c>
      <c r="H7320">
        <v>0</v>
      </c>
      <c r="I7320">
        <v>100</v>
      </c>
      <c r="J7320">
        <f t="shared" si="1050"/>
        <v>0</v>
      </c>
      <c r="K7320">
        <f t="shared" si="1051"/>
        <v>100</v>
      </c>
      <c r="L7320" s="5" t="str">
        <f t="shared" si="1052"/>
        <v>Rehab/Recon</v>
      </c>
      <c r="M7320" s="5" t="s">
        <v>113</v>
      </c>
      <c r="N7320">
        <v>3</v>
      </c>
      <c r="O7320">
        <v>2025</v>
      </c>
    </row>
    <row r="7321" spans="1:15" x14ac:dyDescent="0.25">
      <c r="A7321" s="7" t="s">
        <v>706</v>
      </c>
      <c r="B7321" t="s">
        <v>707</v>
      </c>
      <c r="C7321" s="6">
        <v>4700</v>
      </c>
      <c r="D7321" s="6">
        <v>4800</v>
      </c>
      <c r="E7321">
        <v>100</v>
      </c>
      <c r="F7321">
        <v>0</v>
      </c>
      <c r="G7321">
        <v>0</v>
      </c>
      <c r="H7321">
        <v>0</v>
      </c>
      <c r="I7321">
        <v>100</v>
      </c>
      <c r="J7321">
        <f t="shared" si="1050"/>
        <v>0</v>
      </c>
      <c r="K7321">
        <f t="shared" si="1051"/>
        <v>100</v>
      </c>
      <c r="L7321" s="5" t="str">
        <f t="shared" si="1052"/>
        <v>Rehab/Recon</v>
      </c>
      <c r="M7321" s="5" t="s">
        <v>113</v>
      </c>
      <c r="N7321">
        <v>3</v>
      </c>
      <c r="O7321">
        <v>2025</v>
      </c>
    </row>
    <row r="7322" spans="1:15" x14ac:dyDescent="0.25">
      <c r="A7322" s="7" t="s">
        <v>706</v>
      </c>
      <c r="B7322" t="s">
        <v>707</v>
      </c>
      <c r="C7322" s="6">
        <v>4800</v>
      </c>
      <c r="D7322" s="6">
        <v>4900</v>
      </c>
      <c r="E7322">
        <v>100</v>
      </c>
      <c r="F7322">
        <v>0</v>
      </c>
      <c r="G7322">
        <v>0</v>
      </c>
      <c r="H7322">
        <v>0</v>
      </c>
      <c r="I7322">
        <v>100</v>
      </c>
      <c r="J7322">
        <f t="shared" si="1050"/>
        <v>0</v>
      </c>
      <c r="K7322">
        <f t="shared" si="1051"/>
        <v>100</v>
      </c>
      <c r="L7322" s="5" t="str">
        <f t="shared" si="1052"/>
        <v>Rehab/Recon</v>
      </c>
      <c r="M7322" s="5" t="s">
        <v>113</v>
      </c>
      <c r="N7322">
        <v>3</v>
      </c>
      <c r="O7322">
        <v>2025</v>
      </c>
    </row>
    <row r="7323" spans="1:15" x14ac:dyDescent="0.25">
      <c r="A7323" s="7" t="s">
        <v>706</v>
      </c>
      <c r="B7323" t="s">
        <v>707</v>
      </c>
      <c r="C7323" s="6">
        <v>4900</v>
      </c>
      <c r="D7323" s="6">
        <v>5000</v>
      </c>
      <c r="E7323">
        <v>100</v>
      </c>
      <c r="F7323">
        <v>0</v>
      </c>
      <c r="G7323">
        <v>0</v>
      </c>
      <c r="H7323">
        <v>0</v>
      </c>
      <c r="I7323">
        <v>100</v>
      </c>
      <c r="J7323">
        <f t="shared" si="1050"/>
        <v>0</v>
      </c>
      <c r="K7323">
        <f t="shared" si="1051"/>
        <v>100</v>
      </c>
      <c r="L7323" s="5" t="str">
        <f t="shared" si="1052"/>
        <v>Rehab/Recon</v>
      </c>
      <c r="M7323" s="5" t="s">
        <v>113</v>
      </c>
      <c r="N7323">
        <v>3</v>
      </c>
      <c r="O7323">
        <v>2025</v>
      </c>
    </row>
    <row r="7324" spans="1:15" x14ac:dyDescent="0.25">
      <c r="A7324" s="7" t="s">
        <v>706</v>
      </c>
      <c r="B7324" t="s">
        <v>707</v>
      </c>
      <c r="C7324" s="6">
        <v>5000</v>
      </c>
      <c r="D7324" s="6">
        <v>5100</v>
      </c>
      <c r="E7324">
        <v>100</v>
      </c>
      <c r="F7324">
        <v>0</v>
      </c>
      <c r="G7324">
        <v>0</v>
      </c>
      <c r="H7324">
        <v>0</v>
      </c>
      <c r="I7324">
        <v>100</v>
      </c>
      <c r="J7324">
        <f t="shared" si="1050"/>
        <v>0</v>
      </c>
      <c r="K7324">
        <f t="shared" si="1051"/>
        <v>100</v>
      </c>
      <c r="L7324" s="5" t="str">
        <f t="shared" si="1052"/>
        <v>Rehab/Recon</v>
      </c>
      <c r="M7324" s="5" t="s">
        <v>113</v>
      </c>
      <c r="N7324">
        <v>3</v>
      </c>
      <c r="O7324">
        <v>2025</v>
      </c>
    </row>
    <row r="7325" spans="1:15" x14ac:dyDescent="0.25">
      <c r="A7325" s="7" t="s">
        <v>706</v>
      </c>
      <c r="B7325" t="s">
        <v>707</v>
      </c>
      <c r="C7325" s="6">
        <v>5100</v>
      </c>
      <c r="D7325" s="6">
        <v>5200</v>
      </c>
      <c r="E7325">
        <v>100</v>
      </c>
      <c r="F7325">
        <v>0</v>
      </c>
      <c r="G7325">
        <v>0</v>
      </c>
      <c r="H7325">
        <v>0</v>
      </c>
      <c r="I7325">
        <v>100</v>
      </c>
      <c r="J7325">
        <f t="shared" si="1050"/>
        <v>0</v>
      </c>
      <c r="K7325">
        <f t="shared" si="1051"/>
        <v>100</v>
      </c>
      <c r="L7325" s="5" t="str">
        <f t="shared" si="1052"/>
        <v>Rehab/Recon</v>
      </c>
      <c r="M7325" s="5" t="s">
        <v>113</v>
      </c>
      <c r="N7325">
        <v>3</v>
      </c>
      <c r="O7325">
        <v>2025</v>
      </c>
    </row>
    <row r="7326" spans="1:15" x14ac:dyDescent="0.25">
      <c r="A7326" s="7" t="s">
        <v>706</v>
      </c>
      <c r="B7326" t="s">
        <v>707</v>
      </c>
      <c r="C7326" s="6">
        <v>5200</v>
      </c>
      <c r="D7326" s="6">
        <v>5300</v>
      </c>
      <c r="E7326">
        <v>100</v>
      </c>
      <c r="F7326">
        <v>0</v>
      </c>
      <c r="G7326">
        <v>0</v>
      </c>
      <c r="H7326">
        <v>0</v>
      </c>
      <c r="I7326">
        <v>100</v>
      </c>
      <c r="J7326">
        <f t="shared" si="1050"/>
        <v>0</v>
      </c>
      <c r="K7326">
        <f t="shared" si="1051"/>
        <v>100</v>
      </c>
      <c r="L7326" s="5" t="str">
        <f t="shared" si="1052"/>
        <v>Rehab/Recon</v>
      </c>
      <c r="M7326" s="5" t="s">
        <v>113</v>
      </c>
      <c r="N7326">
        <v>3</v>
      </c>
      <c r="O7326">
        <v>2025</v>
      </c>
    </row>
    <row r="7327" spans="1:15" x14ac:dyDescent="0.25">
      <c r="A7327" s="7" t="s">
        <v>706</v>
      </c>
      <c r="B7327" t="s">
        <v>707</v>
      </c>
      <c r="C7327" s="6">
        <v>5300</v>
      </c>
      <c r="D7327" s="6">
        <v>5400</v>
      </c>
      <c r="E7327">
        <v>100</v>
      </c>
      <c r="F7327">
        <v>0</v>
      </c>
      <c r="G7327">
        <v>0</v>
      </c>
      <c r="H7327">
        <v>0</v>
      </c>
      <c r="I7327">
        <v>100</v>
      </c>
      <c r="J7327">
        <f t="shared" si="1050"/>
        <v>0</v>
      </c>
      <c r="K7327">
        <f t="shared" si="1051"/>
        <v>100</v>
      </c>
      <c r="L7327" s="5" t="str">
        <f t="shared" si="1052"/>
        <v>Rehab/Recon</v>
      </c>
      <c r="M7327" s="5" t="s">
        <v>113</v>
      </c>
      <c r="N7327">
        <v>3</v>
      </c>
      <c r="O7327">
        <v>2025</v>
      </c>
    </row>
    <row r="7328" spans="1:15" x14ac:dyDescent="0.25">
      <c r="A7328" s="7" t="s">
        <v>706</v>
      </c>
      <c r="B7328" t="s">
        <v>707</v>
      </c>
      <c r="C7328" s="6">
        <v>5400</v>
      </c>
      <c r="D7328" s="6">
        <v>5500</v>
      </c>
      <c r="E7328">
        <v>100</v>
      </c>
      <c r="F7328">
        <v>0</v>
      </c>
      <c r="G7328">
        <v>0</v>
      </c>
      <c r="H7328">
        <v>0</v>
      </c>
      <c r="I7328">
        <v>100</v>
      </c>
      <c r="J7328">
        <f t="shared" si="1050"/>
        <v>0</v>
      </c>
      <c r="K7328">
        <f t="shared" si="1051"/>
        <v>100</v>
      </c>
      <c r="L7328" s="5" t="str">
        <f t="shared" si="1052"/>
        <v>Rehab/Recon</v>
      </c>
      <c r="M7328" s="5" t="s">
        <v>113</v>
      </c>
      <c r="N7328">
        <v>3</v>
      </c>
      <c r="O7328">
        <v>2025</v>
      </c>
    </row>
    <row r="7329" spans="1:15" x14ac:dyDescent="0.25">
      <c r="A7329" s="7" t="s">
        <v>706</v>
      </c>
      <c r="B7329" t="s">
        <v>707</v>
      </c>
      <c r="C7329" s="6">
        <v>5500</v>
      </c>
      <c r="D7329" s="6">
        <v>5600</v>
      </c>
      <c r="E7329">
        <v>100</v>
      </c>
      <c r="F7329">
        <v>0</v>
      </c>
      <c r="G7329">
        <v>0</v>
      </c>
      <c r="H7329">
        <v>0</v>
      </c>
      <c r="I7329">
        <v>100</v>
      </c>
      <c r="J7329">
        <f t="shared" si="1050"/>
        <v>0</v>
      </c>
      <c r="K7329">
        <f t="shared" si="1051"/>
        <v>100</v>
      </c>
      <c r="L7329" s="5" t="str">
        <f t="shared" si="1052"/>
        <v>Rehab/Recon</v>
      </c>
      <c r="M7329" s="5" t="s">
        <v>113</v>
      </c>
      <c r="N7329">
        <v>3</v>
      </c>
      <c r="O7329">
        <v>2025</v>
      </c>
    </row>
    <row r="7330" spans="1:15" x14ac:dyDescent="0.25">
      <c r="A7330" s="7" t="s">
        <v>706</v>
      </c>
      <c r="B7330" t="s">
        <v>707</v>
      </c>
      <c r="C7330" s="6">
        <v>5600</v>
      </c>
      <c r="D7330" s="6">
        <v>5610</v>
      </c>
      <c r="E7330">
        <v>10</v>
      </c>
      <c r="F7330">
        <v>0</v>
      </c>
      <c r="G7330">
        <v>0</v>
      </c>
      <c r="H7330">
        <v>0</v>
      </c>
      <c r="I7330">
        <v>10</v>
      </c>
      <c r="J7330">
        <f t="shared" si="1050"/>
        <v>0</v>
      </c>
      <c r="K7330">
        <f t="shared" si="1051"/>
        <v>10</v>
      </c>
      <c r="L7330" s="5" t="str">
        <f t="shared" si="1052"/>
        <v>Rehab/Recon</v>
      </c>
      <c r="M7330" s="5" t="s">
        <v>113</v>
      </c>
      <c r="N7330">
        <v>3</v>
      </c>
      <c r="O7330">
        <v>2025</v>
      </c>
    </row>
    <row r="7331" spans="1:15" x14ac:dyDescent="0.25">
      <c r="A7331" s="7" t="s">
        <v>708</v>
      </c>
      <c r="B7331" t="s">
        <v>709</v>
      </c>
      <c r="C7331" s="6">
        <v>0</v>
      </c>
      <c r="D7331" s="6">
        <v>100</v>
      </c>
      <c r="E7331">
        <v>100</v>
      </c>
      <c r="F7331">
        <v>0</v>
      </c>
      <c r="G7331">
        <v>0</v>
      </c>
      <c r="H7331">
        <v>0</v>
      </c>
      <c r="I7331">
        <v>100</v>
      </c>
      <c r="J7331">
        <f>F7331+G7331</f>
        <v>0</v>
      </c>
      <c r="K7331">
        <f>H7331+I7331</f>
        <v>100</v>
      </c>
      <c r="L7331" s="5" t="str">
        <f>IF(J7331&lt;&gt;0,"Routine",IF(H7331&lt;&gt;0,"Periodic",IF(I7331&lt;&gt;0,"Rehab/Recon","")))</f>
        <v>Rehab/Recon</v>
      </c>
      <c r="M7331" s="5" t="s">
        <v>113</v>
      </c>
      <c r="N7331">
        <v>3</v>
      </c>
      <c r="O7331">
        <v>2025</v>
      </c>
    </row>
    <row r="7332" spans="1:15" x14ac:dyDescent="0.25">
      <c r="A7332" s="7" t="s">
        <v>708</v>
      </c>
      <c r="B7332" t="s">
        <v>709</v>
      </c>
      <c r="C7332" s="6">
        <v>100</v>
      </c>
      <c r="D7332" s="6">
        <v>200</v>
      </c>
      <c r="E7332">
        <v>100</v>
      </c>
      <c r="F7332">
        <v>0</v>
      </c>
      <c r="G7332">
        <v>0</v>
      </c>
      <c r="H7332">
        <v>0</v>
      </c>
      <c r="I7332">
        <v>100</v>
      </c>
      <c r="J7332">
        <f t="shared" ref="J7332:J7395" si="1053">F7332+G7332</f>
        <v>0</v>
      </c>
      <c r="K7332">
        <f t="shared" ref="K7332:K7395" si="1054">H7332+I7332</f>
        <v>100</v>
      </c>
      <c r="L7332" s="5" t="str">
        <f t="shared" ref="L7332:L7395" si="1055">IF(J7332&lt;&gt;0,"Routine",IF(H7332&lt;&gt;0,"Periodic",IF(I7332&lt;&gt;0,"Rehab/Recon","")))</f>
        <v>Rehab/Recon</v>
      </c>
      <c r="M7332" s="5" t="s">
        <v>113</v>
      </c>
      <c r="N7332">
        <v>3</v>
      </c>
      <c r="O7332">
        <v>2025</v>
      </c>
    </row>
    <row r="7333" spans="1:15" x14ac:dyDescent="0.25">
      <c r="A7333" s="7" t="s">
        <v>708</v>
      </c>
      <c r="B7333" t="s">
        <v>709</v>
      </c>
      <c r="C7333" s="6">
        <v>200</v>
      </c>
      <c r="D7333" s="6">
        <v>300</v>
      </c>
      <c r="E7333">
        <v>100</v>
      </c>
      <c r="F7333">
        <v>0</v>
      </c>
      <c r="G7333">
        <v>0</v>
      </c>
      <c r="H7333">
        <v>0</v>
      </c>
      <c r="I7333">
        <v>100</v>
      </c>
      <c r="J7333">
        <f t="shared" si="1053"/>
        <v>0</v>
      </c>
      <c r="K7333">
        <f t="shared" si="1054"/>
        <v>100</v>
      </c>
      <c r="L7333" s="5" t="str">
        <f t="shared" si="1055"/>
        <v>Rehab/Recon</v>
      </c>
      <c r="M7333" s="5" t="s">
        <v>113</v>
      </c>
      <c r="N7333">
        <v>3</v>
      </c>
      <c r="O7333">
        <v>2025</v>
      </c>
    </row>
    <row r="7334" spans="1:15" x14ac:dyDescent="0.25">
      <c r="A7334" s="7" t="s">
        <v>708</v>
      </c>
      <c r="B7334" t="s">
        <v>709</v>
      </c>
      <c r="C7334" s="6">
        <v>300</v>
      </c>
      <c r="D7334" s="6">
        <v>400</v>
      </c>
      <c r="E7334">
        <v>100</v>
      </c>
      <c r="F7334">
        <v>0</v>
      </c>
      <c r="G7334">
        <v>0</v>
      </c>
      <c r="H7334">
        <v>0</v>
      </c>
      <c r="I7334">
        <v>100</v>
      </c>
      <c r="J7334">
        <f t="shared" si="1053"/>
        <v>0</v>
      </c>
      <c r="K7334">
        <f t="shared" si="1054"/>
        <v>100</v>
      </c>
      <c r="L7334" s="5" t="str">
        <f t="shared" si="1055"/>
        <v>Rehab/Recon</v>
      </c>
      <c r="M7334" s="5" t="s">
        <v>113</v>
      </c>
      <c r="N7334">
        <v>3</v>
      </c>
      <c r="O7334">
        <v>2025</v>
      </c>
    </row>
    <row r="7335" spans="1:15" x14ac:dyDescent="0.25">
      <c r="A7335" s="7" t="s">
        <v>708</v>
      </c>
      <c r="B7335" t="s">
        <v>709</v>
      </c>
      <c r="C7335" s="6">
        <v>400</v>
      </c>
      <c r="D7335" s="6">
        <v>500</v>
      </c>
      <c r="E7335">
        <v>100</v>
      </c>
      <c r="F7335">
        <v>0</v>
      </c>
      <c r="G7335">
        <v>0</v>
      </c>
      <c r="H7335">
        <v>0</v>
      </c>
      <c r="I7335">
        <v>100</v>
      </c>
      <c r="J7335">
        <f t="shared" si="1053"/>
        <v>0</v>
      </c>
      <c r="K7335">
        <f t="shared" si="1054"/>
        <v>100</v>
      </c>
      <c r="L7335" s="5" t="str">
        <f t="shared" si="1055"/>
        <v>Rehab/Recon</v>
      </c>
      <c r="M7335" s="5" t="s">
        <v>113</v>
      </c>
      <c r="N7335">
        <v>3</v>
      </c>
      <c r="O7335">
        <v>2025</v>
      </c>
    </row>
    <row r="7336" spans="1:15" x14ac:dyDescent="0.25">
      <c r="A7336" s="7" t="s">
        <v>708</v>
      </c>
      <c r="B7336" t="s">
        <v>709</v>
      </c>
      <c r="C7336" s="6">
        <v>500</v>
      </c>
      <c r="D7336" s="6">
        <v>600</v>
      </c>
      <c r="E7336">
        <v>100</v>
      </c>
      <c r="F7336">
        <v>0</v>
      </c>
      <c r="G7336">
        <v>0</v>
      </c>
      <c r="H7336">
        <v>0</v>
      </c>
      <c r="I7336">
        <v>100</v>
      </c>
      <c r="J7336">
        <f t="shared" si="1053"/>
        <v>0</v>
      </c>
      <c r="K7336">
        <f t="shared" si="1054"/>
        <v>100</v>
      </c>
      <c r="L7336" s="5" t="str">
        <f t="shared" si="1055"/>
        <v>Rehab/Recon</v>
      </c>
      <c r="M7336" s="5" t="s">
        <v>113</v>
      </c>
      <c r="N7336">
        <v>3</v>
      </c>
      <c r="O7336">
        <v>2025</v>
      </c>
    </row>
    <row r="7337" spans="1:15" x14ac:dyDescent="0.25">
      <c r="A7337" s="7" t="s">
        <v>708</v>
      </c>
      <c r="B7337" t="s">
        <v>709</v>
      </c>
      <c r="C7337" s="6">
        <v>600</v>
      </c>
      <c r="D7337" s="6">
        <v>700</v>
      </c>
      <c r="E7337">
        <v>100</v>
      </c>
      <c r="F7337">
        <v>0</v>
      </c>
      <c r="G7337">
        <v>0</v>
      </c>
      <c r="H7337">
        <v>0</v>
      </c>
      <c r="I7337">
        <v>100</v>
      </c>
      <c r="J7337">
        <f t="shared" si="1053"/>
        <v>0</v>
      </c>
      <c r="K7337">
        <f t="shared" si="1054"/>
        <v>100</v>
      </c>
      <c r="L7337" s="5" t="str">
        <f t="shared" si="1055"/>
        <v>Rehab/Recon</v>
      </c>
      <c r="M7337" s="5" t="s">
        <v>113</v>
      </c>
      <c r="N7337">
        <v>3</v>
      </c>
      <c r="O7337">
        <v>2025</v>
      </c>
    </row>
    <row r="7338" spans="1:15" x14ac:dyDescent="0.25">
      <c r="A7338" s="7" t="s">
        <v>708</v>
      </c>
      <c r="B7338" t="s">
        <v>709</v>
      </c>
      <c r="C7338" s="6">
        <v>700</v>
      </c>
      <c r="D7338" s="6">
        <v>800</v>
      </c>
      <c r="E7338">
        <v>100</v>
      </c>
      <c r="F7338">
        <v>0</v>
      </c>
      <c r="G7338">
        <v>0</v>
      </c>
      <c r="H7338">
        <v>0</v>
      </c>
      <c r="I7338">
        <v>100</v>
      </c>
      <c r="J7338">
        <f t="shared" si="1053"/>
        <v>0</v>
      </c>
      <c r="K7338">
        <f t="shared" si="1054"/>
        <v>100</v>
      </c>
      <c r="L7338" s="5" t="str">
        <f t="shared" si="1055"/>
        <v>Rehab/Recon</v>
      </c>
      <c r="M7338" s="5" t="s">
        <v>113</v>
      </c>
      <c r="N7338">
        <v>3</v>
      </c>
      <c r="O7338">
        <v>2025</v>
      </c>
    </row>
    <row r="7339" spans="1:15" x14ac:dyDescent="0.25">
      <c r="A7339" s="7" t="s">
        <v>708</v>
      </c>
      <c r="B7339" t="s">
        <v>709</v>
      </c>
      <c r="C7339" s="6">
        <v>800</v>
      </c>
      <c r="D7339" s="6">
        <v>900</v>
      </c>
      <c r="E7339">
        <v>100</v>
      </c>
      <c r="F7339">
        <v>0</v>
      </c>
      <c r="G7339">
        <v>0</v>
      </c>
      <c r="H7339">
        <v>0</v>
      </c>
      <c r="I7339">
        <v>100</v>
      </c>
      <c r="J7339">
        <f t="shared" si="1053"/>
        <v>0</v>
      </c>
      <c r="K7339">
        <f t="shared" si="1054"/>
        <v>100</v>
      </c>
      <c r="L7339" s="5" t="str">
        <f t="shared" si="1055"/>
        <v>Rehab/Recon</v>
      </c>
      <c r="M7339" s="5" t="s">
        <v>113</v>
      </c>
      <c r="N7339">
        <v>3</v>
      </c>
      <c r="O7339">
        <v>2025</v>
      </c>
    </row>
    <row r="7340" spans="1:15" x14ac:dyDescent="0.25">
      <c r="A7340" s="7" t="s">
        <v>708</v>
      </c>
      <c r="B7340" t="s">
        <v>709</v>
      </c>
      <c r="C7340" s="6">
        <v>900</v>
      </c>
      <c r="D7340" s="6">
        <v>1000</v>
      </c>
      <c r="E7340">
        <v>100</v>
      </c>
      <c r="F7340">
        <v>0</v>
      </c>
      <c r="G7340">
        <v>0</v>
      </c>
      <c r="H7340">
        <v>0</v>
      </c>
      <c r="I7340">
        <v>100</v>
      </c>
      <c r="J7340">
        <f t="shared" si="1053"/>
        <v>0</v>
      </c>
      <c r="K7340">
        <f t="shared" si="1054"/>
        <v>100</v>
      </c>
      <c r="L7340" s="5" t="str">
        <f t="shared" si="1055"/>
        <v>Rehab/Recon</v>
      </c>
      <c r="M7340" s="5" t="s">
        <v>113</v>
      </c>
      <c r="N7340">
        <v>3</v>
      </c>
      <c r="O7340">
        <v>2025</v>
      </c>
    </row>
    <row r="7341" spans="1:15" x14ac:dyDescent="0.25">
      <c r="A7341" s="7" t="s">
        <v>708</v>
      </c>
      <c r="B7341" t="s">
        <v>709</v>
      </c>
      <c r="C7341" s="6">
        <v>1000</v>
      </c>
      <c r="D7341" s="6">
        <v>1100</v>
      </c>
      <c r="E7341">
        <v>100</v>
      </c>
      <c r="F7341">
        <v>0</v>
      </c>
      <c r="G7341">
        <v>0</v>
      </c>
      <c r="H7341">
        <v>0</v>
      </c>
      <c r="I7341">
        <v>100</v>
      </c>
      <c r="J7341">
        <f t="shared" si="1053"/>
        <v>0</v>
      </c>
      <c r="K7341">
        <f t="shared" si="1054"/>
        <v>100</v>
      </c>
      <c r="L7341" s="5" t="str">
        <f t="shared" si="1055"/>
        <v>Rehab/Recon</v>
      </c>
      <c r="M7341" s="5" t="s">
        <v>113</v>
      </c>
      <c r="N7341">
        <v>3</v>
      </c>
      <c r="O7341">
        <v>2025</v>
      </c>
    </row>
    <row r="7342" spans="1:15" x14ac:dyDescent="0.25">
      <c r="A7342" s="7" t="s">
        <v>708</v>
      </c>
      <c r="B7342" t="s">
        <v>709</v>
      </c>
      <c r="C7342" s="6">
        <v>1100</v>
      </c>
      <c r="D7342" s="6">
        <v>1200</v>
      </c>
      <c r="E7342">
        <v>100</v>
      </c>
      <c r="F7342">
        <v>0</v>
      </c>
      <c r="G7342">
        <v>0</v>
      </c>
      <c r="H7342">
        <v>0</v>
      </c>
      <c r="I7342">
        <v>100</v>
      </c>
      <c r="J7342">
        <f t="shared" si="1053"/>
        <v>0</v>
      </c>
      <c r="K7342">
        <f t="shared" si="1054"/>
        <v>100</v>
      </c>
      <c r="L7342" s="5" t="str">
        <f t="shared" si="1055"/>
        <v>Rehab/Recon</v>
      </c>
      <c r="M7342" s="5" t="s">
        <v>113</v>
      </c>
      <c r="N7342">
        <v>3</v>
      </c>
      <c r="O7342">
        <v>2025</v>
      </c>
    </row>
    <row r="7343" spans="1:15" x14ac:dyDescent="0.25">
      <c r="A7343" s="7" t="s">
        <v>708</v>
      </c>
      <c r="B7343" t="s">
        <v>709</v>
      </c>
      <c r="C7343" s="6">
        <v>1200</v>
      </c>
      <c r="D7343" s="6">
        <v>1300</v>
      </c>
      <c r="E7343">
        <v>100</v>
      </c>
      <c r="F7343">
        <v>0</v>
      </c>
      <c r="G7343">
        <v>0</v>
      </c>
      <c r="H7343">
        <v>0</v>
      </c>
      <c r="I7343">
        <v>100</v>
      </c>
      <c r="J7343">
        <f t="shared" si="1053"/>
        <v>0</v>
      </c>
      <c r="K7343">
        <f t="shared" si="1054"/>
        <v>100</v>
      </c>
      <c r="L7343" s="5" t="str">
        <f t="shared" si="1055"/>
        <v>Rehab/Recon</v>
      </c>
      <c r="M7343" s="5" t="s">
        <v>113</v>
      </c>
      <c r="N7343">
        <v>3</v>
      </c>
      <c r="O7343">
        <v>2025</v>
      </c>
    </row>
    <row r="7344" spans="1:15" x14ac:dyDescent="0.25">
      <c r="A7344" s="7" t="s">
        <v>708</v>
      </c>
      <c r="B7344" t="s">
        <v>709</v>
      </c>
      <c r="C7344" s="6">
        <v>1300</v>
      </c>
      <c r="D7344" s="6">
        <v>1400</v>
      </c>
      <c r="E7344">
        <v>100</v>
      </c>
      <c r="F7344">
        <v>0</v>
      </c>
      <c r="G7344">
        <v>0</v>
      </c>
      <c r="H7344">
        <v>0</v>
      </c>
      <c r="I7344">
        <v>100</v>
      </c>
      <c r="J7344">
        <f t="shared" si="1053"/>
        <v>0</v>
      </c>
      <c r="K7344">
        <f t="shared" si="1054"/>
        <v>100</v>
      </c>
      <c r="L7344" s="5" t="str">
        <f t="shared" si="1055"/>
        <v>Rehab/Recon</v>
      </c>
      <c r="M7344" s="5" t="s">
        <v>113</v>
      </c>
      <c r="N7344">
        <v>3</v>
      </c>
      <c r="O7344">
        <v>2025</v>
      </c>
    </row>
    <row r="7345" spans="1:15" x14ac:dyDescent="0.25">
      <c r="A7345" s="7" t="s">
        <v>708</v>
      </c>
      <c r="B7345" t="s">
        <v>709</v>
      </c>
      <c r="C7345" s="6">
        <v>1400</v>
      </c>
      <c r="D7345" s="6">
        <v>1500</v>
      </c>
      <c r="E7345">
        <v>100</v>
      </c>
      <c r="F7345">
        <v>0</v>
      </c>
      <c r="G7345">
        <v>0</v>
      </c>
      <c r="H7345">
        <v>0</v>
      </c>
      <c r="I7345">
        <v>100</v>
      </c>
      <c r="J7345">
        <f t="shared" si="1053"/>
        <v>0</v>
      </c>
      <c r="K7345">
        <f t="shared" si="1054"/>
        <v>100</v>
      </c>
      <c r="L7345" s="5" t="str">
        <f t="shared" si="1055"/>
        <v>Rehab/Recon</v>
      </c>
      <c r="M7345" s="5" t="s">
        <v>113</v>
      </c>
      <c r="N7345">
        <v>3</v>
      </c>
      <c r="O7345">
        <v>2025</v>
      </c>
    </row>
    <row r="7346" spans="1:15" x14ac:dyDescent="0.25">
      <c r="A7346" s="7" t="s">
        <v>708</v>
      </c>
      <c r="B7346" t="s">
        <v>709</v>
      </c>
      <c r="C7346" s="6">
        <v>1500</v>
      </c>
      <c r="D7346" s="6">
        <v>1600</v>
      </c>
      <c r="E7346">
        <v>100</v>
      </c>
      <c r="F7346">
        <v>0</v>
      </c>
      <c r="G7346">
        <v>0</v>
      </c>
      <c r="H7346">
        <v>0</v>
      </c>
      <c r="I7346">
        <v>100</v>
      </c>
      <c r="J7346">
        <f t="shared" si="1053"/>
        <v>0</v>
      </c>
      <c r="K7346">
        <f t="shared" si="1054"/>
        <v>100</v>
      </c>
      <c r="L7346" s="5" t="str">
        <f t="shared" si="1055"/>
        <v>Rehab/Recon</v>
      </c>
      <c r="M7346" s="5" t="s">
        <v>113</v>
      </c>
      <c r="N7346">
        <v>3</v>
      </c>
      <c r="O7346">
        <v>2025</v>
      </c>
    </row>
    <row r="7347" spans="1:15" x14ac:dyDescent="0.25">
      <c r="A7347" s="7" t="s">
        <v>708</v>
      </c>
      <c r="B7347" t="s">
        <v>709</v>
      </c>
      <c r="C7347" s="6">
        <v>1600</v>
      </c>
      <c r="D7347" s="6">
        <v>1700</v>
      </c>
      <c r="E7347">
        <v>100</v>
      </c>
      <c r="F7347">
        <v>0</v>
      </c>
      <c r="G7347">
        <v>0</v>
      </c>
      <c r="H7347">
        <v>0</v>
      </c>
      <c r="I7347">
        <v>100</v>
      </c>
      <c r="J7347">
        <f t="shared" si="1053"/>
        <v>0</v>
      </c>
      <c r="K7347">
        <f t="shared" si="1054"/>
        <v>100</v>
      </c>
      <c r="L7347" s="5" t="str">
        <f t="shared" si="1055"/>
        <v>Rehab/Recon</v>
      </c>
      <c r="M7347" s="5" t="s">
        <v>113</v>
      </c>
      <c r="N7347">
        <v>3</v>
      </c>
      <c r="O7347">
        <v>2025</v>
      </c>
    </row>
    <row r="7348" spans="1:15" x14ac:dyDescent="0.25">
      <c r="A7348" s="7" t="s">
        <v>708</v>
      </c>
      <c r="B7348" t="s">
        <v>709</v>
      </c>
      <c r="C7348" s="6">
        <v>1700</v>
      </c>
      <c r="D7348" s="6">
        <v>1800</v>
      </c>
      <c r="E7348">
        <v>100</v>
      </c>
      <c r="F7348">
        <v>0</v>
      </c>
      <c r="G7348">
        <v>0</v>
      </c>
      <c r="H7348">
        <v>0</v>
      </c>
      <c r="I7348">
        <v>100</v>
      </c>
      <c r="J7348">
        <f t="shared" si="1053"/>
        <v>0</v>
      </c>
      <c r="K7348">
        <f t="shared" si="1054"/>
        <v>100</v>
      </c>
      <c r="L7348" s="5" t="str">
        <f t="shared" si="1055"/>
        <v>Rehab/Recon</v>
      </c>
      <c r="M7348" s="5" t="s">
        <v>113</v>
      </c>
      <c r="N7348">
        <v>3</v>
      </c>
      <c r="O7348">
        <v>2025</v>
      </c>
    </row>
    <row r="7349" spans="1:15" x14ac:dyDescent="0.25">
      <c r="A7349" s="7" t="s">
        <v>708</v>
      </c>
      <c r="B7349" t="s">
        <v>709</v>
      </c>
      <c r="C7349" s="6">
        <v>1800</v>
      </c>
      <c r="D7349" s="6">
        <v>1900</v>
      </c>
      <c r="E7349">
        <v>100</v>
      </c>
      <c r="F7349">
        <v>0</v>
      </c>
      <c r="G7349">
        <v>0</v>
      </c>
      <c r="H7349">
        <v>0</v>
      </c>
      <c r="I7349">
        <v>100</v>
      </c>
      <c r="J7349">
        <f t="shared" si="1053"/>
        <v>0</v>
      </c>
      <c r="K7349">
        <f t="shared" si="1054"/>
        <v>100</v>
      </c>
      <c r="L7349" s="5" t="str">
        <f t="shared" si="1055"/>
        <v>Rehab/Recon</v>
      </c>
      <c r="M7349" s="5" t="s">
        <v>113</v>
      </c>
      <c r="N7349">
        <v>3</v>
      </c>
      <c r="O7349">
        <v>2025</v>
      </c>
    </row>
    <row r="7350" spans="1:15" x14ac:dyDescent="0.25">
      <c r="A7350" s="7" t="s">
        <v>708</v>
      </c>
      <c r="B7350" t="s">
        <v>709</v>
      </c>
      <c r="C7350" s="6">
        <v>1900</v>
      </c>
      <c r="D7350" s="6">
        <v>2000</v>
      </c>
      <c r="E7350">
        <v>100</v>
      </c>
      <c r="F7350">
        <v>0</v>
      </c>
      <c r="G7350">
        <v>0</v>
      </c>
      <c r="H7350">
        <v>0</v>
      </c>
      <c r="I7350">
        <v>100</v>
      </c>
      <c r="J7350">
        <f t="shared" si="1053"/>
        <v>0</v>
      </c>
      <c r="K7350">
        <f t="shared" si="1054"/>
        <v>100</v>
      </c>
      <c r="L7350" s="5" t="str">
        <f t="shared" si="1055"/>
        <v>Rehab/Recon</v>
      </c>
      <c r="M7350" s="5" t="s">
        <v>113</v>
      </c>
      <c r="N7350">
        <v>3</v>
      </c>
      <c r="O7350">
        <v>2025</v>
      </c>
    </row>
    <row r="7351" spans="1:15" x14ac:dyDescent="0.25">
      <c r="A7351" s="7" t="s">
        <v>708</v>
      </c>
      <c r="B7351" t="s">
        <v>709</v>
      </c>
      <c r="C7351" s="6">
        <v>2000</v>
      </c>
      <c r="D7351" s="6">
        <v>2100</v>
      </c>
      <c r="E7351">
        <v>100</v>
      </c>
      <c r="F7351">
        <v>0</v>
      </c>
      <c r="G7351">
        <v>0</v>
      </c>
      <c r="H7351">
        <v>0</v>
      </c>
      <c r="I7351">
        <v>100</v>
      </c>
      <c r="J7351">
        <f t="shared" si="1053"/>
        <v>0</v>
      </c>
      <c r="K7351">
        <f t="shared" si="1054"/>
        <v>100</v>
      </c>
      <c r="L7351" s="5" t="str">
        <f t="shared" si="1055"/>
        <v>Rehab/Recon</v>
      </c>
      <c r="M7351" s="5" t="s">
        <v>113</v>
      </c>
      <c r="N7351">
        <v>3</v>
      </c>
      <c r="O7351">
        <v>2025</v>
      </c>
    </row>
    <row r="7352" spans="1:15" x14ac:dyDescent="0.25">
      <c r="A7352" s="7" t="s">
        <v>708</v>
      </c>
      <c r="B7352" t="s">
        <v>709</v>
      </c>
      <c r="C7352" s="6">
        <v>2100</v>
      </c>
      <c r="D7352" s="6">
        <v>2200</v>
      </c>
      <c r="E7352">
        <v>100</v>
      </c>
      <c r="F7352">
        <v>0</v>
      </c>
      <c r="G7352">
        <v>0</v>
      </c>
      <c r="H7352">
        <v>0</v>
      </c>
      <c r="I7352">
        <v>100</v>
      </c>
      <c r="J7352">
        <f t="shared" si="1053"/>
        <v>0</v>
      </c>
      <c r="K7352">
        <f t="shared" si="1054"/>
        <v>100</v>
      </c>
      <c r="L7352" s="5" t="str">
        <f t="shared" si="1055"/>
        <v>Rehab/Recon</v>
      </c>
      <c r="M7352" s="5" t="s">
        <v>113</v>
      </c>
      <c r="N7352">
        <v>3</v>
      </c>
      <c r="O7352">
        <v>2025</v>
      </c>
    </row>
    <row r="7353" spans="1:15" x14ac:dyDescent="0.25">
      <c r="A7353" s="7" t="s">
        <v>708</v>
      </c>
      <c r="B7353" t="s">
        <v>709</v>
      </c>
      <c r="C7353" s="6">
        <v>2200</v>
      </c>
      <c r="D7353" s="6">
        <v>2300</v>
      </c>
      <c r="E7353">
        <v>100</v>
      </c>
      <c r="F7353">
        <v>0</v>
      </c>
      <c r="G7353">
        <v>0</v>
      </c>
      <c r="H7353">
        <v>0</v>
      </c>
      <c r="I7353">
        <v>100</v>
      </c>
      <c r="J7353">
        <f t="shared" si="1053"/>
        <v>0</v>
      </c>
      <c r="K7353">
        <f t="shared" si="1054"/>
        <v>100</v>
      </c>
      <c r="L7353" s="5" t="str">
        <f t="shared" si="1055"/>
        <v>Rehab/Recon</v>
      </c>
      <c r="M7353" s="5" t="s">
        <v>113</v>
      </c>
      <c r="N7353">
        <v>3</v>
      </c>
      <c r="O7353">
        <v>2025</v>
      </c>
    </row>
    <row r="7354" spans="1:15" x14ac:dyDescent="0.25">
      <c r="A7354" s="7" t="s">
        <v>708</v>
      </c>
      <c r="B7354" t="s">
        <v>709</v>
      </c>
      <c r="C7354" s="6">
        <v>2300</v>
      </c>
      <c r="D7354" s="6">
        <v>2400</v>
      </c>
      <c r="E7354">
        <v>100</v>
      </c>
      <c r="F7354">
        <v>0</v>
      </c>
      <c r="G7354">
        <v>0</v>
      </c>
      <c r="H7354">
        <v>0</v>
      </c>
      <c r="I7354">
        <v>100</v>
      </c>
      <c r="J7354">
        <f t="shared" si="1053"/>
        <v>0</v>
      </c>
      <c r="K7354">
        <f t="shared" si="1054"/>
        <v>100</v>
      </c>
      <c r="L7354" s="5" t="str">
        <f t="shared" si="1055"/>
        <v>Rehab/Recon</v>
      </c>
      <c r="M7354" s="5" t="s">
        <v>113</v>
      </c>
      <c r="N7354">
        <v>3</v>
      </c>
      <c r="O7354">
        <v>2025</v>
      </c>
    </row>
    <row r="7355" spans="1:15" x14ac:dyDescent="0.25">
      <c r="A7355" s="7" t="s">
        <v>708</v>
      </c>
      <c r="B7355" t="s">
        <v>709</v>
      </c>
      <c r="C7355" s="6">
        <v>2400</v>
      </c>
      <c r="D7355" s="6">
        <v>2500</v>
      </c>
      <c r="E7355">
        <v>100</v>
      </c>
      <c r="F7355">
        <v>0</v>
      </c>
      <c r="G7355">
        <v>0</v>
      </c>
      <c r="H7355">
        <v>0</v>
      </c>
      <c r="I7355">
        <v>100</v>
      </c>
      <c r="J7355">
        <f t="shared" si="1053"/>
        <v>0</v>
      </c>
      <c r="K7355">
        <f t="shared" si="1054"/>
        <v>100</v>
      </c>
      <c r="L7355" s="5" t="str">
        <f t="shared" si="1055"/>
        <v>Rehab/Recon</v>
      </c>
      <c r="M7355" s="5" t="s">
        <v>113</v>
      </c>
      <c r="N7355">
        <v>3</v>
      </c>
      <c r="O7355">
        <v>2025</v>
      </c>
    </row>
    <row r="7356" spans="1:15" x14ac:dyDescent="0.25">
      <c r="A7356" s="7" t="s">
        <v>708</v>
      </c>
      <c r="B7356" t="s">
        <v>709</v>
      </c>
      <c r="C7356" s="6">
        <v>2500</v>
      </c>
      <c r="D7356" s="6">
        <v>2600</v>
      </c>
      <c r="E7356">
        <v>100</v>
      </c>
      <c r="F7356">
        <v>0</v>
      </c>
      <c r="G7356">
        <v>0</v>
      </c>
      <c r="H7356">
        <v>0</v>
      </c>
      <c r="I7356">
        <v>100</v>
      </c>
      <c r="J7356">
        <f t="shared" si="1053"/>
        <v>0</v>
      </c>
      <c r="K7356">
        <f t="shared" si="1054"/>
        <v>100</v>
      </c>
      <c r="L7356" s="5" t="str">
        <f t="shared" si="1055"/>
        <v>Rehab/Recon</v>
      </c>
      <c r="M7356" s="5" t="s">
        <v>113</v>
      </c>
      <c r="N7356">
        <v>3</v>
      </c>
      <c r="O7356">
        <v>2025</v>
      </c>
    </row>
    <row r="7357" spans="1:15" x14ac:dyDescent="0.25">
      <c r="A7357" s="7" t="s">
        <v>708</v>
      </c>
      <c r="B7357" t="s">
        <v>709</v>
      </c>
      <c r="C7357" s="6">
        <v>2600</v>
      </c>
      <c r="D7357" s="6">
        <v>2700</v>
      </c>
      <c r="E7357">
        <v>100</v>
      </c>
      <c r="F7357">
        <v>0</v>
      </c>
      <c r="G7357">
        <v>0</v>
      </c>
      <c r="H7357">
        <v>0</v>
      </c>
      <c r="I7357">
        <v>100</v>
      </c>
      <c r="J7357">
        <f t="shared" si="1053"/>
        <v>0</v>
      </c>
      <c r="K7357">
        <f t="shared" si="1054"/>
        <v>100</v>
      </c>
      <c r="L7357" s="5" t="str">
        <f t="shared" si="1055"/>
        <v>Rehab/Recon</v>
      </c>
      <c r="M7357" s="5" t="s">
        <v>113</v>
      </c>
      <c r="N7357">
        <v>3</v>
      </c>
      <c r="O7357">
        <v>2025</v>
      </c>
    </row>
    <row r="7358" spans="1:15" x14ac:dyDescent="0.25">
      <c r="A7358" s="7" t="s">
        <v>708</v>
      </c>
      <c r="B7358" t="s">
        <v>709</v>
      </c>
      <c r="C7358" s="6">
        <v>2700</v>
      </c>
      <c r="D7358" s="6">
        <v>2800</v>
      </c>
      <c r="E7358">
        <v>100</v>
      </c>
      <c r="F7358">
        <v>0</v>
      </c>
      <c r="G7358">
        <v>0</v>
      </c>
      <c r="H7358">
        <v>0</v>
      </c>
      <c r="I7358">
        <v>100</v>
      </c>
      <c r="J7358">
        <f t="shared" si="1053"/>
        <v>0</v>
      </c>
      <c r="K7358">
        <f t="shared" si="1054"/>
        <v>100</v>
      </c>
      <c r="L7358" s="5" t="str">
        <f t="shared" si="1055"/>
        <v>Rehab/Recon</v>
      </c>
      <c r="M7358" s="5" t="s">
        <v>113</v>
      </c>
      <c r="N7358">
        <v>3</v>
      </c>
      <c r="O7358">
        <v>2025</v>
      </c>
    </row>
    <row r="7359" spans="1:15" x14ac:dyDescent="0.25">
      <c r="A7359" s="7" t="s">
        <v>708</v>
      </c>
      <c r="B7359" t="s">
        <v>709</v>
      </c>
      <c r="C7359" s="6">
        <v>2800</v>
      </c>
      <c r="D7359" s="6">
        <v>2900</v>
      </c>
      <c r="E7359">
        <v>100</v>
      </c>
      <c r="F7359">
        <v>0</v>
      </c>
      <c r="G7359">
        <v>0</v>
      </c>
      <c r="H7359">
        <v>0</v>
      </c>
      <c r="I7359">
        <v>100</v>
      </c>
      <c r="J7359">
        <f t="shared" si="1053"/>
        <v>0</v>
      </c>
      <c r="K7359">
        <f t="shared" si="1054"/>
        <v>100</v>
      </c>
      <c r="L7359" s="5" t="str">
        <f t="shared" si="1055"/>
        <v>Rehab/Recon</v>
      </c>
      <c r="M7359" s="5" t="s">
        <v>113</v>
      </c>
      <c r="N7359">
        <v>3</v>
      </c>
      <c r="O7359">
        <v>2025</v>
      </c>
    </row>
    <row r="7360" spans="1:15" x14ac:dyDescent="0.25">
      <c r="A7360" s="7" t="s">
        <v>708</v>
      </c>
      <c r="B7360" t="s">
        <v>709</v>
      </c>
      <c r="C7360" s="6">
        <v>2900</v>
      </c>
      <c r="D7360" s="6">
        <v>3000</v>
      </c>
      <c r="E7360">
        <v>100</v>
      </c>
      <c r="F7360">
        <v>0</v>
      </c>
      <c r="G7360">
        <v>0</v>
      </c>
      <c r="H7360">
        <v>0</v>
      </c>
      <c r="I7360">
        <v>100</v>
      </c>
      <c r="J7360">
        <f t="shared" si="1053"/>
        <v>0</v>
      </c>
      <c r="K7360">
        <f t="shared" si="1054"/>
        <v>100</v>
      </c>
      <c r="L7360" s="5" t="str">
        <f t="shared" si="1055"/>
        <v>Rehab/Recon</v>
      </c>
      <c r="M7360" s="5" t="s">
        <v>113</v>
      </c>
      <c r="N7360">
        <v>3</v>
      </c>
      <c r="O7360">
        <v>2025</v>
      </c>
    </row>
    <row r="7361" spans="1:15" x14ac:dyDescent="0.25">
      <c r="A7361" s="7" t="s">
        <v>708</v>
      </c>
      <c r="B7361" t="s">
        <v>709</v>
      </c>
      <c r="C7361" s="6">
        <v>3000</v>
      </c>
      <c r="D7361" s="6">
        <v>3100</v>
      </c>
      <c r="E7361">
        <v>100</v>
      </c>
      <c r="F7361">
        <v>0</v>
      </c>
      <c r="G7361">
        <v>0</v>
      </c>
      <c r="H7361">
        <v>0</v>
      </c>
      <c r="I7361">
        <v>100</v>
      </c>
      <c r="J7361">
        <f t="shared" si="1053"/>
        <v>0</v>
      </c>
      <c r="K7361">
        <f t="shared" si="1054"/>
        <v>100</v>
      </c>
      <c r="L7361" s="5" t="str">
        <f t="shared" si="1055"/>
        <v>Rehab/Recon</v>
      </c>
      <c r="M7361" s="5" t="s">
        <v>113</v>
      </c>
      <c r="N7361">
        <v>3</v>
      </c>
      <c r="O7361">
        <v>2025</v>
      </c>
    </row>
    <row r="7362" spans="1:15" x14ac:dyDescent="0.25">
      <c r="A7362" s="7" t="s">
        <v>708</v>
      </c>
      <c r="B7362" t="s">
        <v>709</v>
      </c>
      <c r="C7362" s="6">
        <v>3100</v>
      </c>
      <c r="D7362" s="6">
        <v>3200</v>
      </c>
      <c r="E7362">
        <v>100</v>
      </c>
      <c r="F7362">
        <v>0</v>
      </c>
      <c r="G7362">
        <v>0</v>
      </c>
      <c r="H7362">
        <v>0</v>
      </c>
      <c r="I7362">
        <v>100</v>
      </c>
      <c r="J7362">
        <f t="shared" si="1053"/>
        <v>0</v>
      </c>
      <c r="K7362">
        <f t="shared" si="1054"/>
        <v>100</v>
      </c>
      <c r="L7362" s="5" t="str">
        <f t="shared" si="1055"/>
        <v>Rehab/Recon</v>
      </c>
      <c r="M7362" s="5" t="s">
        <v>113</v>
      </c>
      <c r="N7362">
        <v>3</v>
      </c>
      <c r="O7362">
        <v>2025</v>
      </c>
    </row>
    <row r="7363" spans="1:15" x14ac:dyDescent="0.25">
      <c r="A7363" s="7" t="s">
        <v>708</v>
      </c>
      <c r="B7363" t="s">
        <v>709</v>
      </c>
      <c r="C7363" s="6">
        <v>3200</v>
      </c>
      <c r="D7363" s="6">
        <v>3300</v>
      </c>
      <c r="E7363">
        <v>100</v>
      </c>
      <c r="F7363">
        <v>0</v>
      </c>
      <c r="G7363">
        <v>0</v>
      </c>
      <c r="H7363">
        <v>0</v>
      </c>
      <c r="I7363">
        <v>100</v>
      </c>
      <c r="J7363">
        <f t="shared" si="1053"/>
        <v>0</v>
      </c>
      <c r="K7363">
        <f t="shared" si="1054"/>
        <v>100</v>
      </c>
      <c r="L7363" s="5" t="str">
        <f t="shared" si="1055"/>
        <v>Rehab/Recon</v>
      </c>
      <c r="M7363" s="5" t="s">
        <v>113</v>
      </c>
      <c r="N7363">
        <v>3</v>
      </c>
      <c r="O7363">
        <v>2025</v>
      </c>
    </row>
    <row r="7364" spans="1:15" x14ac:dyDescent="0.25">
      <c r="A7364" s="7" t="s">
        <v>708</v>
      </c>
      <c r="B7364" t="s">
        <v>709</v>
      </c>
      <c r="C7364" s="6">
        <v>3300</v>
      </c>
      <c r="D7364" s="6">
        <v>3400</v>
      </c>
      <c r="E7364">
        <v>100</v>
      </c>
      <c r="F7364">
        <v>0</v>
      </c>
      <c r="G7364">
        <v>0</v>
      </c>
      <c r="H7364">
        <v>0</v>
      </c>
      <c r="I7364">
        <v>100</v>
      </c>
      <c r="J7364">
        <f t="shared" si="1053"/>
        <v>0</v>
      </c>
      <c r="K7364">
        <f t="shared" si="1054"/>
        <v>100</v>
      </c>
      <c r="L7364" s="5" t="str">
        <f t="shared" si="1055"/>
        <v>Rehab/Recon</v>
      </c>
      <c r="M7364" s="5" t="s">
        <v>113</v>
      </c>
      <c r="N7364">
        <v>3</v>
      </c>
      <c r="O7364">
        <v>2025</v>
      </c>
    </row>
    <row r="7365" spans="1:15" x14ac:dyDescent="0.25">
      <c r="A7365" s="7" t="s">
        <v>708</v>
      </c>
      <c r="B7365" t="s">
        <v>709</v>
      </c>
      <c r="C7365" s="6">
        <v>3400</v>
      </c>
      <c r="D7365" s="6">
        <v>3500</v>
      </c>
      <c r="E7365">
        <v>100</v>
      </c>
      <c r="F7365">
        <v>0</v>
      </c>
      <c r="G7365">
        <v>0</v>
      </c>
      <c r="H7365">
        <v>0</v>
      </c>
      <c r="I7365">
        <v>100</v>
      </c>
      <c r="J7365">
        <f t="shared" si="1053"/>
        <v>0</v>
      </c>
      <c r="K7365">
        <f t="shared" si="1054"/>
        <v>100</v>
      </c>
      <c r="L7365" s="5" t="str">
        <f t="shared" si="1055"/>
        <v>Rehab/Recon</v>
      </c>
      <c r="M7365" s="5" t="s">
        <v>113</v>
      </c>
      <c r="N7365">
        <v>3</v>
      </c>
      <c r="O7365">
        <v>2025</v>
      </c>
    </row>
    <row r="7366" spans="1:15" x14ac:dyDescent="0.25">
      <c r="A7366" s="7" t="s">
        <v>708</v>
      </c>
      <c r="B7366" t="s">
        <v>709</v>
      </c>
      <c r="C7366" s="6">
        <v>3500</v>
      </c>
      <c r="D7366" s="6">
        <v>3600</v>
      </c>
      <c r="E7366">
        <v>100</v>
      </c>
      <c r="F7366">
        <v>0</v>
      </c>
      <c r="G7366">
        <v>0</v>
      </c>
      <c r="H7366">
        <v>0</v>
      </c>
      <c r="I7366">
        <v>100</v>
      </c>
      <c r="J7366">
        <f t="shared" si="1053"/>
        <v>0</v>
      </c>
      <c r="K7366">
        <f t="shared" si="1054"/>
        <v>100</v>
      </c>
      <c r="L7366" s="5" t="str">
        <f t="shared" si="1055"/>
        <v>Rehab/Recon</v>
      </c>
      <c r="M7366" s="5" t="s">
        <v>113</v>
      </c>
      <c r="N7366">
        <v>3</v>
      </c>
      <c r="O7366">
        <v>2025</v>
      </c>
    </row>
    <row r="7367" spans="1:15" x14ac:dyDescent="0.25">
      <c r="A7367" s="7" t="s">
        <v>708</v>
      </c>
      <c r="B7367" t="s">
        <v>709</v>
      </c>
      <c r="C7367" s="6">
        <v>3600</v>
      </c>
      <c r="D7367" s="6">
        <v>3700</v>
      </c>
      <c r="E7367">
        <v>100</v>
      </c>
      <c r="F7367">
        <v>0</v>
      </c>
      <c r="G7367">
        <v>0</v>
      </c>
      <c r="H7367">
        <v>0</v>
      </c>
      <c r="I7367">
        <v>100</v>
      </c>
      <c r="J7367">
        <f t="shared" si="1053"/>
        <v>0</v>
      </c>
      <c r="K7367">
        <f t="shared" si="1054"/>
        <v>100</v>
      </c>
      <c r="L7367" s="5" t="str">
        <f t="shared" si="1055"/>
        <v>Rehab/Recon</v>
      </c>
      <c r="M7367" s="5" t="s">
        <v>113</v>
      </c>
      <c r="N7367">
        <v>3</v>
      </c>
      <c r="O7367">
        <v>2025</v>
      </c>
    </row>
    <row r="7368" spans="1:15" x14ac:dyDescent="0.25">
      <c r="A7368" s="7" t="s">
        <v>708</v>
      </c>
      <c r="B7368" t="s">
        <v>709</v>
      </c>
      <c r="C7368" s="6">
        <v>3700</v>
      </c>
      <c r="D7368" s="6">
        <v>3800</v>
      </c>
      <c r="E7368">
        <v>100</v>
      </c>
      <c r="F7368">
        <v>0</v>
      </c>
      <c r="G7368">
        <v>0</v>
      </c>
      <c r="H7368">
        <v>0</v>
      </c>
      <c r="I7368">
        <v>100</v>
      </c>
      <c r="J7368">
        <f t="shared" si="1053"/>
        <v>0</v>
      </c>
      <c r="K7368">
        <f t="shared" si="1054"/>
        <v>100</v>
      </c>
      <c r="L7368" s="5" t="str">
        <f t="shared" si="1055"/>
        <v>Rehab/Recon</v>
      </c>
      <c r="M7368" s="5" t="s">
        <v>113</v>
      </c>
      <c r="N7368">
        <v>3</v>
      </c>
      <c r="O7368">
        <v>2025</v>
      </c>
    </row>
    <row r="7369" spans="1:15" x14ac:dyDescent="0.25">
      <c r="A7369" s="7" t="s">
        <v>708</v>
      </c>
      <c r="B7369" t="s">
        <v>709</v>
      </c>
      <c r="C7369" s="6">
        <v>3800</v>
      </c>
      <c r="D7369" s="6">
        <v>3900</v>
      </c>
      <c r="E7369">
        <v>100</v>
      </c>
      <c r="F7369">
        <v>0</v>
      </c>
      <c r="G7369">
        <v>0</v>
      </c>
      <c r="H7369">
        <v>0</v>
      </c>
      <c r="I7369">
        <v>100</v>
      </c>
      <c r="J7369">
        <f t="shared" si="1053"/>
        <v>0</v>
      </c>
      <c r="K7369">
        <f t="shared" si="1054"/>
        <v>100</v>
      </c>
      <c r="L7369" s="5" t="str">
        <f t="shared" si="1055"/>
        <v>Rehab/Recon</v>
      </c>
      <c r="M7369" s="5" t="s">
        <v>113</v>
      </c>
      <c r="N7369">
        <v>3</v>
      </c>
      <c r="O7369">
        <v>2025</v>
      </c>
    </row>
    <row r="7370" spans="1:15" x14ac:dyDescent="0.25">
      <c r="A7370" s="7" t="s">
        <v>708</v>
      </c>
      <c r="B7370" t="s">
        <v>709</v>
      </c>
      <c r="C7370" s="6">
        <v>3900</v>
      </c>
      <c r="D7370" s="6">
        <v>4000</v>
      </c>
      <c r="E7370">
        <v>100</v>
      </c>
      <c r="F7370">
        <v>0</v>
      </c>
      <c r="G7370">
        <v>0</v>
      </c>
      <c r="H7370">
        <v>0</v>
      </c>
      <c r="I7370">
        <v>100</v>
      </c>
      <c r="J7370">
        <f t="shared" si="1053"/>
        <v>0</v>
      </c>
      <c r="K7370">
        <f t="shared" si="1054"/>
        <v>100</v>
      </c>
      <c r="L7370" s="5" t="str">
        <f t="shared" si="1055"/>
        <v>Rehab/Recon</v>
      </c>
      <c r="M7370" s="5" t="s">
        <v>113</v>
      </c>
      <c r="N7370">
        <v>3</v>
      </c>
      <c r="O7370">
        <v>2025</v>
      </c>
    </row>
    <row r="7371" spans="1:15" x14ac:dyDescent="0.25">
      <c r="A7371" s="7" t="s">
        <v>708</v>
      </c>
      <c r="B7371" t="s">
        <v>709</v>
      </c>
      <c r="C7371" s="6">
        <v>4000</v>
      </c>
      <c r="D7371" s="6">
        <v>4100</v>
      </c>
      <c r="E7371">
        <v>100</v>
      </c>
      <c r="F7371">
        <v>0</v>
      </c>
      <c r="G7371">
        <v>0</v>
      </c>
      <c r="H7371">
        <v>0</v>
      </c>
      <c r="I7371">
        <v>100</v>
      </c>
      <c r="J7371">
        <f t="shared" si="1053"/>
        <v>0</v>
      </c>
      <c r="K7371">
        <f t="shared" si="1054"/>
        <v>100</v>
      </c>
      <c r="L7371" s="5" t="str">
        <f t="shared" si="1055"/>
        <v>Rehab/Recon</v>
      </c>
      <c r="M7371" s="5" t="s">
        <v>113</v>
      </c>
      <c r="N7371">
        <v>3</v>
      </c>
      <c r="O7371">
        <v>2025</v>
      </c>
    </row>
    <row r="7372" spans="1:15" x14ac:dyDescent="0.25">
      <c r="A7372" s="7" t="s">
        <v>708</v>
      </c>
      <c r="B7372" t="s">
        <v>709</v>
      </c>
      <c r="C7372" s="6">
        <v>4100</v>
      </c>
      <c r="D7372" s="6">
        <v>4200</v>
      </c>
      <c r="E7372">
        <v>100</v>
      </c>
      <c r="F7372">
        <v>0</v>
      </c>
      <c r="G7372">
        <v>0</v>
      </c>
      <c r="H7372">
        <v>0</v>
      </c>
      <c r="I7372">
        <v>100</v>
      </c>
      <c r="J7372">
        <f t="shared" si="1053"/>
        <v>0</v>
      </c>
      <c r="K7372">
        <f t="shared" si="1054"/>
        <v>100</v>
      </c>
      <c r="L7372" s="5" t="str">
        <f t="shared" si="1055"/>
        <v>Rehab/Recon</v>
      </c>
      <c r="M7372" s="5" t="s">
        <v>113</v>
      </c>
      <c r="N7372">
        <v>3</v>
      </c>
      <c r="O7372">
        <v>2025</v>
      </c>
    </row>
    <row r="7373" spans="1:15" x14ac:dyDescent="0.25">
      <c r="A7373" s="7" t="s">
        <v>708</v>
      </c>
      <c r="B7373" t="s">
        <v>709</v>
      </c>
      <c r="C7373" s="6">
        <v>4200</v>
      </c>
      <c r="D7373" s="6">
        <v>4300</v>
      </c>
      <c r="E7373">
        <v>100</v>
      </c>
      <c r="F7373">
        <v>0</v>
      </c>
      <c r="G7373">
        <v>0</v>
      </c>
      <c r="H7373">
        <v>0</v>
      </c>
      <c r="I7373">
        <v>100</v>
      </c>
      <c r="J7373">
        <f t="shared" si="1053"/>
        <v>0</v>
      </c>
      <c r="K7373">
        <f t="shared" si="1054"/>
        <v>100</v>
      </c>
      <c r="L7373" s="5" t="str">
        <f t="shared" si="1055"/>
        <v>Rehab/Recon</v>
      </c>
      <c r="M7373" s="5" t="s">
        <v>113</v>
      </c>
      <c r="N7373">
        <v>3</v>
      </c>
      <c r="O7373">
        <v>2025</v>
      </c>
    </row>
    <row r="7374" spans="1:15" x14ac:dyDescent="0.25">
      <c r="A7374" s="7" t="s">
        <v>708</v>
      </c>
      <c r="B7374" t="s">
        <v>709</v>
      </c>
      <c r="C7374" s="6">
        <v>4300</v>
      </c>
      <c r="D7374" s="6">
        <v>4400</v>
      </c>
      <c r="E7374">
        <v>100</v>
      </c>
      <c r="F7374">
        <v>0</v>
      </c>
      <c r="G7374">
        <v>0</v>
      </c>
      <c r="H7374">
        <v>0</v>
      </c>
      <c r="I7374">
        <v>100</v>
      </c>
      <c r="J7374">
        <f t="shared" si="1053"/>
        <v>0</v>
      </c>
      <c r="K7374">
        <f t="shared" si="1054"/>
        <v>100</v>
      </c>
      <c r="L7374" s="5" t="str">
        <f t="shared" si="1055"/>
        <v>Rehab/Recon</v>
      </c>
      <c r="M7374" s="5" t="s">
        <v>113</v>
      </c>
      <c r="N7374">
        <v>3</v>
      </c>
      <c r="O7374">
        <v>2025</v>
      </c>
    </row>
    <row r="7375" spans="1:15" x14ac:dyDescent="0.25">
      <c r="A7375" s="7" t="s">
        <v>708</v>
      </c>
      <c r="B7375" t="s">
        <v>709</v>
      </c>
      <c r="C7375" s="6">
        <v>4400</v>
      </c>
      <c r="D7375" s="6">
        <v>4500</v>
      </c>
      <c r="E7375">
        <v>100</v>
      </c>
      <c r="F7375">
        <v>0</v>
      </c>
      <c r="G7375">
        <v>0</v>
      </c>
      <c r="H7375">
        <v>0</v>
      </c>
      <c r="I7375">
        <v>100</v>
      </c>
      <c r="J7375">
        <f t="shared" si="1053"/>
        <v>0</v>
      </c>
      <c r="K7375">
        <f t="shared" si="1054"/>
        <v>100</v>
      </c>
      <c r="L7375" s="5" t="str">
        <f t="shared" si="1055"/>
        <v>Rehab/Recon</v>
      </c>
      <c r="M7375" s="5" t="s">
        <v>113</v>
      </c>
      <c r="N7375">
        <v>3</v>
      </c>
      <c r="O7375">
        <v>2025</v>
      </c>
    </row>
    <row r="7376" spans="1:15" x14ac:dyDescent="0.25">
      <c r="A7376" s="7" t="s">
        <v>708</v>
      </c>
      <c r="B7376" t="s">
        <v>709</v>
      </c>
      <c r="C7376" s="6">
        <v>4500</v>
      </c>
      <c r="D7376" s="6">
        <v>4600</v>
      </c>
      <c r="E7376">
        <v>100</v>
      </c>
      <c r="F7376">
        <v>0</v>
      </c>
      <c r="G7376">
        <v>0</v>
      </c>
      <c r="H7376">
        <v>0</v>
      </c>
      <c r="I7376">
        <v>100</v>
      </c>
      <c r="J7376">
        <f t="shared" si="1053"/>
        <v>0</v>
      </c>
      <c r="K7376">
        <f t="shared" si="1054"/>
        <v>100</v>
      </c>
      <c r="L7376" s="5" t="str">
        <f t="shared" si="1055"/>
        <v>Rehab/Recon</v>
      </c>
      <c r="M7376" s="5" t="s">
        <v>113</v>
      </c>
      <c r="N7376">
        <v>3</v>
      </c>
      <c r="O7376">
        <v>2025</v>
      </c>
    </row>
    <row r="7377" spans="1:15" x14ac:dyDescent="0.25">
      <c r="A7377" s="7" t="s">
        <v>708</v>
      </c>
      <c r="B7377" t="s">
        <v>709</v>
      </c>
      <c r="C7377" s="6">
        <v>4600</v>
      </c>
      <c r="D7377" s="6">
        <v>4700</v>
      </c>
      <c r="E7377">
        <v>100</v>
      </c>
      <c r="F7377">
        <v>0</v>
      </c>
      <c r="G7377">
        <v>0</v>
      </c>
      <c r="H7377">
        <v>0</v>
      </c>
      <c r="I7377">
        <v>100</v>
      </c>
      <c r="J7377">
        <f t="shared" si="1053"/>
        <v>0</v>
      </c>
      <c r="K7377">
        <f t="shared" si="1054"/>
        <v>100</v>
      </c>
      <c r="L7377" s="5" t="str">
        <f t="shared" si="1055"/>
        <v>Rehab/Recon</v>
      </c>
      <c r="M7377" s="5" t="s">
        <v>113</v>
      </c>
      <c r="N7377">
        <v>3</v>
      </c>
      <c r="O7377">
        <v>2025</v>
      </c>
    </row>
    <row r="7378" spans="1:15" x14ac:dyDescent="0.25">
      <c r="A7378" s="7" t="s">
        <v>708</v>
      </c>
      <c r="B7378" t="s">
        <v>709</v>
      </c>
      <c r="C7378" s="6">
        <v>4700</v>
      </c>
      <c r="D7378" s="6">
        <v>4800</v>
      </c>
      <c r="E7378">
        <v>100</v>
      </c>
      <c r="F7378">
        <v>0</v>
      </c>
      <c r="G7378">
        <v>0</v>
      </c>
      <c r="H7378">
        <v>0</v>
      </c>
      <c r="I7378">
        <v>100</v>
      </c>
      <c r="J7378">
        <f t="shared" si="1053"/>
        <v>0</v>
      </c>
      <c r="K7378">
        <f t="shared" si="1054"/>
        <v>100</v>
      </c>
      <c r="L7378" s="5" t="str">
        <f t="shared" si="1055"/>
        <v>Rehab/Recon</v>
      </c>
      <c r="M7378" s="5" t="s">
        <v>113</v>
      </c>
      <c r="N7378">
        <v>3</v>
      </c>
      <c r="O7378">
        <v>2025</v>
      </c>
    </row>
    <row r="7379" spans="1:15" x14ac:dyDescent="0.25">
      <c r="A7379" s="7" t="s">
        <v>708</v>
      </c>
      <c r="B7379" t="s">
        <v>709</v>
      </c>
      <c r="C7379" s="6">
        <v>4800</v>
      </c>
      <c r="D7379" s="6">
        <v>4900</v>
      </c>
      <c r="E7379">
        <v>100</v>
      </c>
      <c r="F7379">
        <v>0</v>
      </c>
      <c r="G7379">
        <v>0</v>
      </c>
      <c r="H7379">
        <v>0</v>
      </c>
      <c r="I7379">
        <v>100</v>
      </c>
      <c r="J7379">
        <f t="shared" si="1053"/>
        <v>0</v>
      </c>
      <c r="K7379">
        <f t="shared" si="1054"/>
        <v>100</v>
      </c>
      <c r="L7379" s="5" t="str">
        <f t="shared" si="1055"/>
        <v>Rehab/Recon</v>
      </c>
      <c r="M7379" s="5" t="s">
        <v>113</v>
      </c>
      <c r="N7379">
        <v>3</v>
      </c>
      <c r="O7379">
        <v>2025</v>
      </c>
    </row>
    <row r="7380" spans="1:15" x14ac:dyDescent="0.25">
      <c r="A7380" s="7" t="s">
        <v>708</v>
      </c>
      <c r="B7380" t="s">
        <v>709</v>
      </c>
      <c r="C7380" s="6">
        <v>4900</v>
      </c>
      <c r="D7380" s="6">
        <v>5000</v>
      </c>
      <c r="E7380">
        <v>100</v>
      </c>
      <c r="F7380">
        <v>0</v>
      </c>
      <c r="G7380">
        <v>0</v>
      </c>
      <c r="H7380">
        <v>0</v>
      </c>
      <c r="I7380">
        <v>100</v>
      </c>
      <c r="J7380">
        <f t="shared" si="1053"/>
        <v>0</v>
      </c>
      <c r="K7380">
        <f t="shared" si="1054"/>
        <v>100</v>
      </c>
      <c r="L7380" s="5" t="str">
        <f t="shared" si="1055"/>
        <v>Rehab/Recon</v>
      </c>
      <c r="M7380" s="5" t="s">
        <v>113</v>
      </c>
      <c r="N7380">
        <v>3</v>
      </c>
      <c r="O7380">
        <v>2025</v>
      </c>
    </row>
    <row r="7381" spans="1:15" x14ac:dyDescent="0.25">
      <c r="A7381" s="7" t="s">
        <v>708</v>
      </c>
      <c r="B7381" t="s">
        <v>709</v>
      </c>
      <c r="C7381" s="6">
        <v>5000</v>
      </c>
      <c r="D7381" s="6">
        <v>5100</v>
      </c>
      <c r="E7381">
        <v>100</v>
      </c>
      <c r="F7381">
        <v>0</v>
      </c>
      <c r="G7381">
        <v>0</v>
      </c>
      <c r="H7381">
        <v>0</v>
      </c>
      <c r="I7381">
        <v>100</v>
      </c>
      <c r="J7381">
        <f t="shared" si="1053"/>
        <v>0</v>
      </c>
      <c r="K7381">
        <f t="shared" si="1054"/>
        <v>100</v>
      </c>
      <c r="L7381" s="5" t="str">
        <f t="shared" si="1055"/>
        <v>Rehab/Recon</v>
      </c>
      <c r="M7381" s="5" t="s">
        <v>113</v>
      </c>
      <c r="N7381">
        <v>3</v>
      </c>
      <c r="O7381">
        <v>2025</v>
      </c>
    </row>
    <row r="7382" spans="1:15" x14ac:dyDescent="0.25">
      <c r="A7382" s="7" t="s">
        <v>708</v>
      </c>
      <c r="B7382" t="s">
        <v>709</v>
      </c>
      <c r="C7382" s="6">
        <v>5100</v>
      </c>
      <c r="D7382" s="6">
        <v>5200</v>
      </c>
      <c r="E7382">
        <v>100</v>
      </c>
      <c r="F7382">
        <v>0</v>
      </c>
      <c r="G7382">
        <v>0</v>
      </c>
      <c r="H7382">
        <v>0</v>
      </c>
      <c r="I7382">
        <v>100</v>
      </c>
      <c r="J7382">
        <f t="shared" si="1053"/>
        <v>0</v>
      </c>
      <c r="K7382">
        <f t="shared" si="1054"/>
        <v>100</v>
      </c>
      <c r="L7382" s="5" t="str">
        <f t="shared" si="1055"/>
        <v>Rehab/Recon</v>
      </c>
      <c r="M7382" s="5" t="s">
        <v>113</v>
      </c>
      <c r="N7382">
        <v>3</v>
      </c>
      <c r="O7382">
        <v>2025</v>
      </c>
    </row>
    <row r="7383" spans="1:15" x14ac:dyDescent="0.25">
      <c r="A7383" s="7" t="s">
        <v>708</v>
      </c>
      <c r="B7383" t="s">
        <v>709</v>
      </c>
      <c r="C7383" s="6">
        <v>5200</v>
      </c>
      <c r="D7383" s="6">
        <v>5300</v>
      </c>
      <c r="E7383">
        <v>100</v>
      </c>
      <c r="F7383">
        <v>0</v>
      </c>
      <c r="G7383">
        <v>0</v>
      </c>
      <c r="H7383">
        <v>0</v>
      </c>
      <c r="I7383">
        <v>100</v>
      </c>
      <c r="J7383">
        <f t="shared" si="1053"/>
        <v>0</v>
      </c>
      <c r="K7383">
        <f t="shared" si="1054"/>
        <v>100</v>
      </c>
      <c r="L7383" s="5" t="str">
        <f t="shared" si="1055"/>
        <v>Rehab/Recon</v>
      </c>
      <c r="M7383" s="5" t="s">
        <v>113</v>
      </c>
      <c r="N7383">
        <v>3</v>
      </c>
      <c r="O7383">
        <v>2025</v>
      </c>
    </row>
    <row r="7384" spans="1:15" x14ac:dyDescent="0.25">
      <c r="A7384" s="7" t="s">
        <v>708</v>
      </c>
      <c r="B7384" t="s">
        <v>709</v>
      </c>
      <c r="C7384" s="6">
        <v>5300</v>
      </c>
      <c r="D7384" s="6">
        <v>5400</v>
      </c>
      <c r="E7384">
        <v>100</v>
      </c>
      <c r="F7384">
        <v>0</v>
      </c>
      <c r="G7384">
        <v>0</v>
      </c>
      <c r="H7384">
        <v>0</v>
      </c>
      <c r="I7384">
        <v>100</v>
      </c>
      <c r="J7384">
        <f t="shared" si="1053"/>
        <v>0</v>
      </c>
      <c r="K7384">
        <f t="shared" si="1054"/>
        <v>100</v>
      </c>
      <c r="L7384" s="5" t="str">
        <f t="shared" si="1055"/>
        <v>Rehab/Recon</v>
      </c>
      <c r="M7384" s="5" t="s">
        <v>113</v>
      </c>
      <c r="N7384">
        <v>3</v>
      </c>
      <c r="O7384">
        <v>2025</v>
      </c>
    </row>
    <row r="7385" spans="1:15" x14ac:dyDescent="0.25">
      <c r="A7385" s="7" t="s">
        <v>708</v>
      </c>
      <c r="B7385" t="s">
        <v>709</v>
      </c>
      <c r="C7385" s="6">
        <v>5400</v>
      </c>
      <c r="D7385" s="6">
        <v>5500</v>
      </c>
      <c r="E7385">
        <v>100</v>
      </c>
      <c r="F7385">
        <v>0</v>
      </c>
      <c r="G7385">
        <v>0</v>
      </c>
      <c r="H7385">
        <v>0</v>
      </c>
      <c r="I7385">
        <v>100</v>
      </c>
      <c r="J7385">
        <f t="shared" si="1053"/>
        <v>0</v>
      </c>
      <c r="K7385">
        <f t="shared" si="1054"/>
        <v>100</v>
      </c>
      <c r="L7385" s="5" t="str">
        <f t="shared" si="1055"/>
        <v>Rehab/Recon</v>
      </c>
      <c r="M7385" s="5" t="s">
        <v>113</v>
      </c>
      <c r="N7385">
        <v>3</v>
      </c>
      <c r="O7385">
        <v>2025</v>
      </c>
    </row>
    <row r="7386" spans="1:15" x14ac:dyDescent="0.25">
      <c r="A7386" s="7" t="s">
        <v>708</v>
      </c>
      <c r="B7386" t="s">
        <v>709</v>
      </c>
      <c r="C7386" s="6">
        <v>5500</v>
      </c>
      <c r="D7386" s="6">
        <v>5600</v>
      </c>
      <c r="E7386">
        <v>100</v>
      </c>
      <c r="F7386">
        <v>0</v>
      </c>
      <c r="G7386">
        <v>0</v>
      </c>
      <c r="H7386">
        <v>0</v>
      </c>
      <c r="I7386">
        <v>100</v>
      </c>
      <c r="J7386">
        <f t="shared" si="1053"/>
        <v>0</v>
      </c>
      <c r="K7386">
        <f t="shared" si="1054"/>
        <v>100</v>
      </c>
      <c r="L7386" s="5" t="str">
        <f t="shared" si="1055"/>
        <v>Rehab/Recon</v>
      </c>
      <c r="M7386" s="5" t="s">
        <v>113</v>
      </c>
      <c r="N7386">
        <v>3</v>
      </c>
      <c r="O7386">
        <v>2025</v>
      </c>
    </row>
    <row r="7387" spans="1:15" x14ac:dyDescent="0.25">
      <c r="A7387" s="7" t="s">
        <v>708</v>
      </c>
      <c r="B7387" t="s">
        <v>709</v>
      </c>
      <c r="C7387" s="6">
        <v>5600</v>
      </c>
      <c r="D7387" s="6">
        <v>5700</v>
      </c>
      <c r="E7387">
        <v>100</v>
      </c>
      <c r="F7387">
        <v>0</v>
      </c>
      <c r="G7387">
        <v>0</v>
      </c>
      <c r="H7387">
        <v>0</v>
      </c>
      <c r="I7387">
        <v>100</v>
      </c>
      <c r="J7387">
        <f t="shared" si="1053"/>
        <v>0</v>
      </c>
      <c r="K7387">
        <f t="shared" si="1054"/>
        <v>100</v>
      </c>
      <c r="L7387" s="5" t="str">
        <f t="shared" si="1055"/>
        <v>Rehab/Recon</v>
      </c>
      <c r="M7387" s="5" t="s">
        <v>113</v>
      </c>
      <c r="N7387">
        <v>3</v>
      </c>
      <c r="O7387">
        <v>2025</v>
      </c>
    </row>
    <row r="7388" spans="1:15" x14ac:dyDescent="0.25">
      <c r="A7388" s="7" t="s">
        <v>708</v>
      </c>
      <c r="B7388" t="s">
        <v>709</v>
      </c>
      <c r="C7388" s="6">
        <v>5700</v>
      </c>
      <c r="D7388" s="6">
        <v>5800</v>
      </c>
      <c r="E7388">
        <v>100</v>
      </c>
      <c r="F7388">
        <v>0</v>
      </c>
      <c r="G7388">
        <v>0</v>
      </c>
      <c r="H7388">
        <v>0</v>
      </c>
      <c r="I7388">
        <v>100</v>
      </c>
      <c r="J7388">
        <f t="shared" si="1053"/>
        <v>0</v>
      </c>
      <c r="K7388">
        <f t="shared" si="1054"/>
        <v>100</v>
      </c>
      <c r="L7388" s="5" t="str">
        <f t="shared" si="1055"/>
        <v>Rehab/Recon</v>
      </c>
      <c r="M7388" s="5" t="s">
        <v>113</v>
      </c>
      <c r="N7388">
        <v>3</v>
      </c>
      <c r="O7388">
        <v>2025</v>
      </c>
    </row>
    <row r="7389" spans="1:15" x14ac:dyDescent="0.25">
      <c r="A7389" s="7" t="s">
        <v>708</v>
      </c>
      <c r="B7389" t="s">
        <v>709</v>
      </c>
      <c r="C7389" s="6">
        <v>5800</v>
      </c>
      <c r="D7389" s="6">
        <v>5900</v>
      </c>
      <c r="E7389">
        <v>100</v>
      </c>
      <c r="F7389">
        <v>0</v>
      </c>
      <c r="G7389">
        <v>0</v>
      </c>
      <c r="H7389">
        <v>0</v>
      </c>
      <c r="I7389">
        <v>100</v>
      </c>
      <c r="J7389">
        <f t="shared" si="1053"/>
        <v>0</v>
      </c>
      <c r="K7389">
        <f t="shared" si="1054"/>
        <v>100</v>
      </c>
      <c r="L7389" s="5" t="str">
        <f t="shared" si="1055"/>
        <v>Rehab/Recon</v>
      </c>
      <c r="M7389" s="5" t="s">
        <v>113</v>
      </c>
      <c r="N7389">
        <v>3</v>
      </c>
      <c r="O7389">
        <v>2025</v>
      </c>
    </row>
    <row r="7390" spans="1:15" x14ac:dyDescent="0.25">
      <c r="A7390" s="7" t="s">
        <v>708</v>
      </c>
      <c r="B7390" t="s">
        <v>709</v>
      </c>
      <c r="C7390" s="6">
        <v>5900</v>
      </c>
      <c r="D7390" s="6">
        <v>6000</v>
      </c>
      <c r="E7390">
        <v>100</v>
      </c>
      <c r="F7390">
        <v>0</v>
      </c>
      <c r="G7390">
        <v>0</v>
      </c>
      <c r="H7390">
        <v>0</v>
      </c>
      <c r="I7390">
        <v>100</v>
      </c>
      <c r="J7390">
        <f t="shared" si="1053"/>
        <v>0</v>
      </c>
      <c r="K7390">
        <f t="shared" si="1054"/>
        <v>100</v>
      </c>
      <c r="L7390" s="5" t="str">
        <f t="shared" si="1055"/>
        <v>Rehab/Recon</v>
      </c>
      <c r="M7390" s="5" t="s">
        <v>113</v>
      </c>
      <c r="N7390">
        <v>3</v>
      </c>
      <c r="O7390">
        <v>2025</v>
      </c>
    </row>
    <row r="7391" spans="1:15" x14ac:dyDescent="0.25">
      <c r="A7391" s="7" t="s">
        <v>708</v>
      </c>
      <c r="B7391" t="s">
        <v>709</v>
      </c>
      <c r="C7391" s="6">
        <v>6000</v>
      </c>
      <c r="D7391" s="6">
        <v>6100</v>
      </c>
      <c r="E7391">
        <v>100</v>
      </c>
      <c r="F7391">
        <v>0</v>
      </c>
      <c r="G7391">
        <v>0</v>
      </c>
      <c r="H7391">
        <v>0</v>
      </c>
      <c r="I7391">
        <v>100</v>
      </c>
      <c r="J7391">
        <f t="shared" si="1053"/>
        <v>0</v>
      </c>
      <c r="K7391">
        <f t="shared" si="1054"/>
        <v>100</v>
      </c>
      <c r="L7391" s="5" t="str">
        <f t="shared" si="1055"/>
        <v>Rehab/Recon</v>
      </c>
      <c r="M7391" s="5" t="s">
        <v>113</v>
      </c>
      <c r="N7391">
        <v>3</v>
      </c>
      <c r="O7391">
        <v>2025</v>
      </c>
    </row>
    <row r="7392" spans="1:15" x14ac:dyDescent="0.25">
      <c r="A7392" s="7" t="s">
        <v>708</v>
      </c>
      <c r="B7392" t="s">
        <v>709</v>
      </c>
      <c r="C7392" s="6">
        <v>6100</v>
      </c>
      <c r="D7392" s="6">
        <v>6200</v>
      </c>
      <c r="E7392">
        <v>100</v>
      </c>
      <c r="F7392">
        <v>0</v>
      </c>
      <c r="G7392">
        <v>0</v>
      </c>
      <c r="H7392">
        <v>0</v>
      </c>
      <c r="I7392">
        <v>100</v>
      </c>
      <c r="J7392">
        <f t="shared" si="1053"/>
        <v>0</v>
      </c>
      <c r="K7392">
        <f t="shared" si="1054"/>
        <v>100</v>
      </c>
      <c r="L7392" s="5" t="str">
        <f t="shared" si="1055"/>
        <v>Rehab/Recon</v>
      </c>
      <c r="M7392" s="5" t="s">
        <v>113</v>
      </c>
      <c r="N7392">
        <v>3</v>
      </c>
      <c r="O7392">
        <v>2025</v>
      </c>
    </row>
    <row r="7393" spans="1:15" x14ac:dyDescent="0.25">
      <c r="A7393" s="7" t="s">
        <v>708</v>
      </c>
      <c r="B7393" t="s">
        <v>709</v>
      </c>
      <c r="C7393" s="6">
        <v>6200</v>
      </c>
      <c r="D7393" s="6">
        <v>6300</v>
      </c>
      <c r="E7393">
        <v>100</v>
      </c>
      <c r="F7393">
        <v>0</v>
      </c>
      <c r="G7393">
        <v>0</v>
      </c>
      <c r="H7393">
        <v>0</v>
      </c>
      <c r="I7393">
        <v>100</v>
      </c>
      <c r="J7393">
        <f t="shared" si="1053"/>
        <v>0</v>
      </c>
      <c r="K7393">
        <f t="shared" si="1054"/>
        <v>100</v>
      </c>
      <c r="L7393" s="5" t="str">
        <f t="shared" si="1055"/>
        <v>Rehab/Recon</v>
      </c>
      <c r="M7393" s="5" t="s">
        <v>113</v>
      </c>
      <c r="N7393">
        <v>3</v>
      </c>
      <c r="O7393">
        <v>2025</v>
      </c>
    </row>
    <row r="7394" spans="1:15" x14ac:dyDescent="0.25">
      <c r="A7394" s="7" t="s">
        <v>708</v>
      </c>
      <c r="B7394" t="s">
        <v>709</v>
      </c>
      <c r="C7394" s="6">
        <v>6300</v>
      </c>
      <c r="D7394" s="6">
        <v>6400</v>
      </c>
      <c r="E7394">
        <v>100</v>
      </c>
      <c r="F7394">
        <v>0</v>
      </c>
      <c r="G7394">
        <v>0</v>
      </c>
      <c r="H7394">
        <v>0</v>
      </c>
      <c r="I7394">
        <v>100</v>
      </c>
      <c r="J7394">
        <f t="shared" si="1053"/>
        <v>0</v>
      </c>
      <c r="K7394">
        <f t="shared" si="1054"/>
        <v>100</v>
      </c>
      <c r="L7394" s="5" t="str">
        <f t="shared" si="1055"/>
        <v>Rehab/Recon</v>
      </c>
      <c r="M7394" s="5" t="s">
        <v>113</v>
      </c>
      <c r="N7394">
        <v>3</v>
      </c>
      <c r="O7394">
        <v>2025</v>
      </c>
    </row>
    <row r="7395" spans="1:15" x14ac:dyDescent="0.25">
      <c r="A7395" s="7" t="s">
        <v>708</v>
      </c>
      <c r="B7395" t="s">
        <v>709</v>
      </c>
      <c r="C7395" s="6">
        <v>6400</v>
      </c>
      <c r="D7395" s="6">
        <v>6500</v>
      </c>
      <c r="E7395">
        <v>100</v>
      </c>
      <c r="F7395">
        <v>0</v>
      </c>
      <c r="G7395">
        <v>0</v>
      </c>
      <c r="H7395">
        <v>0</v>
      </c>
      <c r="I7395">
        <v>100</v>
      </c>
      <c r="J7395">
        <f t="shared" si="1053"/>
        <v>0</v>
      </c>
      <c r="K7395">
        <f t="shared" si="1054"/>
        <v>100</v>
      </c>
      <c r="L7395" s="5" t="str">
        <f t="shared" si="1055"/>
        <v>Rehab/Recon</v>
      </c>
      <c r="M7395" s="5" t="s">
        <v>113</v>
      </c>
      <c r="N7395">
        <v>3</v>
      </c>
      <c r="O7395">
        <v>2025</v>
      </c>
    </row>
    <row r="7396" spans="1:15" x14ac:dyDescent="0.25">
      <c r="A7396" s="7" t="s">
        <v>708</v>
      </c>
      <c r="B7396" t="s">
        <v>709</v>
      </c>
      <c r="C7396" s="6">
        <v>6500</v>
      </c>
      <c r="D7396" s="6">
        <v>6600</v>
      </c>
      <c r="E7396">
        <v>100</v>
      </c>
      <c r="F7396">
        <v>0</v>
      </c>
      <c r="G7396">
        <v>0</v>
      </c>
      <c r="H7396">
        <v>0</v>
      </c>
      <c r="I7396">
        <v>100</v>
      </c>
      <c r="J7396">
        <f t="shared" ref="J7396:J7411" si="1056">F7396+G7396</f>
        <v>0</v>
      </c>
      <c r="K7396">
        <f t="shared" ref="K7396:K7411" si="1057">H7396+I7396</f>
        <v>100</v>
      </c>
      <c r="L7396" s="5" t="str">
        <f t="shared" ref="L7396:L7411" si="1058">IF(J7396&lt;&gt;0,"Routine",IF(H7396&lt;&gt;0,"Periodic",IF(I7396&lt;&gt;0,"Rehab/Recon","")))</f>
        <v>Rehab/Recon</v>
      </c>
      <c r="M7396" s="5" t="s">
        <v>113</v>
      </c>
      <c r="N7396">
        <v>3</v>
      </c>
      <c r="O7396">
        <v>2025</v>
      </c>
    </row>
    <row r="7397" spans="1:15" x14ac:dyDescent="0.25">
      <c r="A7397" s="7" t="s">
        <v>708</v>
      </c>
      <c r="B7397" t="s">
        <v>709</v>
      </c>
      <c r="C7397" s="6">
        <v>6600</v>
      </c>
      <c r="D7397" s="6">
        <v>6700</v>
      </c>
      <c r="E7397">
        <v>100</v>
      </c>
      <c r="F7397">
        <v>0</v>
      </c>
      <c r="G7397">
        <v>0</v>
      </c>
      <c r="H7397">
        <v>0</v>
      </c>
      <c r="I7397">
        <v>100</v>
      </c>
      <c r="J7397">
        <f t="shared" si="1056"/>
        <v>0</v>
      </c>
      <c r="K7397">
        <f t="shared" si="1057"/>
        <v>100</v>
      </c>
      <c r="L7397" s="5" t="str">
        <f t="shared" si="1058"/>
        <v>Rehab/Recon</v>
      </c>
      <c r="M7397" s="5" t="s">
        <v>113</v>
      </c>
      <c r="N7397">
        <v>3</v>
      </c>
      <c r="O7397">
        <v>2025</v>
      </c>
    </row>
    <row r="7398" spans="1:15" x14ac:dyDescent="0.25">
      <c r="A7398" s="7" t="s">
        <v>708</v>
      </c>
      <c r="B7398" t="s">
        <v>709</v>
      </c>
      <c r="C7398" s="6">
        <v>6700</v>
      </c>
      <c r="D7398" s="6">
        <v>6800</v>
      </c>
      <c r="E7398">
        <v>100</v>
      </c>
      <c r="F7398">
        <v>0</v>
      </c>
      <c r="G7398">
        <v>0</v>
      </c>
      <c r="H7398">
        <v>0</v>
      </c>
      <c r="I7398">
        <v>100</v>
      </c>
      <c r="J7398">
        <f t="shared" si="1056"/>
        <v>0</v>
      </c>
      <c r="K7398">
        <f t="shared" si="1057"/>
        <v>100</v>
      </c>
      <c r="L7398" s="5" t="str">
        <f t="shared" si="1058"/>
        <v>Rehab/Recon</v>
      </c>
      <c r="M7398" s="5" t="s">
        <v>113</v>
      </c>
      <c r="N7398">
        <v>3</v>
      </c>
      <c r="O7398">
        <v>2025</v>
      </c>
    </row>
    <row r="7399" spans="1:15" x14ac:dyDescent="0.25">
      <c r="A7399" s="7" t="s">
        <v>708</v>
      </c>
      <c r="B7399" t="s">
        <v>709</v>
      </c>
      <c r="C7399" s="6">
        <v>6800</v>
      </c>
      <c r="D7399" s="6">
        <v>6900</v>
      </c>
      <c r="E7399">
        <v>100</v>
      </c>
      <c r="F7399">
        <v>0</v>
      </c>
      <c r="G7399">
        <v>0</v>
      </c>
      <c r="H7399">
        <v>0</v>
      </c>
      <c r="I7399">
        <v>100</v>
      </c>
      <c r="J7399">
        <f t="shared" si="1056"/>
        <v>0</v>
      </c>
      <c r="K7399">
        <f t="shared" si="1057"/>
        <v>100</v>
      </c>
      <c r="L7399" s="5" t="str">
        <f t="shared" si="1058"/>
        <v>Rehab/Recon</v>
      </c>
      <c r="M7399" s="5" t="s">
        <v>113</v>
      </c>
      <c r="N7399">
        <v>3</v>
      </c>
      <c r="O7399">
        <v>2025</v>
      </c>
    </row>
    <row r="7400" spans="1:15" x14ac:dyDescent="0.25">
      <c r="A7400" s="7" t="s">
        <v>708</v>
      </c>
      <c r="B7400" t="s">
        <v>709</v>
      </c>
      <c r="C7400" s="6">
        <v>6900</v>
      </c>
      <c r="D7400" s="6">
        <v>7000</v>
      </c>
      <c r="E7400">
        <v>100</v>
      </c>
      <c r="F7400">
        <v>0</v>
      </c>
      <c r="G7400">
        <v>0</v>
      </c>
      <c r="H7400">
        <v>0</v>
      </c>
      <c r="I7400">
        <v>100</v>
      </c>
      <c r="J7400">
        <f t="shared" si="1056"/>
        <v>0</v>
      </c>
      <c r="K7400">
        <f t="shared" si="1057"/>
        <v>100</v>
      </c>
      <c r="L7400" s="5" t="str">
        <f t="shared" si="1058"/>
        <v>Rehab/Recon</v>
      </c>
      <c r="M7400" s="5" t="s">
        <v>113</v>
      </c>
      <c r="N7400">
        <v>3</v>
      </c>
      <c r="O7400">
        <v>2025</v>
      </c>
    </row>
    <row r="7401" spans="1:15" x14ac:dyDescent="0.25">
      <c r="A7401" s="7" t="s">
        <v>708</v>
      </c>
      <c r="B7401" t="s">
        <v>709</v>
      </c>
      <c r="C7401" s="6">
        <v>7000</v>
      </c>
      <c r="D7401" s="6">
        <v>7100</v>
      </c>
      <c r="E7401">
        <v>100</v>
      </c>
      <c r="F7401">
        <v>0</v>
      </c>
      <c r="G7401">
        <v>0</v>
      </c>
      <c r="H7401">
        <v>0</v>
      </c>
      <c r="I7401">
        <v>100</v>
      </c>
      <c r="J7401">
        <f t="shared" si="1056"/>
        <v>0</v>
      </c>
      <c r="K7401">
        <f t="shared" si="1057"/>
        <v>100</v>
      </c>
      <c r="L7401" s="5" t="str">
        <f t="shared" si="1058"/>
        <v>Rehab/Recon</v>
      </c>
      <c r="M7401" s="5" t="s">
        <v>113</v>
      </c>
      <c r="N7401">
        <v>3</v>
      </c>
      <c r="O7401">
        <v>2025</v>
      </c>
    </row>
    <row r="7402" spans="1:15" x14ac:dyDescent="0.25">
      <c r="A7402" s="7" t="s">
        <v>708</v>
      </c>
      <c r="B7402" t="s">
        <v>709</v>
      </c>
      <c r="C7402" s="6">
        <v>7100</v>
      </c>
      <c r="D7402" s="6">
        <v>7200</v>
      </c>
      <c r="E7402">
        <v>100</v>
      </c>
      <c r="F7402">
        <v>0</v>
      </c>
      <c r="G7402">
        <v>0</v>
      </c>
      <c r="H7402">
        <v>0</v>
      </c>
      <c r="I7402">
        <v>100</v>
      </c>
      <c r="J7402">
        <f t="shared" si="1056"/>
        <v>0</v>
      </c>
      <c r="K7402">
        <f t="shared" si="1057"/>
        <v>100</v>
      </c>
      <c r="L7402" s="5" t="str">
        <f t="shared" si="1058"/>
        <v>Rehab/Recon</v>
      </c>
      <c r="M7402" s="5" t="s">
        <v>113</v>
      </c>
      <c r="N7402">
        <v>3</v>
      </c>
      <c r="O7402">
        <v>2025</v>
      </c>
    </row>
    <row r="7403" spans="1:15" x14ac:dyDescent="0.25">
      <c r="A7403" s="7" t="s">
        <v>708</v>
      </c>
      <c r="B7403" t="s">
        <v>709</v>
      </c>
      <c r="C7403" s="6">
        <v>7200</v>
      </c>
      <c r="D7403" s="6">
        <v>7300</v>
      </c>
      <c r="E7403">
        <v>100</v>
      </c>
      <c r="F7403">
        <v>0</v>
      </c>
      <c r="G7403">
        <v>0</v>
      </c>
      <c r="H7403">
        <v>0</v>
      </c>
      <c r="I7403">
        <v>100</v>
      </c>
      <c r="J7403">
        <f t="shared" si="1056"/>
        <v>0</v>
      </c>
      <c r="K7403">
        <f t="shared" si="1057"/>
        <v>100</v>
      </c>
      <c r="L7403" s="5" t="str">
        <f t="shared" si="1058"/>
        <v>Rehab/Recon</v>
      </c>
      <c r="M7403" s="5" t="s">
        <v>113</v>
      </c>
      <c r="N7403">
        <v>3</v>
      </c>
      <c r="O7403">
        <v>2025</v>
      </c>
    </row>
    <row r="7404" spans="1:15" x14ac:dyDescent="0.25">
      <c r="A7404" s="7" t="s">
        <v>708</v>
      </c>
      <c r="B7404" t="s">
        <v>709</v>
      </c>
      <c r="C7404" s="6">
        <v>7300</v>
      </c>
      <c r="D7404" s="6">
        <v>7400</v>
      </c>
      <c r="E7404">
        <v>100</v>
      </c>
      <c r="F7404">
        <v>0</v>
      </c>
      <c r="G7404">
        <v>0</v>
      </c>
      <c r="H7404">
        <v>0</v>
      </c>
      <c r="I7404">
        <v>100</v>
      </c>
      <c r="J7404">
        <f t="shared" si="1056"/>
        <v>0</v>
      </c>
      <c r="K7404">
        <f t="shared" si="1057"/>
        <v>100</v>
      </c>
      <c r="L7404" s="5" t="str">
        <f t="shared" si="1058"/>
        <v>Rehab/Recon</v>
      </c>
      <c r="M7404" s="5" t="s">
        <v>113</v>
      </c>
      <c r="N7404">
        <v>3</v>
      </c>
      <c r="O7404">
        <v>2025</v>
      </c>
    </row>
    <row r="7405" spans="1:15" x14ac:dyDescent="0.25">
      <c r="A7405" s="7" t="s">
        <v>708</v>
      </c>
      <c r="B7405" t="s">
        <v>709</v>
      </c>
      <c r="C7405" s="6">
        <v>7400</v>
      </c>
      <c r="D7405" s="6">
        <v>7500</v>
      </c>
      <c r="E7405">
        <v>100</v>
      </c>
      <c r="F7405">
        <v>0</v>
      </c>
      <c r="G7405">
        <v>0</v>
      </c>
      <c r="H7405">
        <v>0</v>
      </c>
      <c r="I7405">
        <v>100</v>
      </c>
      <c r="J7405">
        <f t="shared" si="1056"/>
        <v>0</v>
      </c>
      <c r="K7405">
        <f t="shared" si="1057"/>
        <v>100</v>
      </c>
      <c r="L7405" s="5" t="str">
        <f t="shared" si="1058"/>
        <v>Rehab/Recon</v>
      </c>
      <c r="M7405" s="5" t="s">
        <v>113</v>
      </c>
      <c r="N7405">
        <v>3</v>
      </c>
      <c r="O7405">
        <v>2025</v>
      </c>
    </row>
    <row r="7406" spans="1:15" x14ac:dyDescent="0.25">
      <c r="A7406" s="7" t="s">
        <v>708</v>
      </c>
      <c r="B7406" t="s">
        <v>709</v>
      </c>
      <c r="C7406" s="6">
        <v>7500</v>
      </c>
      <c r="D7406" s="6">
        <v>7600</v>
      </c>
      <c r="E7406">
        <v>100</v>
      </c>
      <c r="F7406">
        <v>0</v>
      </c>
      <c r="G7406">
        <v>0</v>
      </c>
      <c r="H7406">
        <v>0</v>
      </c>
      <c r="I7406">
        <v>100</v>
      </c>
      <c r="J7406">
        <f t="shared" si="1056"/>
        <v>0</v>
      </c>
      <c r="K7406">
        <f t="shared" si="1057"/>
        <v>100</v>
      </c>
      <c r="L7406" s="5" t="str">
        <f t="shared" si="1058"/>
        <v>Rehab/Recon</v>
      </c>
      <c r="M7406" s="5" t="s">
        <v>113</v>
      </c>
      <c r="N7406">
        <v>3</v>
      </c>
      <c r="O7406">
        <v>2025</v>
      </c>
    </row>
    <row r="7407" spans="1:15" x14ac:dyDescent="0.25">
      <c r="A7407" s="7" t="s">
        <v>708</v>
      </c>
      <c r="B7407" t="s">
        <v>709</v>
      </c>
      <c r="C7407" s="6">
        <v>7600</v>
      </c>
      <c r="D7407" s="6">
        <v>7700</v>
      </c>
      <c r="E7407">
        <v>100</v>
      </c>
      <c r="F7407">
        <v>0</v>
      </c>
      <c r="G7407">
        <v>0</v>
      </c>
      <c r="H7407">
        <v>0</v>
      </c>
      <c r="I7407">
        <v>100</v>
      </c>
      <c r="J7407">
        <f t="shared" si="1056"/>
        <v>0</v>
      </c>
      <c r="K7407">
        <f t="shared" si="1057"/>
        <v>100</v>
      </c>
      <c r="L7407" s="5" t="str">
        <f t="shared" si="1058"/>
        <v>Rehab/Recon</v>
      </c>
      <c r="M7407" s="5" t="s">
        <v>113</v>
      </c>
      <c r="N7407">
        <v>3</v>
      </c>
      <c r="O7407">
        <v>2025</v>
      </c>
    </row>
    <row r="7408" spans="1:15" x14ac:dyDescent="0.25">
      <c r="A7408" s="7" t="s">
        <v>708</v>
      </c>
      <c r="B7408" t="s">
        <v>709</v>
      </c>
      <c r="C7408" s="6">
        <v>7700</v>
      </c>
      <c r="D7408" s="6">
        <v>7800</v>
      </c>
      <c r="E7408">
        <v>100</v>
      </c>
      <c r="F7408">
        <v>0</v>
      </c>
      <c r="G7408">
        <v>0</v>
      </c>
      <c r="H7408">
        <v>0</v>
      </c>
      <c r="I7408">
        <v>100</v>
      </c>
      <c r="J7408">
        <f t="shared" si="1056"/>
        <v>0</v>
      </c>
      <c r="K7408">
        <f t="shared" si="1057"/>
        <v>100</v>
      </c>
      <c r="L7408" s="5" t="str">
        <f t="shared" si="1058"/>
        <v>Rehab/Recon</v>
      </c>
      <c r="M7408" s="5" t="s">
        <v>113</v>
      </c>
      <c r="N7408">
        <v>3</v>
      </c>
      <c r="O7408">
        <v>2025</v>
      </c>
    </row>
    <row r="7409" spans="1:15" x14ac:dyDescent="0.25">
      <c r="A7409" s="7" t="s">
        <v>708</v>
      </c>
      <c r="B7409" t="s">
        <v>709</v>
      </c>
      <c r="C7409" s="6">
        <v>7800</v>
      </c>
      <c r="D7409" s="6">
        <v>7900</v>
      </c>
      <c r="E7409">
        <v>100</v>
      </c>
      <c r="F7409">
        <v>0</v>
      </c>
      <c r="G7409">
        <v>0</v>
      </c>
      <c r="H7409">
        <v>0</v>
      </c>
      <c r="I7409">
        <v>100</v>
      </c>
      <c r="J7409">
        <f t="shared" si="1056"/>
        <v>0</v>
      </c>
      <c r="K7409">
        <f t="shared" si="1057"/>
        <v>100</v>
      </c>
      <c r="L7409" s="5" t="str">
        <f t="shared" si="1058"/>
        <v>Rehab/Recon</v>
      </c>
      <c r="M7409" s="5" t="s">
        <v>113</v>
      </c>
      <c r="N7409">
        <v>3</v>
      </c>
      <c r="O7409">
        <v>2025</v>
      </c>
    </row>
    <row r="7410" spans="1:15" x14ac:dyDescent="0.25">
      <c r="A7410" s="7" t="s">
        <v>708</v>
      </c>
      <c r="B7410" t="s">
        <v>709</v>
      </c>
      <c r="C7410" s="6">
        <v>7900</v>
      </c>
      <c r="D7410" s="6">
        <v>8000</v>
      </c>
      <c r="E7410">
        <v>100</v>
      </c>
      <c r="F7410">
        <v>0</v>
      </c>
      <c r="G7410">
        <v>0</v>
      </c>
      <c r="H7410">
        <v>0</v>
      </c>
      <c r="I7410">
        <v>100</v>
      </c>
      <c r="J7410">
        <f t="shared" si="1056"/>
        <v>0</v>
      </c>
      <c r="K7410">
        <f t="shared" si="1057"/>
        <v>100</v>
      </c>
      <c r="L7410" s="5" t="str">
        <f t="shared" si="1058"/>
        <v>Rehab/Recon</v>
      </c>
      <c r="M7410" s="5" t="s">
        <v>113</v>
      </c>
      <c r="N7410">
        <v>3</v>
      </c>
      <c r="O7410">
        <v>2025</v>
      </c>
    </row>
    <row r="7411" spans="1:15" x14ac:dyDescent="0.25">
      <c r="A7411" s="7" t="s">
        <v>708</v>
      </c>
      <c r="B7411" t="s">
        <v>709</v>
      </c>
      <c r="C7411" s="6">
        <v>8000</v>
      </c>
      <c r="D7411" s="6">
        <v>8030</v>
      </c>
      <c r="E7411">
        <v>30</v>
      </c>
      <c r="F7411">
        <v>0</v>
      </c>
      <c r="G7411">
        <v>0</v>
      </c>
      <c r="H7411">
        <v>0</v>
      </c>
      <c r="I7411">
        <v>30</v>
      </c>
      <c r="J7411">
        <f t="shared" si="1056"/>
        <v>0</v>
      </c>
      <c r="K7411">
        <f t="shared" si="1057"/>
        <v>30</v>
      </c>
      <c r="L7411" s="5" t="str">
        <f t="shared" si="1058"/>
        <v>Rehab/Recon</v>
      </c>
      <c r="M7411" s="5" t="s">
        <v>113</v>
      </c>
      <c r="N7411">
        <v>3</v>
      </c>
      <c r="O7411">
        <v>2025</v>
      </c>
    </row>
    <row r="7412" spans="1:15" x14ac:dyDescent="0.25">
      <c r="A7412" s="7" t="s">
        <v>710</v>
      </c>
      <c r="B7412" t="s">
        <v>711</v>
      </c>
      <c r="C7412" s="6">
        <v>0</v>
      </c>
      <c r="D7412" s="6">
        <v>100</v>
      </c>
      <c r="E7412">
        <v>100</v>
      </c>
      <c r="F7412">
        <v>0</v>
      </c>
      <c r="G7412">
        <v>0</v>
      </c>
      <c r="H7412">
        <v>0</v>
      </c>
      <c r="I7412">
        <v>100</v>
      </c>
      <c r="J7412">
        <f>F7412+G7412</f>
        <v>0</v>
      </c>
      <c r="K7412">
        <f>H7412+I7412</f>
        <v>100</v>
      </c>
      <c r="L7412" s="5" t="str">
        <f>IF(J7412&lt;&gt;0,"Routine",IF(H7412&lt;&gt;0,"Periodic",IF(I7412&lt;&gt;0,"Rehab/Recon","")))</f>
        <v>Rehab/Recon</v>
      </c>
      <c r="M7412" s="5" t="s">
        <v>113</v>
      </c>
      <c r="N7412">
        <v>3</v>
      </c>
      <c r="O7412">
        <v>2025</v>
      </c>
    </row>
    <row r="7413" spans="1:15" x14ac:dyDescent="0.25">
      <c r="A7413" s="7" t="s">
        <v>710</v>
      </c>
      <c r="B7413" t="s">
        <v>711</v>
      </c>
      <c r="C7413" s="6">
        <v>100</v>
      </c>
      <c r="D7413" s="6">
        <v>200</v>
      </c>
      <c r="E7413">
        <v>100</v>
      </c>
      <c r="F7413">
        <v>0</v>
      </c>
      <c r="G7413">
        <v>0</v>
      </c>
      <c r="H7413">
        <v>0</v>
      </c>
      <c r="I7413">
        <v>100</v>
      </c>
      <c r="J7413">
        <f t="shared" ref="J7413:J7442" si="1059">F7413+G7413</f>
        <v>0</v>
      </c>
      <c r="K7413">
        <f t="shared" ref="K7413:K7442" si="1060">H7413+I7413</f>
        <v>100</v>
      </c>
      <c r="L7413" s="5" t="str">
        <f t="shared" ref="L7413:L7442" si="1061">IF(J7413&lt;&gt;0,"Routine",IF(H7413&lt;&gt;0,"Periodic",IF(I7413&lt;&gt;0,"Rehab/Recon","")))</f>
        <v>Rehab/Recon</v>
      </c>
      <c r="M7413" s="5" t="s">
        <v>113</v>
      </c>
      <c r="N7413">
        <v>3</v>
      </c>
      <c r="O7413">
        <v>2025</v>
      </c>
    </row>
    <row r="7414" spans="1:15" x14ac:dyDescent="0.25">
      <c r="A7414" s="7" t="s">
        <v>710</v>
      </c>
      <c r="B7414" t="s">
        <v>711</v>
      </c>
      <c r="C7414" s="6">
        <v>200</v>
      </c>
      <c r="D7414" s="6">
        <v>300</v>
      </c>
      <c r="E7414">
        <v>100</v>
      </c>
      <c r="F7414">
        <v>0</v>
      </c>
      <c r="G7414">
        <v>0</v>
      </c>
      <c r="H7414">
        <v>0</v>
      </c>
      <c r="I7414">
        <v>100</v>
      </c>
      <c r="J7414">
        <f t="shared" si="1059"/>
        <v>0</v>
      </c>
      <c r="K7414">
        <f t="shared" si="1060"/>
        <v>100</v>
      </c>
      <c r="L7414" s="5" t="str">
        <f t="shared" si="1061"/>
        <v>Rehab/Recon</v>
      </c>
      <c r="M7414" s="5" t="s">
        <v>113</v>
      </c>
      <c r="N7414">
        <v>3</v>
      </c>
      <c r="O7414">
        <v>2025</v>
      </c>
    </row>
    <row r="7415" spans="1:15" x14ac:dyDescent="0.25">
      <c r="A7415" s="7" t="s">
        <v>710</v>
      </c>
      <c r="B7415" t="s">
        <v>711</v>
      </c>
      <c r="C7415" s="6">
        <v>300</v>
      </c>
      <c r="D7415" s="6">
        <v>400</v>
      </c>
      <c r="E7415">
        <v>100</v>
      </c>
      <c r="F7415">
        <v>0</v>
      </c>
      <c r="G7415">
        <v>0</v>
      </c>
      <c r="H7415">
        <v>0</v>
      </c>
      <c r="I7415">
        <v>100</v>
      </c>
      <c r="J7415">
        <f t="shared" si="1059"/>
        <v>0</v>
      </c>
      <c r="K7415">
        <f t="shared" si="1060"/>
        <v>100</v>
      </c>
      <c r="L7415" s="5" t="str">
        <f t="shared" si="1061"/>
        <v>Rehab/Recon</v>
      </c>
      <c r="M7415" s="5" t="s">
        <v>113</v>
      </c>
      <c r="N7415">
        <v>3</v>
      </c>
      <c r="O7415">
        <v>2025</v>
      </c>
    </row>
    <row r="7416" spans="1:15" x14ac:dyDescent="0.25">
      <c r="A7416" s="7" t="s">
        <v>710</v>
      </c>
      <c r="B7416" t="s">
        <v>711</v>
      </c>
      <c r="C7416" s="6">
        <v>400</v>
      </c>
      <c r="D7416" s="6">
        <v>500</v>
      </c>
      <c r="E7416">
        <v>100</v>
      </c>
      <c r="F7416">
        <v>0</v>
      </c>
      <c r="G7416">
        <v>0</v>
      </c>
      <c r="H7416">
        <v>0</v>
      </c>
      <c r="I7416">
        <v>100</v>
      </c>
      <c r="J7416">
        <f t="shared" si="1059"/>
        <v>0</v>
      </c>
      <c r="K7416">
        <f t="shared" si="1060"/>
        <v>100</v>
      </c>
      <c r="L7416" s="5" t="str">
        <f t="shared" si="1061"/>
        <v>Rehab/Recon</v>
      </c>
      <c r="M7416" s="5" t="s">
        <v>113</v>
      </c>
      <c r="N7416">
        <v>3</v>
      </c>
      <c r="O7416">
        <v>2025</v>
      </c>
    </row>
    <row r="7417" spans="1:15" x14ac:dyDescent="0.25">
      <c r="A7417" s="7" t="s">
        <v>710</v>
      </c>
      <c r="B7417" t="s">
        <v>711</v>
      </c>
      <c r="C7417" s="6">
        <v>500</v>
      </c>
      <c r="D7417" s="6">
        <v>600</v>
      </c>
      <c r="E7417">
        <v>100</v>
      </c>
      <c r="F7417">
        <v>0</v>
      </c>
      <c r="G7417">
        <v>0</v>
      </c>
      <c r="H7417">
        <v>0</v>
      </c>
      <c r="I7417">
        <v>100</v>
      </c>
      <c r="J7417">
        <f t="shared" si="1059"/>
        <v>0</v>
      </c>
      <c r="K7417">
        <f t="shared" si="1060"/>
        <v>100</v>
      </c>
      <c r="L7417" s="5" t="str">
        <f t="shared" si="1061"/>
        <v>Rehab/Recon</v>
      </c>
      <c r="M7417" s="5" t="s">
        <v>113</v>
      </c>
      <c r="N7417">
        <v>3</v>
      </c>
      <c r="O7417">
        <v>2025</v>
      </c>
    </row>
    <row r="7418" spans="1:15" x14ac:dyDescent="0.25">
      <c r="A7418" s="7" t="s">
        <v>710</v>
      </c>
      <c r="B7418" t="s">
        <v>711</v>
      </c>
      <c r="C7418" s="6">
        <v>600</v>
      </c>
      <c r="D7418" s="6">
        <v>700</v>
      </c>
      <c r="E7418">
        <v>100</v>
      </c>
      <c r="F7418">
        <v>0</v>
      </c>
      <c r="G7418">
        <v>0</v>
      </c>
      <c r="H7418">
        <v>0</v>
      </c>
      <c r="I7418">
        <v>100</v>
      </c>
      <c r="J7418">
        <f t="shared" si="1059"/>
        <v>0</v>
      </c>
      <c r="K7418">
        <f t="shared" si="1060"/>
        <v>100</v>
      </c>
      <c r="L7418" s="5" t="str">
        <f t="shared" si="1061"/>
        <v>Rehab/Recon</v>
      </c>
      <c r="M7418" s="5" t="s">
        <v>113</v>
      </c>
      <c r="N7418">
        <v>3</v>
      </c>
      <c r="O7418">
        <v>2025</v>
      </c>
    </row>
    <row r="7419" spans="1:15" x14ac:dyDescent="0.25">
      <c r="A7419" s="7" t="s">
        <v>710</v>
      </c>
      <c r="B7419" t="s">
        <v>711</v>
      </c>
      <c r="C7419" s="6">
        <v>700</v>
      </c>
      <c r="D7419" s="6">
        <v>800</v>
      </c>
      <c r="E7419">
        <v>100</v>
      </c>
      <c r="F7419">
        <v>0</v>
      </c>
      <c r="G7419">
        <v>0</v>
      </c>
      <c r="H7419">
        <v>0</v>
      </c>
      <c r="I7419">
        <v>100</v>
      </c>
      <c r="J7419">
        <f t="shared" si="1059"/>
        <v>0</v>
      </c>
      <c r="K7419">
        <f t="shared" si="1060"/>
        <v>100</v>
      </c>
      <c r="L7419" s="5" t="str">
        <f t="shared" si="1061"/>
        <v>Rehab/Recon</v>
      </c>
      <c r="M7419" s="5" t="s">
        <v>113</v>
      </c>
      <c r="N7419">
        <v>3</v>
      </c>
      <c r="O7419">
        <v>2025</v>
      </c>
    </row>
    <row r="7420" spans="1:15" x14ac:dyDescent="0.25">
      <c r="A7420" s="7" t="s">
        <v>710</v>
      </c>
      <c r="B7420" t="s">
        <v>711</v>
      </c>
      <c r="C7420" s="6">
        <v>800</v>
      </c>
      <c r="D7420" s="6">
        <v>900</v>
      </c>
      <c r="E7420">
        <v>100</v>
      </c>
      <c r="F7420">
        <v>0</v>
      </c>
      <c r="G7420">
        <v>0</v>
      </c>
      <c r="H7420">
        <v>0</v>
      </c>
      <c r="I7420">
        <v>100</v>
      </c>
      <c r="J7420">
        <f t="shared" si="1059"/>
        <v>0</v>
      </c>
      <c r="K7420">
        <f t="shared" si="1060"/>
        <v>100</v>
      </c>
      <c r="L7420" s="5" t="str">
        <f t="shared" si="1061"/>
        <v>Rehab/Recon</v>
      </c>
      <c r="M7420" s="5" t="s">
        <v>113</v>
      </c>
      <c r="N7420">
        <v>3</v>
      </c>
      <c r="O7420">
        <v>2025</v>
      </c>
    </row>
    <row r="7421" spans="1:15" x14ac:dyDescent="0.25">
      <c r="A7421" s="7" t="s">
        <v>710</v>
      </c>
      <c r="B7421" t="s">
        <v>711</v>
      </c>
      <c r="C7421" s="6">
        <v>900</v>
      </c>
      <c r="D7421" s="6">
        <v>1000</v>
      </c>
      <c r="E7421">
        <v>100</v>
      </c>
      <c r="F7421">
        <v>0</v>
      </c>
      <c r="G7421">
        <v>0</v>
      </c>
      <c r="H7421">
        <v>0</v>
      </c>
      <c r="I7421">
        <v>100</v>
      </c>
      <c r="J7421">
        <f t="shared" si="1059"/>
        <v>0</v>
      </c>
      <c r="K7421">
        <f t="shared" si="1060"/>
        <v>100</v>
      </c>
      <c r="L7421" s="5" t="str">
        <f t="shared" si="1061"/>
        <v>Rehab/Recon</v>
      </c>
      <c r="M7421" s="5" t="s">
        <v>113</v>
      </c>
      <c r="N7421">
        <v>3</v>
      </c>
      <c r="O7421">
        <v>2025</v>
      </c>
    </row>
    <row r="7422" spans="1:15" x14ac:dyDescent="0.25">
      <c r="A7422" s="7" t="s">
        <v>710</v>
      </c>
      <c r="B7422" t="s">
        <v>711</v>
      </c>
      <c r="C7422" s="6">
        <v>1000</v>
      </c>
      <c r="D7422" s="6">
        <v>1100</v>
      </c>
      <c r="E7422">
        <v>100</v>
      </c>
      <c r="F7422">
        <v>0</v>
      </c>
      <c r="G7422">
        <v>0</v>
      </c>
      <c r="H7422">
        <v>0</v>
      </c>
      <c r="I7422">
        <v>100</v>
      </c>
      <c r="J7422">
        <f t="shared" si="1059"/>
        <v>0</v>
      </c>
      <c r="K7422">
        <f t="shared" si="1060"/>
        <v>100</v>
      </c>
      <c r="L7422" s="5" t="str">
        <f t="shared" si="1061"/>
        <v>Rehab/Recon</v>
      </c>
      <c r="M7422" s="5" t="s">
        <v>113</v>
      </c>
      <c r="N7422">
        <v>3</v>
      </c>
      <c r="O7422">
        <v>2025</v>
      </c>
    </row>
    <row r="7423" spans="1:15" x14ac:dyDescent="0.25">
      <c r="A7423" s="7" t="s">
        <v>710</v>
      </c>
      <c r="B7423" t="s">
        <v>711</v>
      </c>
      <c r="C7423" s="6">
        <v>1100</v>
      </c>
      <c r="D7423" s="6">
        <v>1200</v>
      </c>
      <c r="E7423">
        <v>100</v>
      </c>
      <c r="F7423">
        <v>0</v>
      </c>
      <c r="G7423">
        <v>0</v>
      </c>
      <c r="H7423">
        <v>0</v>
      </c>
      <c r="I7423">
        <v>100</v>
      </c>
      <c r="J7423">
        <f t="shared" si="1059"/>
        <v>0</v>
      </c>
      <c r="K7423">
        <f t="shared" si="1060"/>
        <v>100</v>
      </c>
      <c r="L7423" s="5" t="str">
        <f t="shared" si="1061"/>
        <v>Rehab/Recon</v>
      </c>
      <c r="M7423" s="5" t="s">
        <v>113</v>
      </c>
      <c r="N7423">
        <v>3</v>
      </c>
      <c r="O7423">
        <v>2025</v>
      </c>
    </row>
    <row r="7424" spans="1:15" x14ac:dyDescent="0.25">
      <c r="A7424" s="7" t="s">
        <v>710</v>
      </c>
      <c r="B7424" t="s">
        <v>711</v>
      </c>
      <c r="C7424" s="6">
        <v>1200</v>
      </c>
      <c r="D7424" s="6">
        <v>1300</v>
      </c>
      <c r="E7424">
        <v>100</v>
      </c>
      <c r="F7424">
        <v>0</v>
      </c>
      <c r="G7424">
        <v>0</v>
      </c>
      <c r="H7424">
        <v>0</v>
      </c>
      <c r="I7424">
        <v>100</v>
      </c>
      <c r="J7424">
        <f t="shared" si="1059"/>
        <v>0</v>
      </c>
      <c r="K7424">
        <f t="shared" si="1060"/>
        <v>100</v>
      </c>
      <c r="L7424" s="5" t="str">
        <f t="shared" si="1061"/>
        <v>Rehab/Recon</v>
      </c>
      <c r="M7424" s="5" t="s">
        <v>113</v>
      </c>
      <c r="N7424">
        <v>3</v>
      </c>
      <c r="O7424">
        <v>2025</v>
      </c>
    </row>
    <row r="7425" spans="1:15" x14ac:dyDescent="0.25">
      <c r="A7425" s="7" t="s">
        <v>710</v>
      </c>
      <c r="B7425" t="s">
        <v>711</v>
      </c>
      <c r="C7425" s="6">
        <v>1300</v>
      </c>
      <c r="D7425" s="6">
        <v>1400</v>
      </c>
      <c r="E7425">
        <v>100</v>
      </c>
      <c r="F7425">
        <v>0</v>
      </c>
      <c r="G7425">
        <v>0</v>
      </c>
      <c r="H7425">
        <v>0</v>
      </c>
      <c r="I7425">
        <v>100</v>
      </c>
      <c r="J7425">
        <f t="shared" si="1059"/>
        <v>0</v>
      </c>
      <c r="K7425">
        <f t="shared" si="1060"/>
        <v>100</v>
      </c>
      <c r="L7425" s="5" t="str">
        <f t="shared" si="1061"/>
        <v>Rehab/Recon</v>
      </c>
      <c r="M7425" s="5" t="s">
        <v>113</v>
      </c>
      <c r="N7425">
        <v>3</v>
      </c>
      <c r="O7425">
        <v>2025</v>
      </c>
    </row>
    <row r="7426" spans="1:15" x14ac:dyDescent="0.25">
      <c r="A7426" s="7" t="s">
        <v>710</v>
      </c>
      <c r="B7426" t="s">
        <v>711</v>
      </c>
      <c r="C7426" s="6">
        <v>1400</v>
      </c>
      <c r="D7426" s="6">
        <v>1500</v>
      </c>
      <c r="E7426">
        <v>100</v>
      </c>
      <c r="F7426">
        <v>0</v>
      </c>
      <c r="G7426">
        <v>0</v>
      </c>
      <c r="H7426">
        <v>0</v>
      </c>
      <c r="I7426">
        <v>100</v>
      </c>
      <c r="J7426">
        <f t="shared" si="1059"/>
        <v>0</v>
      </c>
      <c r="K7426">
        <f t="shared" si="1060"/>
        <v>100</v>
      </c>
      <c r="L7426" s="5" t="str">
        <f t="shared" si="1061"/>
        <v>Rehab/Recon</v>
      </c>
      <c r="M7426" s="5" t="s">
        <v>113</v>
      </c>
      <c r="N7426">
        <v>3</v>
      </c>
      <c r="O7426">
        <v>2025</v>
      </c>
    </row>
    <row r="7427" spans="1:15" x14ac:dyDescent="0.25">
      <c r="A7427" s="7" t="s">
        <v>710</v>
      </c>
      <c r="B7427" t="s">
        <v>711</v>
      </c>
      <c r="C7427" s="6">
        <v>1500</v>
      </c>
      <c r="D7427" s="6">
        <v>1600</v>
      </c>
      <c r="E7427">
        <v>100</v>
      </c>
      <c r="F7427">
        <v>0</v>
      </c>
      <c r="G7427">
        <v>0</v>
      </c>
      <c r="H7427">
        <v>0</v>
      </c>
      <c r="I7427">
        <v>100</v>
      </c>
      <c r="J7427">
        <f t="shared" si="1059"/>
        <v>0</v>
      </c>
      <c r="K7427">
        <f t="shared" si="1060"/>
        <v>100</v>
      </c>
      <c r="L7427" s="5" t="str">
        <f t="shared" si="1061"/>
        <v>Rehab/Recon</v>
      </c>
      <c r="M7427" s="5" t="s">
        <v>113</v>
      </c>
      <c r="N7427">
        <v>3</v>
      </c>
      <c r="O7427">
        <v>2025</v>
      </c>
    </row>
    <row r="7428" spans="1:15" x14ac:dyDescent="0.25">
      <c r="A7428" s="7" t="s">
        <v>710</v>
      </c>
      <c r="B7428" t="s">
        <v>711</v>
      </c>
      <c r="C7428" s="6">
        <v>1600</v>
      </c>
      <c r="D7428" s="6">
        <v>1700</v>
      </c>
      <c r="E7428">
        <v>100</v>
      </c>
      <c r="F7428">
        <v>0</v>
      </c>
      <c r="G7428">
        <v>0</v>
      </c>
      <c r="H7428">
        <v>0</v>
      </c>
      <c r="I7428">
        <v>100</v>
      </c>
      <c r="J7428">
        <f t="shared" si="1059"/>
        <v>0</v>
      </c>
      <c r="K7428">
        <f t="shared" si="1060"/>
        <v>100</v>
      </c>
      <c r="L7428" s="5" t="str">
        <f t="shared" si="1061"/>
        <v>Rehab/Recon</v>
      </c>
      <c r="M7428" s="5" t="s">
        <v>113</v>
      </c>
      <c r="N7428">
        <v>3</v>
      </c>
      <c r="O7428">
        <v>2025</v>
      </c>
    </row>
    <row r="7429" spans="1:15" x14ac:dyDescent="0.25">
      <c r="A7429" s="7" t="s">
        <v>710</v>
      </c>
      <c r="B7429" t="s">
        <v>711</v>
      </c>
      <c r="C7429" s="6">
        <v>1700</v>
      </c>
      <c r="D7429" s="6">
        <v>1800</v>
      </c>
      <c r="E7429">
        <v>100</v>
      </c>
      <c r="F7429">
        <v>0</v>
      </c>
      <c r="G7429">
        <v>0</v>
      </c>
      <c r="H7429">
        <v>0</v>
      </c>
      <c r="I7429">
        <v>100</v>
      </c>
      <c r="J7429">
        <f t="shared" si="1059"/>
        <v>0</v>
      </c>
      <c r="K7429">
        <f t="shared" si="1060"/>
        <v>100</v>
      </c>
      <c r="L7429" s="5" t="str">
        <f t="shared" si="1061"/>
        <v>Rehab/Recon</v>
      </c>
      <c r="M7429" s="5" t="s">
        <v>113</v>
      </c>
      <c r="N7429">
        <v>3</v>
      </c>
      <c r="O7429">
        <v>2025</v>
      </c>
    </row>
    <row r="7430" spans="1:15" x14ac:dyDescent="0.25">
      <c r="A7430" s="7" t="s">
        <v>710</v>
      </c>
      <c r="B7430" t="s">
        <v>711</v>
      </c>
      <c r="C7430" s="6">
        <v>1800</v>
      </c>
      <c r="D7430" s="6">
        <v>1900</v>
      </c>
      <c r="E7430">
        <v>100</v>
      </c>
      <c r="F7430">
        <v>0</v>
      </c>
      <c r="G7430">
        <v>0</v>
      </c>
      <c r="H7430">
        <v>0</v>
      </c>
      <c r="I7430">
        <v>100</v>
      </c>
      <c r="J7430">
        <f t="shared" si="1059"/>
        <v>0</v>
      </c>
      <c r="K7430">
        <f t="shared" si="1060"/>
        <v>100</v>
      </c>
      <c r="L7430" s="5" t="str">
        <f t="shared" si="1061"/>
        <v>Rehab/Recon</v>
      </c>
      <c r="M7430" s="5" t="s">
        <v>113</v>
      </c>
      <c r="N7430">
        <v>3</v>
      </c>
      <c r="O7430">
        <v>2025</v>
      </c>
    </row>
    <row r="7431" spans="1:15" x14ac:dyDescent="0.25">
      <c r="A7431" s="7" t="s">
        <v>710</v>
      </c>
      <c r="B7431" t="s">
        <v>711</v>
      </c>
      <c r="C7431" s="6">
        <v>1900</v>
      </c>
      <c r="D7431" s="6">
        <v>2000</v>
      </c>
      <c r="E7431">
        <v>100</v>
      </c>
      <c r="F7431">
        <v>0</v>
      </c>
      <c r="G7431">
        <v>0</v>
      </c>
      <c r="H7431">
        <v>0</v>
      </c>
      <c r="I7431">
        <v>100</v>
      </c>
      <c r="J7431">
        <f t="shared" si="1059"/>
        <v>0</v>
      </c>
      <c r="K7431">
        <f t="shared" si="1060"/>
        <v>100</v>
      </c>
      <c r="L7431" s="5" t="str">
        <f t="shared" si="1061"/>
        <v>Rehab/Recon</v>
      </c>
      <c r="M7431" s="5" t="s">
        <v>113</v>
      </c>
      <c r="N7431">
        <v>3</v>
      </c>
      <c r="O7431">
        <v>2025</v>
      </c>
    </row>
    <row r="7432" spans="1:15" x14ac:dyDescent="0.25">
      <c r="A7432" s="7" t="s">
        <v>710</v>
      </c>
      <c r="B7432" t="s">
        <v>711</v>
      </c>
      <c r="C7432" s="6">
        <v>2000</v>
      </c>
      <c r="D7432" s="6">
        <v>2100</v>
      </c>
      <c r="E7432">
        <v>100</v>
      </c>
      <c r="F7432">
        <v>0</v>
      </c>
      <c r="G7432">
        <v>0</v>
      </c>
      <c r="H7432">
        <v>0</v>
      </c>
      <c r="I7432">
        <v>100</v>
      </c>
      <c r="J7432">
        <f t="shared" si="1059"/>
        <v>0</v>
      </c>
      <c r="K7432">
        <f t="shared" si="1060"/>
        <v>100</v>
      </c>
      <c r="L7432" s="5" t="str">
        <f t="shared" si="1061"/>
        <v>Rehab/Recon</v>
      </c>
      <c r="M7432" s="5" t="s">
        <v>113</v>
      </c>
      <c r="N7432">
        <v>3</v>
      </c>
      <c r="O7432">
        <v>2025</v>
      </c>
    </row>
    <row r="7433" spans="1:15" x14ac:dyDescent="0.25">
      <c r="A7433" s="7" t="s">
        <v>710</v>
      </c>
      <c r="B7433" t="s">
        <v>711</v>
      </c>
      <c r="C7433" s="6">
        <v>2100</v>
      </c>
      <c r="D7433" s="6">
        <v>2200</v>
      </c>
      <c r="E7433">
        <v>100</v>
      </c>
      <c r="F7433">
        <v>0</v>
      </c>
      <c r="G7433">
        <v>0</v>
      </c>
      <c r="H7433">
        <v>0</v>
      </c>
      <c r="I7433">
        <v>100</v>
      </c>
      <c r="J7433">
        <f t="shared" si="1059"/>
        <v>0</v>
      </c>
      <c r="K7433">
        <f t="shared" si="1060"/>
        <v>100</v>
      </c>
      <c r="L7433" s="5" t="str">
        <f t="shared" si="1061"/>
        <v>Rehab/Recon</v>
      </c>
      <c r="M7433" s="5" t="s">
        <v>113</v>
      </c>
      <c r="N7433">
        <v>3</v>
      </c>
      <c r="O7433">
        <v>2025</v>
      </c>
    </row>
    <row r="7434" spans="1:15" x14ac:dyDescent="0.25">
      <c r="A7434" s="7" t="s">
        <v>710</v>
      </c>
      <c r="B7434" t="s">
        <v>711</v>
      </c>
      <c r="C7434" s="6">
        <v>2200</v>
      </c>
      <c r="D7434" s="6">
        <v>2300</v>
      </c>
      <c r="E7434">
        <v>100</v>
      </c>
      <c r="F7434">
        <v>0</v>
      </c>
      <c r="G7434">
        <v>0</v>
      </c>
      <c r="H7434">
        <v>0</v>
      </c>
      <c r="I7434">
        <v>100</v>
      </c>
      <c r="J7434">
        <f t="shared" si="1059"/>
        <v>0</v>
      </c>
      <c r="K7434">
        <f t="shared" si="1060"/>
        <v>100</v>
      </c>
      <c r="L7434" s="5" t="str">
        <f t="shared" si="1061"/>
        <v>Rehab/Recon</v>
      </c>
      <c r="M7434" s="5" t="s">
        <v>113</v>
      </c>
      <c r="N7434">
        <v>3</v>
      </c>
      <c r="O7434">
        <v>2025</v>
      </c>
    </row>
    <row r="7435" spans="1:15" x14ac:dyDescent="0.25">
      <c r="A7435" s="7" t="s">
        <v>710</v>
      </c>
      <c r="B7435" t="s">
        <v>711</v>
      </c>
      <c r="C7435" s="6">
        <v>2300</v>
      </c>
      <c r="D7435" s="6">
        <v>2400</v>
      </c>
      <c r="E7435">
        <v>100</v>
      </c>
      <c r="F7435">
        <v>0</v>
      </c>
      <c r="G7435">
        <v>0</v>
      </c>
      <c r="H7435">
        <v>0</v>
      </c>
      <c r="I7435">
        <v>100</v>
      </c>
      <c r="J7435">
        <f t="shared" si="1059"/>
        <v>0</v>
      </c>
      <c r="K7435">
        <f t="shared" si="1060"/>
        <v>100</v>
      </c>
      <c r="L7435" s="5" t="str">
        <f t="shared" si="1061"/>
        <v>Rehab/Recon</v>
      </c>
      <c r="M7435" s="5" t="s">
        <v>113</v>
      </c>
      <c r="N7435">
        <v>3</v>
      </c>
      <c r="O7435">
        <v>2025</v>
      </c>
    </row>
    <row r="7436" spans="1:15" x14ac:dyDescent="0.25">
      <c r="A7436" s="7" t="s">
        <v>710</v>
      </c>
      <c r="B7436" t="s">
        <v>711</v>
      </c>
      <c r="C7436" s="6">
        <v>2400</v>
      </c>
      <c r="D7436" s="6">
        <v>2500</v>
      </c>
      <c r="E7436">
        <v>100</v>
      </c>
      <c r="F7436">
        <v>0</v>
      </c>
      <c r="G7436">
        <v>0</v>
      </c>
      <c r="H7436">
        <v>0</v>
      </c>
      <c r="I7436">
        <v>100</v>
      </c>
      <c r="J7436">
        <f t="shared" si="1059"/>
        <v>0</v>
      </c>
      <c r="K7436">
        <f t="shared" si="1060"/>
        <v>100</v>
      </c>
      <c r="L7436" s="5" t="str">
        <f t="shared" si="1061"/>
        <v>Rehab/Recon</v>
      </c>
      <c r="M7436" s="5" t="s">
        <v>113</v>
      </c>
      <c r="N7436">
        <v>3</v>
      </c>
      <c r="O7436">
        <v>2025</v>
      </c>
    </row>
    <row r="7437" spans="1:15" x14ac:dyDescent="0.25">
      <c r="A7437" s="7" t="s">
        <v>710</v>
      </c>
      <c r="B7437" t="s">
        <v>711</v>
      </c>
      <c r="C7437" s="6">
        <v>2500</v>
      </c>
      <c r="D7437" s="6">
        <v>2600</v>
      </c>
      <c r="E7437">
        <v>100</v>
      </c>
      <c r="F7437">
        <v>0</v>
      </c>
      <c r="G7437">
        <v>0</v>
      </c>
      <c r="H7437">
        <v>0</v>
      </c>
      <c r="I7437">
        <v>100</v>
      </c>
      <c r="J7437">
        <f t="shared" si="1059"/>
        <v>0</v>
      </c>
      <c r="K7437">
        <f t="shared" si="1060"/>
        <v>100</v>
      </c>
      <c r="L7437" s="5" t="str">
        <f t="shared" si="1061"/>
        <v>Rehab/Recon</v>
      </c>
      <c r="M7437" s="5" t="s">
        <v>113</v>
      </c>
      <c r="N7437">
        <v>3</v>
      </c>
      <c r="O7437">
        <v>2025</v>
      </c>
    </row>
    <row r="7438" spans="1:15" x14ac:dyDescent="0.25">
      <c r="A7438" s="7" t="s">
        <v>710</v>
      </c>
      <c r="B7438" t="s">
        <v>711</v>
      </c>
      <c r="C7438" s="6">
        <v>2600</v>
      </c>
      <c r="D7438" s="6">
        <v>2700</v>
      </c>
      <c r="E7438">
        <v>100</v>
      </c>
      <c r="F7438">
        <v>0</v>
      </c>
      <c r="G7438">
        <v>0</v>
      </c>
      <c r="H7438">
        <v>0</v>
      </c>
      <c r="I7438">
        <v>100</v>
      </c>
      <c r="J7438">
        <f t="shared" si="1059"/>
        <v>0</v>
      </c>
      <c r="K7438">
        <f t="shared" si="1060"/>
        <v>100</v>
      </c>
      <c r="L7438" s="5" t="str">
        <f t="shared" si="1061"/>
        <v>Rehab/Recon</v>
      </c>
      <c r="M7438" s="5" t="s">
        <v>113</v>
      </c>
      <c r="N7438">
        <v>3</v>
      </c>
      <c r="O7438">
        <v>2025</v>
      </c>
    </row>
    <row r="7439" spans="1:15" x14ac:dyDescent="0.25">
      <c r="A7439" s="7" t="s">
        <v>710</v>
      </c>
      <c r="B7439" t="s">
        <v>711</v>
      </c>
      <c r="C7439" s="6">
        <v>2700</v>
      </c>
      <c r="D7439" s="6">
        <v>2800</v>
      </c>
      <c r="E7439">
        <v>100</v>
      </c>
      <c r="F7439">
        <v>0</v>
      </c>
      <c r="G7439">
        <v>0</v>
      </c>
      <c r="H7439">
        <v>0</v>
      </c>
      <c r="I7439">
        <v>100</v>
      </c>
      <c r="J7439">
        <f t="shared" si="1059"/>
        <v>0</v>
      </c>
      <c r="K7439">
        <f t="shared" si="1060"/>
        <v>100</v>
      </c>
      <c r="L7439" s="5" t="str">
        <f t="shared" si="1061"/>
        <v>Rehab/Recon</v>
      </c>
      <c r="M7439" s="5" t="s">
        <v>113</v>
      </c>
      <c r="N7439">
        <v>3</v>
      </c>
      <c r="O7439">
        <v>2025</v>
      </c>
    </row>
    <row r="7440" spans="1:15" x14ac:dyDescent="0.25">
      <c r="A7440" s="7" t="s">
        <v>710</v>
      </c>
      <c r="B7440" t="s">
        <v>711</v>
      </c>
      <c r="C7440" s="6">
        <v>2800</v>
      </c>
      <c r="D7440" s="6">
        <v>2900</v>
      </c>
      <c r="E7440">
        <v>100</v>
      </c>
      <c r="F7440">
        <v>0</v>
      </c>
      <c r="G7440">
        <v>0</v>
      </c>
      <c r="H7440">
        <v>0</v>
      </c>
      <c r="I7440">
        <v>100</v>
      </c>
      <c r="J7440">
        <f t="shared" si="1059"/>
        <v>0</v>
      </c>
      <c r="K7440">
        <f t="shared" si="1060"/>
        <v>100</v>
      </c>
      <c r="L7440" s="5" t="str">
        <f t="shared" si="1061"/>
        <v>Rehab/Recon</v>
      </c>
      <c r="M7440" s="5" t="s">
        <v>113</v>
      </c>
      <c r="N7440">
        <v>3</v>
      </c>
      <c r="O7440">
        <v>2025</v>
      </c>
    </row>
    <row r="7441" spans="1:15" x14ac:dyDescent="0.25">
      <c r="A7441" s="7" t="s">
        <v>710</v>
      </c>
      <c r="B7441" t="s">
        <v>711</v>
      </c>
      <c r="C7441" s="6">
        <v>2900</v>
      </c>
      <c r="D7441" s="6">
        <v>3000</v>
      </c>
      <c r="E7441">
        <v>100</v>
      </c>
      <c r="F7441">
        <v>0</v>
      </c>
      <c r="G7441">
        <v>0</v>
      </c>
      <c r="H7441">
        <v>0</v>
      </c>
      <c r="I7441">
        <v>100</v>
      </c>
      <c r="J7441">
        <f t="shared" si="1059"/>
        <v>0</v>
      </c>
      <c r="K7441">
        <f t="shared" si="1060"/>
        <v>100</v>
      </c>
      <c r="L7441" s="5" t="str">
        <f t="shared" si="1061"/>
        <v>Rehab/Recon</v>
      </c>
      <c r="M7441" s="5" t="s">
        <v>113</v>
      </c>
      <c r="N7441">
        <v>3</v>
      </c>
      <c r="O7441">
        <v>2025</v>
      </c>
    </row>
    <row r="7442" spans="1:15" x14ac:dyDescent="0.25">
      <c r="A7442" s="7" t="s">
        <v>710</v>
      </c>
      <c r="B7442" t="s">
        <v>711</v>
      </c>
      <c r="C7442" s="6">
        <v>3000</v>
      </c>
      <c r="D7442" s="6">
        <v>3100</v>
      </c>
      <c r="E7442">
        <v>100</v>
      </c>
      <c r="F7442">
        <v>0</v>
      </c>
      <c r="G7442">
        <v>0</v>
      </c>
      <c r="H7442">
        <v>0</v>
      </c>
      <c r="I7442">
        <v>100</v>
      </c>
      <c r="J7442">
        <f t="shared" si="1059"/>
        <v>0</v>
      </c>
      <c r="K7442">
        <f t="shared" si="1060"/>
        <v>100</v>
      </c>
      <c r="L7442" s="5" t="str">
        <f t="shared" si="1061"/>
        <v>Rehab/Recon</v>
      </c>
      <c r="M7442" s="5" t="s">
        <v>113</v>
      </c>
      <c r="N7442">
        <v>3</v>
      </c>
      <c r="O7442">
        <v>2025</v>
      </c>
    </row>
    <row r="7443" spans="1:15" x14ac:dyDescent="0.25">
      <c r="A7443" s="7" t="s">
        <v>712</v>
      </c>
      <c r="B7443" t="s">
        <v>713</v>
      </c>
      <c r="C7443" s="6">
        <v>0</v>
      </c>
      <c r="D7443" s="6">
        <v>100</v>
      </c>
      <c r="E7443">
        <v>100</v>
      </c>
      <c r="F7443">
        <v>100</v>
      </c>
      <c r="G7443">
        <v>0</v>
      </c>
      <c r="H7443">
        <v>0</v>
      </c>
      <c r="I7443">
        <v>0</v>
      </c>
      <c r="J7443">
        <f>F7443+G7443</f>
        <v>100</v>
      </c>
      <c r="K7443">
        <f>H7443+I7443</f>
        <v>0</v>
      </c>
      <c r="L7443" s="5" t="str">
        <f>IF(J7443&lt;&gt;0,"Routine",IF(H7443&lt;&gt;0,"Periodic",IF(I7443&lt;&gt;0,"Rehab/Recon","")))</f>
        <v>Routine</v>
      </c>
      <c r="M7443" s="5" t="s">
        <v>27</v>
      </c>
      <c r="N7443">
        <v>3.5</v>
      </c>
      <c r="O7443">
        <v>2025</v>
      </c>
    </row>
    <row r="7444" spans="1:15" x14ac:dyDescent="0.25">
      <c r="A7444" s="7" t="s">
        <v>712</v>
      </c>
      <c r="B7444" t="s">
        <v>713</v>
      </c>
      <c r="C7444" s="6">
        <v>100</v>
      </c>
      <c r="D7444" s="6">
        <v>200</v>
      </c>
      <c r="E7444">
        <v>100</v>
      </c>
      <c r="F7444">
        <v>100</v>
      </c>
      <c r="G7444">
        <v>0</v>
      </c>
      <c r="H7444">
        <v>0</v>
      </c>
      <c r="I7444">
        <v>0</v>
      </c>
      <c r="J7444">
        <f t="shared" ref="J7444:J7449" si="1062">F7444+G7444</f>
        <v>100</v>
      </c>
      <c r="K7444">
        <f t="shared" ref="K7444:K7449" si="1063">H7444+I7444</f>
        <v>0</v>
      </c>
      <c r="L7444" s="5" t="str">
        <f t="shared" ref="L7444:L7449" si="1064">IF(J7444&lt;&gt;0,"Routine",IF(H7444&lt;&gt;0,"Periodic",IF(I7444&lt;&gt;0,"Rehab/Recon","")))</f>
        <v>Routine</v>
      </c>
      <c r="M7444" s="5" t="s">
        <v>27</v>
      </c>
      <c r="N7444">
        <v>3.5</v>
      </c>
      <c r="O7444">
        <v>2025</v>
      </c>
    </row>
    <row r="7445" spans="1:15" x14ac:dyDescent="0.25">
      <c r="A7445" s="7" t="s">
        <v>712</v>
      </c>
      <c r="B7445" t="s">
        <v>713</v>
      </c>
      <c r="C7445" s="6">
        <v>200</v>
      </c>
      <c r="D7445" s="6">
        <v>300</v>
      </c>
      <c r="E7445">
        <v>100</v>
      </c>
      <c r="F7445">
        <v>100</v>
      </c>
      <c r="G7445">
        <v>0</v>
      </c>
      <c r="H7445">
        <v>0</v>
      </c>
      <c r="I7445">
        <v>0</v>
      </c>
      <c r="J7445">
        <f t="shared" si="1062"/>
        <v>100</v>
      </c>
      <c r="K7445">
        <f t="shared" si="1063"/>
        <v>0</v>
      </c>
      <c r="L7445" s="5" t="str">
        <f t="shared" si="1064"/>
        <v>Routine</v>
      </c>
      <c r="M7445" s="5" t="s">
        <v>27</v>
      </c>
      <c r="N7445">
        <v>3.5</v>
      </c>
      <c r="O7445">
        <v>2025</v>
      </c>
    </row>
    <row r="7446" spans="1:15" x14ac:dyDescent="0.25">
      <c r="A7446" s="7" t="s">
        <v>712</v>
      </c>
      <c r="B7446" t="s">
        <v>713</v>
      </c>
      <c r="C7446" s="6">
        <v>300</v>
      </c>
      <c r="D7446" s="6">
        <v>400</v>
      </c>
      <c r="E7446">
        <v>100</v>
      </c>
      <c r="F7446">
        <v>100</v>
      </c>
      <c r="G7446">
        <v>0</v>
      </c>
      <c r="H7446">
        <v>0</v>
      </c>
      <c r="I7446">
        <v>0</v>
      </c>
      <c r="J7446">
        <f t="shared" si="1062"/>
        <v>100</v>
      </c>
      <c r="K7446">
        <f t="shared" si="1063"/>
        <v>0</v>
      </c>
      <c r="L7446" s="5" t="str">
        <f t="shared" si="1064"/>
        <v>Routine</v>
      </c>
      <c r="M7446" s="5" t="s">
        <v>27</v>
      </c>
      <c r="N7446">
        <v>3.5</v>
      </c>
      <c r="O7446">
        <v>2025</v>
      </c>
    </row>
    <row r="7447" spans="1:15" x14ac:dyDescent="0.25">
      <c r="A7447" s="7" t="s">
        <v>712</v>
      </c>
      <c r="B7447" t="s">
        <v>713</v>
      </c>
      <c r="C7447" s="6">
        <v>400</v>
      </c>
      <c r="D7447" s="6">
        <v>500</v>
      </c>
      <c r="E7447">
        <v>100</v>
      </c>
      <c r="F7447">
        <v>100</v>
      </c>
      <c r="G7447">
        <v>0</v>
      </c>
      <c r="H7447">
        <v>0</v>
      </c>
      <c r="I7447">
        <v>0</v>
      </c>
      <c r="J7447">
        <f t="shared" si="1062"/>
        <v>100</v>
      </c>
      <c r="K7447">
        <f t="shared" si="1063"/>
        <v>0</v>
      </c>
      <c r="L7447" s="5" t="str">
        <f t="shared" si="1064"/>
        <v>Routine</v>
      </c>
      <c r="M7447" s="5" t="s">
        <v>27</v>
      </c>
      <c r="N7447">
        <v>3.5</v>
      </c>
      <c r="O7447">
        <v>2025</v>
      </c>
    </row>
    <row r="7448" spans="1:15" x14ac:dyDescent="0.25">
      <c r="A7448" s="7" t="s">
        <v>712</v>
      </c>
      <c r="B7448" t="s">
        <v>713</v>
      </c>
      <c r="C7448" s="6">
        <v>500</v>
      </c>
      <c r="D7448" s="6">
        <v>600</v>
      </c>
      <c r="E7448">
        <v>100</v>
      </c>
      <c r="F7448">
        <v>100</v>
      </c>
      <c r="G7448">
        <v>0</v>
      </c>
      <c r="H7448">
        <v>0</v>
      </c>
      <c r="I7448">
        <v>0</v>
      </c>
      <c r="J7448">
        <f t="shared" si="1062"/>
        <v>100</v>
      </c>
      <c r="K7448">
        <f t="shared" si="1063"/>
        <v>0</v>
      </c>
      <c r="L7448" s="5" t="str">
        <f t="shared" si="1064"/>
        <v>Routine</v>
      </c>
      <c r="M7448" s="5" t="s">
        <v>27</v>
      </c>
      <c r="N7448">
        <v>3.5</v>
      </c>
      <c r="O7448">
        <v>2025</v>
      </c>
    </row>
    <row r="7449" spans="1:15" x14ac:dyDescent="0.25">
      <c r="A7449" s="7" t="s">
        <v>712</v>
      </c>
      <c r="B7449" t="s">
        <v>713</v>
      </c>
      <c r="C7449" s="6">
        <v>600</v>
      </c>
      <c r="D7449" s="6">
        <v>700</v>
      </c>
      <c r="E7449">
        <v>100</v>
      </c>
      <c r="F7449">
        <v>100</v>
      </c>
      <c r="G7449">
        <v>0</v>
      </c>
      <c r="H7449">
        <v>0</v>
      </c>
      <c r="I7449">
        <v>0</v>
      </c>
      <c r="J7449">
        <f t="shared" si="1062"/>
        <v>100</v>
      </c>
      <c r="K7449">
        <f t="shared" si="1063"/>
        <v>0</v>
      </c>
      <c r="L7449" s="5" t="str">
        <f t="shared" si="1064"/>
        <v>Routine</v>
      </c>
      <c r="M7449" s="5" t="s">
        <v>27</v>
      </c>
      <c r="N7449">
        <v>3.5</v>
      </c>
      <c r="O7449">
        <v>2025</v>
      </c>
    </row>
    <row r="7450" spans="1:15" x14ac:dyDescent="0.25">
      <c r="A7450" s="7" t="s">
        <v>714</v>
      </c>
      <c r="B7450" t="s">
        <v>715</v>
      </c>
      <c r="C7450" s="6">
        <v>0</v>
      </c>
      <c r="D7450" s="6">
        <v>100</v>
      </c>
      <c r="E7450">
        <v>100</v>
      </c>
      <c r="F7450">
        <v>100</v>
      </c>
      <c r="G7450">
        <v>0</v>
      </c>
      <c r="H7450">
        <v>0</v>
      </c>
      <c r="I7450">
        <v>0</v>
      </c>
      <c r="J7450">
        <f>F7450+G7450</f>
        <v>100</v>
      </c>
      <c r="K7450">
        <f>H7450+I7450</f>
        <v>0</v>
      </c>
      <c r="L7450" s="5" t="str">
        <f>IF(J7450&lt;&gt;0,"Routine",IF(H7450&lt;&gt;0,"Periodic",IF(I7450&lt;&gt;0,"Rehab/Recon","")))</f>
        <v>Routine</v>
      </c>
      <c r="M7450" s="5" t="s">
        <v>27</v>
      </c>
      <c r="N7450">
        <v>3.5</v>
      </c>
      <c r="O7450">
        <v>2025</v>
      </c>
    </row>
    <row r="7451" spans="1:15" x14ac:dyDescent="0.25">
      <c r="A7451" s="7" t="s">
        <v>714</v>
      </c>
      <c r="B7451" t="s">
        <v>715</v>
      </c>
      <c r="C7451" s="6">
        <v>100</v>
      </c>
      <c r="D7451" s="6">
        <v>200</v>
      </c>
      <c r="E7451">
        <v>100</v>
      </c>
      <c r="F7451">
        <v>100</v>
      </c>
      <c r="G7451">
        <v>0</v>
      </c>
      <c r="H7451">
        <v>0</v>
      </c>
      <c r="I7451">
        <v>0</v>
      </c>
      <c r="J7451">
        <f t="shared" ref="J7451:J7453" si="1065">F7451+G7451</f>
        <v>100</v>
      </c>
      <c r="K7451">
        <f t="shared" ref="K7451:K7453" si="1066">H7451+I7451</f>
        <v>0</v>
      </c>
      <c r="L7451" s="5" t="str">
        <f t="shared" ref="L7451:L7453" si="1067">IF(J7451&lt;&gt;0,"Routine",IF(H7451&lt;&gt;0,"Periodic",IF(I7451&lt;&gt;0,"Rehab/Recon","")))</f>
        <v>Routine</v>
      </c>
      <c r="M7451" s="5" t="s">
        <v>27</v>
      </c>
      <c r="N7451">
        <v>3.5</v>
      </c>
      <c r="O7451">
        <v>2025</v>
      </c>
    </row>
    <row r="7452" spans="1:15" x14ac:dyDescent="0.25">
      <c r="A7452" s="7" t="s">
        <v>714</v>
      </c>
      <c r="B7452" t="s">
        <v>715</v>
      </c>
      <c r="C7452" s="6">
        <v>200</v>
      </c>
      <c r="D7452" s="6">
        <v>300</v>
      </c>
      <c r="E7452">
        <v>100</v>
      </c>
      <c r="F7452">
        <v>100</v>
      </c>
      <c r="G7452">
        <v>0</v>
      </c>
      <c r="H7452">
        <v>0</v>
      </c>
      <c r="I7452">
        <v>0</v>
      </c>
      <c r="J7452">
        <f t="shared" si="1065"/>
        <v>100</v>
      </c>
      <c r="K7452">
        <f t="shared" si="1066"/>
        <v>0</v>
      </c>
      <c r="L7452" s="5" t="str">
        <f t="shared" si="1067"/>
        <v>Routine</v>
      </c>
      <c r="M7452" s="5" t="s">
        <v>27</v>
      </c>
      <c r="N7452">
        <v>3.5</v>
      </c>
      <c r="O7452">
        <v>2025</v>
      </c>
    </row>
    <row r="7453" spans="1:15" x14ac:dyDescent="0.25">
      <c r="A7453" s="7" t="s">
        <v>714</v>
      </c>
      <c r="B7453" t="s">
        <v>715</v>
      </c>
      <c r="C7453" s="6">
        <v>300</v>
      </c>
      <c r="D7453" s="6">
        <v>380</v>
      </c>
      <c r="E7453">
        <v>80</v>
      </c>
      <c r="F7453">
        <v>80</v>
      </c>
      <c r="G7453">
        <v>0</v>
      </c>
      <c r="H7453">
        <v>0</v>
      </c>
      <c r="I7453">
        <v>0</v>
      </c>
      <c r="J7453">
        <f t="shared" si="1065"/>
        <v>80</v>
      </c>
      <c r="K7453">
        <f t="shared" si="1066"/>
        <v>0</v>
      </c>
      <c r="L7453" s="5" t="str">
        <f t="shared" si="1067"/>
        <v>Routine</v>
      </c>
      <c r="M7453" s="5" t="s">
        <v>27</v>
      </c>
      <c r="N7453">
        <v>3.5</v>
      </c>
      <c r="O7453">
        <v>2025</v>
      </c>
    </row>
    <row r="7454" spans="1:15" x14ac:dyDescent="0.25">
      <c r="A7454" s="7" t="s">
        <v>716</v>
      </c>
      <c r="B7454" t="s">
        <v>717</v>
      </c>
      <c r="C7454" s="6">
        <v>0</v>
      </c>
      <c r="D7454" s="6">
        <v>100</v>
      </c>
      <c r="E7454">
        <v>100</v>
      </c>
      <c r="F7454">
        <v>100</v>
      </c>
      <c r="G7454">
        <v>0</v>
      </c>
      <c r="H7454">
        <v>0</v>
      </c>
      <c r="I7454">
        <v>0</v>
      </c>
      <c r="J7454">
        <f>F7454+G7454</f>
        <v>100</v>
      </c>
      <c r="K7454">
        <f>H7454+I7454</f>
        <v>0</v>
      </c>
      <c r="L7454" s="5" t="str">
        <f>IF(J7454&lt;&gt;0,"Routine",IF(H7454&lt;&gt;0,"Periodic",IF(I7454&lt;&gt;0,"Rehab/Recon","")))</f>
        <v>Routine</v>
      </c>
      <c r="M7454" s="5" t="s">
        <v>27</v>
      </c>
      <c r="N7454">
        <v>3.5</v>
      </c>
      <c r="O7454">
        <v>2025</v>
      </c>
    </row>
    <row r="7455" spans="1:15" x14ac:dyDescent="0.25">
      <c r="A7455" s="7" t="s">
        <v>716</v>
      </c>
      <c r="B7455" t="s">
        <v>717</v>
      </c>
      <c r="C7455" s="6">
        <v>100</v>
      </c>
      <c r="D7455" s="6">
        <v>200</v>
      </c>
      <c r="E7455">
        <v>100</v>
      </c>
      <c r="F7455">
        <v>100</v>
      </c>
      <c r="G7455">
        <v>0</v>
      </c>
      <c r="H7455">
        <v>0</v>
      </c>
      <c r="I7455">
        <v>0</v>
      </c>
      <c r="J7455">
        <f t="shared" ref="J7455:J7457" si="1068">F7455+G7455</f>
        <v>100</v>
      </c>
      <c r="K7455">
        <f t="shared" ref="K7455:K7457" si="1069">H7455+I7455</f>
        <v>0</v>
      </c>
      <c r="L7455" s="5" t="str">
        <f t="shared" ref="L7455:L7457" si="1070">IF(J7455&lt;&gt;0,"Routine",IF(H7455&lt;&gt;0,"Periodic",IF(I7455&lt;&gt;0,"Rehab/Recon","")))</f>
        <v>Routine</v>
      </c>
      <c r="M7455" s="5" t="s">
        <v>27</v>
      </c>
      <c r="N7455">
        <v>3.5</v>
      </c>
      <c r="O7455">
        <v>2025</v>
      </c>
    </row>
    <row r="7456" spans="1:15" x14ac:dyDescent="0.25">
      <c r="A7456" s="7" t="s">
        <v>716</v>
      </c>
      <c r="B7456" t="s">
        <v>717</v>
      </c>
      <c r="C7456" s="6">
        <v>200</v>
      </c>
      <c r="D7456" s="6">
        <v>300</v>
      </c>
      <c r="E7456">
        <v>100</v>
      </c>
      <c r="F7456">
        <v>100</v>
      </c>
      <c r="G7456">
        <v>0</v>
      </c>
      <c r="H7456">
        <v>0</v>
      </c>
      <c r="I7456">
        <v>0</v>
      </c>
      <c r="J7456">
        <f t="shared" si="1068"/>
        <v>100</v>
      </c>
      <c r="K7456">
        <f t="shared" si="1069"/>
        <v>0</v>
      </c>
      <c r="L7456" s="5" t="str">
        <f t="shared" si="1070"/>
        <v>Routine</v>
      </c>
      <c r="M7456" s="5" t="s">
        <v>27</v>
      </c>
      <c r="N7456">
        <v>3.5</v>
      </c>
      <c r="O7456">
        <v>2025</v>
      </c>
    </row>
    <row r="7457" spans="1:15" x14ac:dyDescent="0.25">
      <c r="A7457" s="7" t="s">
        <v>716</v>
      </c>
      <c r="B7457" t="s">
        <v>717</v>
      </c>
      <c r="C7457" s="6">
        <v>300</v>
      </c>
      <c r="D7457" s="6">
        <v>400</v>
      </c>
      <c r="E7457">
        <v>100</v>
      </c>
      <c r="F7457">
        <v>100</v>
      </c>
      <c r="G7457">
        <v>0</v>
      </c>
      <c r="H7457">
        <v>0</v>
      </c>
      <c r="I7457">
        <v>0</v>
      </c>
      <c r="J7457">
        <f t="shared" si="1068"/>
        <v>100</v>
      </c>
      <c r="K7457">
        <f t="shared" si="1069"/>
        <v>0</v>
      </c>
      <c r="L7457" s="5" t="str">
        <f t="shared" si="1070"/>
        <v>Routine</v>
      </c>
      <c r="M7457" s="5" t="s">
        <v>27</v>
      </c>
      <c r="N7457">
        <v>3.5</v>
      </c>
      <c r="O7457">
        <v>2025</v>
      </c>
    </row>
    <row r="7458" spans="1:15" x14ac:dyDescent="0.25">
      <c r="A7458" s="7" t="s">
        <v>718</v>
      </c>
      <c r="B7458" t="s">
        <v>719</v>
      </c>
      <c r="C7458" s="6">
        <v>0</v>
      </c>
      <c r="D7458" s="6">
        <v>100</v>
      </c>
      <c r="E7458">
        <v>100</v>
      </c>
      <c r="F7458">
        <v>0</v>
      </c>
      <c r="G7458">
        <v>0</v>
      </c>
      <c r="H7458">
        <v>0</v>
      </c>
      <c r="I7458">
        <v>100</v>
      </c>
      <c r="J7458">
        <f>F7458+G7458</f>
        <v>0</v>
      </c>
      <c r="K7458">
        <f>H7458+I7458</f>
        <v>100</v>
      </c>
      <c r="L7458" s="5" t="str">
        <f>IF(J7458&lt;&gt;0,"Routine",IF(H7458&lt;&gt;0,"Periodic",IF(I7458&lt;&gt;0,"Rehab/Recon","")))</f>
        <v>Rehab/Recon</v>
      </c>
      <c r="M7458" s="5" t="s">
        <v>27</v>
      </c>
      <c r="N7458">
        <v>3.5</v>
      </c>
      <c r="O7458">
        <v>2025</v>
      </c>
    </row>
    <row r="7459" spans="1:15" x14ac:dyDescent="0.25">
      <c r="A7459" s="7" t="s">
        <v>718</v>
      </c>
      <c r="B7459" t="s">
        <v>719</v>
      </c>
      <c r="C7459" s="6">
        <v>100</v>
      </c>
      <c r="D7459" s="6">
        <v>200</v>
      </c>
      <c r="E7459">
        <v>100</v>
      </c>
      <c r="F7459">
        <v>0</v>
      </c>
      <c r="G7459">
        <v>0</v>
      </c>
      <c r="H7459">
        <v>0</v>
      </c>
      <c r="I7459">
        <v>100</v>
      </c>
      <c r="J7459">
        <f t="shared" ref="J7459:J7470" si="1071">F7459+G7459</f>
        <v>0</v>
      </c>
      <c r="K7459">
        <f t="shared" ref="K7459:K7470" si="1072">H7459+I7459</f>
        <v>100</v>
      </c>
      <c r="L7459" s="5" t="str">
        <f t="shared" ref="L7459:L7470" si="1073">IF(J7459&lt;&gt;0,"Routine",IF(H7459&lt;&gt;0,"Periodic",IF(I7459&lt;&gt;0,"Rehab/Recon","")))</f>
        <v>Rehab/Recon</v>
      </c>
      <c r="M7459" s="5" t="s">
        <v>27</v>
      </c>
      <c r="N7459">
        <v>3.5</v>
      </c>
      <c r="O7459">
        <v>2025</v>
      </c>
    </row>
    <row r="7460" spans="1:15" x14ac:dyDescent="0.25">
      <c r="A7460" s="7" t="s">
        <v>718</v>
      </c>
      <c r="B7460" t="s">
        <v>719</v>
      </c>
      <c r="C7460" s="6">
        <v>200</v>
      </c>
      <c r="D7460" s="6">
        <v>300</v>
      </c>
      <c r="E7460">
        <v>100</v>
      </c>
      <c r="F7460">
        <v>0</v>
      </c>
      <c r="G7460">
        <v>0</v>
      </c>
      <c r="H7460">
        <v>0</v>
      </c>
      <c r="I7460">
        <v>100</v>
      </c>
      <c r="J7460">
        <f t="shared" si="1071"/>
        <v>0</v>
      </c>
      <c r="K7460">
        <f t="shared" si="1072"/>
        <v>100</v>
      </c>
      <c r="L7460" s="5" t="str">
        <f t="shared" si="1073"/>
        <v>Rehab/Recon</v>
      </c>
      <c r="M7460" s="5" t="s">
        <v>27</v>
      </c>
      <c r="N7460">
        <v>3.5</v>
      </c>
      <c r="O7460">
        <v>2025</v>
      </c>
    </row>
    <row r="7461" spans="1:15" x14ac:dyDescent="0.25">
      <c r="A7461" s="7" t="s">
        <v>718</v>
      </c>
      <c r="B7461" t="s">
        <v>719</v>
      </c>
      <c r="C7461" s="6">
        <v>300</v>
      </c>
      <c r="D7461" s="6">
        <v>400</v>
      </c>
      <c r="E7461">
        <v>100</v>
      </c>
      <c r="F7461">
        <v>0</v>
      </c>
      <c r="G7461">
        <v>0</v>
      </c>
      <c r="H7461">
        <v>0</v>
      </c>
      <c r="I7461">
        <v>100</v>
      </c>
      <c r="J7461">
        <f t="shared" si="1071"/>
        <v>0</v>
      </c>
      <c r="K7461">
        <f t="shared" si="1072"/>
        <v>100</v>
      </c>
      <c r="L7461" s="5" t="str">
        <f t="shared" si="1073"/>
        <v>Rehab/Recon</v>
      </c>
      <c r="M7461" s="5" t="s">
        <v>27</v>
      </c>
      <c r="N7461">
        <v>3.5</v>
      </c>
      <c r="O7461">
        <v>2025</v>
      </c>
    </row>
    <row r="7462" spans="1:15" x14ac:dyDescent="0.25">
      <c r="A7462" s="7" t="s">
        <v>718</v>
      </c>
      <c r="B7462" t="s">
        <v>719</v>
      </c>
      <c r="C7462" s="6">
        <v>400</v>
      </c>
      <c r="D7462" s="6">
        <v>500</v>
      </c>
      <c r="E7462">
        <v>100</v>
      </c>
      <c r="F7462">
        <v>0</v>
      </c>
      <c r="G7462">
        <v>0</v>
      </c>
      <c r="H7462">
        <v>0</v>
      </c>
      <c r="I7462">
        <v>100</v>
      </c>
      <c r="J7462">
        <f t="shared" si="1071"/>
        <v>0</v>
      </c>
      <c r="K7462">
        <f t="shared" si="1072"/>
        <v>100</v>
      </c>
      <c r="L7462" s="5" t="str">
        <f t="shared" si="1073"/>
        <v>Rehab/Recon</v>
      </c>
      <c r="M7462" s="5" t="s">
        <v>27</v>
      </c>
      <c r="N7462">
        <v>3.5</v>
      </c>
      <c r="O7462">
        <v>2025</v>
      </c>
    </row>
    <row r="7463" spans="1:15" x14ac:dyDescent="0.25">
      <c r="A7463" s="7" t="s">
        <v>718</v>
      </c>
      <c r="B7463" t="s">
        <v>719</v>
      </c>
      <c r="C7463" s="6">
        <v>500</v>
      </c>
      <c r="D7463" s="6">
        <v>600</v>
      </c>
      <c r="E7463">
        <v>100</v>
      </c>
      <c r="F7463">
        <v>0</v>
      </c>
      <c r="G7463">
        <v>0</v>
      </c>
      <c r="H7463">
        <v>0</v>
      </c>
      <c r="I7463">
        <v>100</v>
      </c>
      <c r="J7463">
        <f t="shared" si="1071"/>
        <v>0</v>
      </c>
      <c r="K7463">
        <f t="shared" si="1072"/>
        <v>100</v>
      </c>
      <c r="L7463" s="5" t="str">
        <f t="shared" si="1073"/>
        <v>Rehab/Recon</v>
      </c>
      <c r="M7463" s="5" t="s">
        <v>116</v>
      </c>
      <c r="N7463">
        <v>3.5</v>
      </c>
      <c r="O7463">
        <v>2025</v>
      </c>
    </row>
    <row r="7464" spans="1:15" x14ac:dyDescent="0.25">
      <c r="A7464" s="7" t="s">
        <v>718</v>
      </c>
      <c r="B7464" t="s">
        <v>719</v>
      </c>
      <c r="C7464" s="6">
        <v>600</v>
      </c>
      <c r="D7464" s="6">
        <v>700</v>
      </c>
      <c r="E7464">
        <v>100</v>
      </c>
      <c r="F7464">
        <v>0</v>
      </c>
      <c r="G7464">
        <v>0</v>
      </c>
      <c r="H7464">
        <v>0</v>
      </c>
      <c r="I7464">
        <v>100</v>
      </c>
      <c r="J7464">
        <f t="shared" si="1071"/>
        <v>0</v>
      </c>
      <c r="K7464">
        <f t="shared" si="1072"/>
        <v>100</v>
      </c>
      <c r="L7464" s="5" t="str">
        <f t="shared" si="1073"/>
        <v>Rehab/Recon</v>
      </c>
      <c r="M7464" s="5" t="s">
        <v>116</v>
      </c>
      <c r="N7464">
        <v>3.5</v>
      </c>
      <c r="O7464">
        <v>2025</v>
      </c>
    </row>
    <row r="7465" spans="1:15" x14ac:dyDescent="0.25">
      <c r="A7465" s="7" t="s">
        <v>718</v>
      </c>
      <c r="B7465" t="s">
        <v>719</v>
      </c>
      <c r="C7465" s="6">
        <v>700</v>
      </c>
      <c r="D7465" s="6">
        <v>800</v>
      </c>
      <c r="E7465">
        <v>100</v>
      </c>
      <c r="F7465">
        <v>0</v>
      </c>
      <c r="G7465">
        <v>0</v>
      </c>
      <c r="H7465">
        <v>0</v>
      </c>
      <c r="I7465">
        <v>100</v>
      </c>
      <c r="J7465">
        <f t="shared" si="1071"/>
        <v>0</v>
      </c>
      <c r="K7465">
        <f t="shared" si="1072"/>
        <v>100</v>
      </c>
      <c r="L7465" s="5" t="str">
        <f t="shared" si="1073"/>
        <v>Rehab/Recon</v>
      </c>
      <c r="M7465" s="5" t="s">
        <v>116</v>
      </c>
      <c r="N7465">
        <v>3.5</v>
      </c>
      <c r="O7465">
        <v>2025</v>
      </c>
    </row>
    <row r="7466" spans="1:15" x14ac:dyDescent="0.25">
      <c r="A7466" s="7" t="s">
        <v>718</v>
      </c>
      <c r="B7466" t="s">
        <v>719</v>
      </c>
      <c r="C7466" s="6">
        <v>800</v>
      </c>
      <c r="D7466" s="6">
        <v>900</v>
      </c>
      <c r="E7466">
        <v>100</v>
      </c>
      <c r="F7466">
        <v>0</v>
      </c>
      <c r="G7466">
        <v>0</v>
      </c>
      <c r="H7466">
        <v>0</v>
      </c>
      <c r="I7466">
        <v>100</v>
      </c>
      <c r="J7466">
        <f t="shared" si="1071"/>
        <v>0</v>
      </c>
      <c r="K7466">
        <f t="shared" si="1072"/>
        <v>100</v>
      </c>
      <c r="L7466" s="5" t="str">
        <f t="shared" si="1073"/>
        <v>Rehab/Recon</v>
      </c>
      <c r="M7466" s="5" t="s">
        <v>116</v>
      </c>
      <c r="N7466">
        <v>3.5</v>
      </c>
      <c r="O7466">
        <v>2025</v>
      </c>
    </row>
    <row r="7467" spans="1:15" x14ac:dyDescent="0.25">
      <c r="A7467" s="7" t="s">
        <v>718</v>
      </c>
      <c r="B7467" t="s">
        <v>719</v>
      </c>
      <c r="C7467" s="6">
        <v>900</v>
      </c>
      <c r="D7467" s="6">
        <v>1000</v>
      </c>
      <c r="E7467">
        <v>100</v>
      </c>
      <c r="F7467">
        <v>0</v>
      </c>
      <c r="G7467">
        <v>0</v>
      </c>
      <c r="H7467">
        <v>0</v>
      </c>
      <c r="I7467">
        <v>100</v>
      </c>
      <c r="J7467">
        <f t="shared" si="1071"/>
        <v>0</v>
      </c>
      <c r="K7467">
        <f t="shared" si="1072"/>
        <v>100</v>
      </c>
      <c r="L7467" s="5" t="str">
        <f t="shared" si="1073"/>
        <v>Rehab/Recon</v>
      </c>
      <c r="M7467" s="5" t="s">
        <v>116</v>
      </c>
      <c r="N7467">
        <v>3.5</v>
      </c>
      <c r="O7467">
        <v>2025</v>
      </c>
    </row>
    <row r="7468" spans="1:15" x14ac:dyDescent="0.25">
      <c r="A7468" s="7" t="s">
        <v>718</v>
      </c>
      <c r="B7468" t="s">
        <v>719</v>
      </c>
      <c r="C7468" s="6">
        <v>1000</v>
      </c>
      <c r="D7468" s="6">
        <v>1100</v>
      </c>
      <c r="E7468">
        <v>100</v>
      </c>
      <c r="F7468">
        <v>0</v>
      </c>
      <c r="G7468">
        <v>0</v>
      </c>
      <c r="H7468">
        <v>0</v>
      </c>
      <c r="I7468">
        <v>100</v>
      </c>
      <c r="J7468">
        <f t="shared" si="1071"/>
        <v>0</v>
      </c>
      <c r="K7468">
        <f t="shared" si="1072"/>
        <v>100</v>
      </c>
      <c r="L7468" s="5" t="str">
        <f t="shared" si="1073"/>
        <v>Rehab/Recon</v>
      </c>
      <c r="M7468" s="5" t="s">
        <v>27</v>
      </c>
      <c r="N7468">
        <v>3.5</v>
      </c>
      <c r="O7468">
        <v>2025</v>
      </c>
    </row>
    <row r="7469" spans="1:15" x14ac:dyDescent="0.25">
      <c r="A7469" s="7" t="s">
        <v>718</v>
      </c>
      <c r="B7469" t="s">
        <v>719</v>
      </c>
      <c r="C7469" s="6">
        <v>1100</v>
      </c>
      <c r="D7469" s="6">
        <v>1200</v>
      </c>
      <c r="E7469">
        <v>100</v>
      </c>
      <c r="F7469">
        <v>0</v>
      </c>
      <c r="G7469">
        <v>0</v>
      </c>
      <c r="H7469">
        <v>0</v>
      </c>
      <c r="I7469">
        <v>100</v>
      </c>
      <c r="J7469">
        <f t="shared" si="1071"/>
        <v>0</v>
      </c>
      <c r="K7469">
        <f t="shared" si="1072"/>
        <v>100</v>
      </c>
      <c r="L7469" s="5" t="str">
        <f t="shared" si="1073"/>
        <v>Rehab/Recon</v>
      </c>
      <c r="M7469" s="5" t="s">
        <v>27</v>
      </c>
      <c r="N7469">
        <v>3.5</v>
      </c>
      <c r="O7469">
        <v>2025</v>
      </c>
    </row>
    <row r="7470" spans="1:15" x14ac:dyDescent="0.25">
      <c r="A7470" s="7" t="s">
        <v>718</v>
      </c>
      <c r="B7470" t="s">
        <v>719</v>
      </c>
      <c r="C7470" s="6">
        <v>1200</v>
      </c>
      <c r="D7470" s="6">
        <v>1210</v>
      </c>
      <c r="E7470">
        <v>10</v>
      </c>
      <c r="F7470">
        <v>0</v>
      </c>
      <c r="G7470">
        <v>0</v>
      </c>
      <c r="H7470">
        <v>0</v>
      </c>
      <c r="I7470">
        <v>10</v>
      </c>
      <c r="J7470">
        <f t="shared" si="1071"/>
        <v>0</v>
      </c>
      <c r="K7470">
        <f t="shared" si="1072"/>
        <v>10</v>
      </c>
      <c r="L7470" s="5" t="str">
        <f t="shared" si="1073"/>
        <v>Rehab/Recon</v>
      </c>
      <c r="M7470" s="5" t="s">
        <v>27</v>
      </c>
      <c r="N7470">
        <v>3.5</v>
      </c>
      <c r="O7470">
        <v>2025</v>
      </c>
    </row>
    <row r="7471" spans="1:15" x14ac:dyDescent="0.25">
      <c r="A7471" s="7" t="s">
        <v>720</v>
      </c>
      <c r="B7471" t="s">
        <v>721</v>
      </c>
      <c r="C7471" s="6">
        <v>0</v>
      </c>
      <c r="D7471" s="6">
        <v>100</v>
      </c>
      <c r="E7471">
        <v>100</v>
      </c>
      <c r="F7471">
        <v>0</v>
      </c>
      <c r="G7471">
        <v>0</v>
      </c>
      <c r="H7471">
        <v>0</v>
      </c>
      <c r="I7471">
        <v>100</v>
      </c>
      <c r="J7471">
        <f>F7471+G7471</f>
        <v>0</v>
      </c>
      <c r="K7471">
        <f>H7471+I7471</f>
        <v>100</v>
      </c>
      <c r="L7471" s="5" t="str">
        <f>IF(J7471&lt;&gt;0,"Routine",IF(H7471&lt;&gt;0,"Periodic",IF(I7471&lt;&gt;0,"Rehab/Recon","")))</f>
        <v>Rehab/Recon</v>
      </c>
      <c r="M7471" s="5" t="s">
        <v>116</v>
      </c>
      <c r="N7471">
        <v>3.5</v>
      </c>
      <c r="O7471">
        <v>2025</v>
      </c>
    </row>
    <row r="7472" spans="1:15" x14ac:dyDescent="0.25">
      <c r="A7472" s="7" t="s">
        <v>720</v>
      </c>
      <c r="B7472" t="s">
        <v>721</v>
      </c>
      <c r="C7472" s="6">
        <v>100</v>
      </c>
      <c r="D7472" s="6">
        <v>200</v>
      </c>
      <c r="E7472">
        <v>100</v>
      </c>
      <c r="F7472">
        <v>0</v>
      </c>
      <c r="G7472">
        <v>0</v>
      </c>
      <c r="H7472">
        <v>0</v>
      </c>
      <c r="I7472">
        <v>100</v>
      </c>
      <c r="J7472">
        <f t="shared" ref="J7472:J7482" si="1074">F7472+G7472</f>
        <v>0</v>
      </c>
      <c r="K7472">
        <f t="shared" ref="K7472:K7482" si="1075">H7472+I7472</f>
        <v>100</v>
      </c>
      <c r="L7472" s="5" t="str">
        <f t="shared" ref="L7472:L7482" si="1076">IF(J7472&lt;&gt;0,"Routine",IF(H7472&lt;&gt;0,"Periodic",IF(I7472&lt;&gt;0,"Rehab/Recon","")))</f>
        <v>Rehab/Recon</v>
      </c>
      <c r="M7472" s="5" t="s">
        <v>116</v>
      </c>
      <c r="N7472">
        <v>3.5</v>
      </c>
      <c r="O7472">
        <v>2025</v>
      </c>
    </row>
    <row r="7473" spans="1:15" x14ac:dyDescent="0.25">
      <c r="A7473" s="7" t="s">
        <v>720</v>
      </c>
      <c r="B7473" t="s">
        <v>721</v>
      </c>
      <c r="C7473" s="6">
        <v>200</v>
      </c>
      <c r="D7473" s="6">
        <v>300</v>
      </c>
      <c r="E7473">
        <v>100</v>
      </c>
      <c r="F7473">
        <v>0</v>
      </c>
      <c r="G7473">
        <v>0</v>
      </c>
      <c r="H7473">
        <v>0</v>
      </c>
      <c r="I7473">
        <v>100</v>
      </c>
      <c r="J7473">
        <f t="shared" si="1074"/>
        <v>0</v>
      </c>
      <c r="K7473">
        <f t="shared" si="1075"/>
        <v>100</v>
      </c>
      <c r="L7473" s="5" t="str">
        <f t="shared" si="1076"/>
        <v>Rehab/Recon</v>
      </c>
      <c r="M7473" s="5" t="s">
        <v>116</v>
      </c>
      <c r="N7473">
        <v>3.5</v>
      </c>
      <c r="O7473">
        <v>2025</v>
      </c>
    </row>
    <row r="7474" spans="1:15" x14ac:dyDescent="0.25">
      <c r="A7474" s="7" t="s">
        <v>720</v>
      </c>
      <c r="B7474" t="s">
        <v>721</v>
      </c>
      <c r="C7474" s="6">
        <v>300</v>
      </c>
      <c r="D7474" s="6">
        <v>400</v>
      </c>
      <c r="E7474">
        <v>100</v>
      </c>
      <c r="F7474">
        <v>0</v>
      </c>
      <c r="G7474">
        <v>0</v>
      </c>
      <c r="H7474">
        <v>0</v>
      </c>
      <c r="I7474">
        <v>100</v>
      </c>
      <c r="J7474">
        <f t="shared" si="1074"/>
        <v>0</v>
      </c>
      <c r="K7474">
        <f t="shared" si="1075"/>
        <v>100</v>
      </c>
      <c r="L7474" s="5" t="str">
        <f t="shared" si="1076"/>
        <v>Rehab/Recon</v>
      </c>
      <c r="M7474" s="5" t="s">
        <v>116</v>
      </c>
      <c r="N7474">
        <v>3.5</v>
      </c>
      <c r="O7474">
        <v>2025</v>
      </c>
    </row>
    <row r="7475" spans="1:15" x14ac:dyDescent="0.25">
      <c r="A7475" s="7" t="s">
        <v>720</v>
      </c>
      <c r="B7475" t="s">
        <v>721</v>
      </c>
      <c r="C7475" s="6">
        <v>400</v>
      </c>
      <c r="D7475" s="6">
        <v>500</v>
      </c>
      <c r="E7475">
        <v>100</v>
      </c>
      <c r="F7475">
        <v>0</v>
      </c>
      <c r="G7475">
        <v>0</v>
      </c>
      <c r="H7475">
        <v>0</v>
      </c>
      <c r="I7475">
        <v>100</v>
      </c>
      <c r="J7475">
        <f t="shared" si="1074"/>
        <v>0</v>
      </c>
      <c r="K7475">
        <f t="shared" si="1075"/>
        <v>100</v>
      </c>
      <c r="L7475" s="5" t="str">
        <f t="shared" si="1076"/>
        <v>Rehab/Recon</v>
      </c>
      <c r="M7475" s="5" t="s">
        <v>116</v>
      </c>
      <c r="N7475">
        <v>3.5</v>
      </c>
      <c r="O7475">
        <v>2025</v>
      </c>
    </row>
    <row r="7476" spans="1:15" x14ac:dyDescent="0.25">
      <c r="A7476" s="7" t="s">
        <v>720</v>
      </c>
      <c r="B7476" t="s">
        <v>721</v>
      </c>
      <c r="C7476" s="6">
        <v>500</v>
      </c>
      <c r="D7476" s="6">
        <v>600</v>
      </c>
      <c r="E7476">
        <v>100</v>
      </c>
      <c r="F7476">
        <v>0</v>
      </c>
      <c r="G7476">
        <v>0</v>
      </c>
      <c r="H7476">
        <v>0</v>
      </c>
      <c r="I7476">
        <v>100</v>
      </c>
      <c r="J7476">
        <f t="shared" si="1074"/>
        <v>0</v>
      </c>
      <c r="K7476">
        <f t="shared" si="1075"/>
        <v>100</v>
      </c>
      <c r="L7476" s="5" t="str">
        <f t="shared" si="1076"/>
        <v>Rehab/Recon</v>
      </c>
      <c r="M7476" s="5" t="s">
        <v>116</v>
      </c>
      <c r="N7476">
        <v>3.5</v>
      </c>
      <c r="O7476">
        <v>2025</v>
      </c>
    </row>
    <row r="7477" spans="1:15" x14ac:dyDescent="0.25">
      <c r="A7477" s="7" t="s">
        <v>720</v>
      </c>
      <c r="B7477" t="s">
        <v>721</v>
      </c>
      <c r="C7477" s="6">
        <v>600</v>
      </c>
      <c r="D7477" s="6">
        <v>700</v>
      </c>
      <c r="E7477">
        <v>100</v>
      </c>
      <c r="F7477">
        <v>0</v>
      </c>
      <c r="G7477">
        <v>0</v>
      </c>
      <c r="H7477">
        <v>0</v>
      </c>
      <c r="I7477">
        <v>100</v>
      </c>
      <c r="J7477">
        <f t="shared" si="1074"/>
        <v>0</v>
      </c>
      <c r="K7477">
        <f t="shared" si="1075"/>
        <v>100</v>
      </c>
      <c r="L7477" s="5" t="str">
        <f t="shared" si="1076"/>
        <v>Rehab/Recon</v>
      </c>
      <c r="M7477" s="5" t="s">
        <v>116</v>
      </c>
      <c r="N7477">
        <v>3.5</v>
      </c>
      <c r="O7477">
        <v>2025</v>
      </c>
    </row>
    <row r="7478" spans="1:15" x14ac:dyDescent="0.25">
      <c r="A7478" s="7" t="s">
        <v>720</v>
      </c>
      <c r="B7478" t="s">
        <v>721</v>
      </c>
      <c r="C7478" s="6">
        <v>700</v>
      </c>
      <c r="D7478" s="6">
        <v>800</v>
      </c>
      <c r="E7478">
        <v>100</v>
      </c>
      <c r="F7478">
        <v>0</v>
      </c>
      <c r="G7478">
        <v>0</v>
      </c>
      <c r="H7478">
        <v>0</v>
      </c>
      <c r="I7478">
        <v>100</v>
      </c>
      <c r="J7478">
        <f t="shared" si="1074"/>
        <v>0</v>
      </c>
      <c r="K7478">
        <f t="shared" si="1075"/>
        <v>100</v>
      </c>
      <c r="L7478" s="5" t="str">
        <f t="shared" si="1076"/>
        <v>Rehab/Recon</v>
      </c>
      <c r="M7478" s="5" t="s">
        <v>116</v>
      </c>
      <c r="N7478">
        <v>3.5</v>
      </c>
      <c r="O7478">
        <v>2025</v>
      </c>
    </row>
    <row r="7479" spans="1:15" x14ac:dyDescent="0.25">
      <c r="A7479" s="7" t="s">
        <v>720</v>
      </c>
      <c r="B7479" t="s">
        <v>721</v>
      </c>
      <c r="C7479" s="6">
        <v>800</v>
      </c>
      <c r="D7479" s="6">
        <v>900</v>
      </c>
      <c r="E7479">
        <v>100</v>
      </c>
      <c r="F7479">
        <v>0</v>
      </c>
      <c r="G7479">
        <v>0</v>
      </c>
      <c r="H7479">
        <v>0</v>
      </c>
      <c r="I7479">
        <v>100</v>
      </c>
      <c r="J7479">
        <f t="shared" si="1074"/>
        <v>0</v>
      </c>
      <c r="K7479">
        <f t="shared" si="1075"/>
        <v>100</v>
      </c>
      <c r="L7479" s="5" t="str">
        <f t="shared" si="1076"/>
        <v>Rehab/Recon</v>
      </c>
      <c r="M7479" s="5" t="s">
        <v>116</v>
      </c>
      <c r="N7479">
        <v>3.5</v>
      </c>
      <c r="O7479">
        <v>2025</v>
      </c>
    </row>
    <row r="7480" spans="1:15" x14ac:dyDescent="0.25">
      <c r="A7480" s="7" t="s">
        <v>720</v>
      </c>
      <c r="B7480" t="s">
        <v>721</v>
      </c>
      <c r="C7480" s="6">
        <v>900</v>
      </c>
      <c r="D7480" s="6">
        <v>1000</v>
      </c>
      <c r="E7480">
        <v>100</v>
      </c>
      <c r="F7480">
        <v>0</v>
      </c>
      <c r="G7480">
        <v>0</v>
      </c>
      <c r="H7480">
        <v>0</v>
      </c>
      <c r="I7480">
        <v>100</v>
      </c>
      <c r="J7480">
        <f t="shared" si="1074"/>
        <v>0</v>
      </c>
      <c r="K7480">
        <f t="shared" si="1075"/>
        <v>100</v>
      </c>
      <c r="L7480" s="5" t="str">
        <f t="shared" si="1076"/>
        <v>Rehab/Recon</v>
      </c>
      <c r="M7480" s="5" t="s">
        <v>116</v>
      </c>
      <c r="N7480">
        <v>3.5</v>
      </c>
      <c r="O7480">
        <v>2025</v>
      </c>
    </row>
    <row r="7481" spans="1:15" x14ac:dyDescent="0.25">
      <c r="A7481" s="7" t="s">
        <v>720</v>
      </c>
      <c r="B7481" t="s">
        <v>721</v>
      </c>
      <c r="C7481" s="6">
        <v>1000</v>
      </c>
      <c r="D7481" s="6">
        <v>1100</v>
      </c>
      <c r="E7481">
        <v>100</v>
      </c>
      <c r="F7481">
        <v>0</v>
      </c>
      <c r="G7481">
        <v>0</v>
      </c>
      <c r="H7481">
        <v>0</v>
      </c>
      <c r="I7481">
        <v>100</v>
      </c>
      <c r="J7481">
        <f t="shared" si="1074"/>
        <v>0</v>
      </c>
      <c r="K7481">
        <f t="shared" si="1075"/>
        <v>100</v>
      </c>
      <c r="L7481" s="5" t="str">
        <f t="shared" si="1076"/>
        <v>Rehab/Recon</v>
      </c>
      <c r="M7481" s="5" t="s">
        <v>116</v>
      </c>
      <c r="N7481">
        <v>3.5</v>
      </c>
      <c r="O7481">
        <v>2025</v>
      </c>
    </row>
    <row r="7482" spans="1:15" x14ac:dyDescent="0.25">
      <c r="A7482" s="7" t="s">
        <v>720</v>
      </c>
      <c r="B7482" t="s">
        <v>721</v>
      </c>
      <c r="C7482" s="6">
        <v>1100</v>
      </c>
      <c r="D7482" s="6">
        <v>1110</v>
      </c>
      <c r="E7482">
        <v>10</v>
      </c>
      <c r="F7482">
        <v>0</v>
      </c>
      <c r="G7482">
        <v>0</v>
      </c>
      <c r="H7482">
        <v>0</v>
      </c>
      <c r="I7482">
        <v>10</v>
      </c>
      <c r="J7482">
        <f t="shared" si="1074"/>
        <v>0</v>
      </c>
      <c r="K7482">
        <f t="shared" si="1075"/>
        <v>10</v>
      </c>
      <c r="L7482" s="5" t="str">
        <f t="shared" si="1076"/>
        <v>Rehab/Recon</v>
      </c>
      <c r="M7482" s="5" t="s">
        <v>116</v>
      </c>
      <c r="N7482">
        <v>3.5</v>
      </c>
      <c r="O7482">
        <v>2025</v>
      </c>
    </row>
    <row r="7483" spans="1:15" x14ac:dyDescent="0.25">
      <c r="A7483" s="7" t="s">
        <v>722</v>
      </c>
      <c r="B7483" t="s">
        <v>723</v>
      </c>
      <c r="C7483" s="6">
        <v>0</v>
      </c>
      <c r="D7483" s="6">
        <v>100</v>
      </c>
      <c r="E7483">
        <v>100</v>
      </c>
      <c r="F7483">
        <v>100</v>
      </c>
      <c r="G7483">
        <v>0</v>
      </c>
      <c r="H7483">
        <v>0</v>
      </c>
      <c r="I7483">
        <v>0</v>
      </c>
      <c r="J7483">
        <f>F7483+G7483</f>
        <v>100</v>
      </c>
      <c r="K7483">
        <f>H7483+I7483</f>
        <v>0</v>
      </c>
      <c r="L7483" s="5" t="str">
        <f>IF(J7483&lt;&gt;0,"Routine",IF(H7483&lt;&gt;0,"Periodic",IF(I7483&lt;&gt;0,"Rehab/Recon","")))</f>
        <v>Routine</v>
      </c>
      <c r="M7483" s="5" t="s">
        <v>27</v>
      </c>
      <c r="N7483">
        <v>3</v>
      </c>
      <c r="O7483">
        <v>2025</v>
      </c>
    </row>
    <row r="7484" spans="1:15" x14ac:dyDescent="0.25">
      <c r="A7484" s="7" t="s">
        <v>722</v>
      </c>
      <c r="B7484" t="s">
        <v>723</v>
      </c>
      <c r="C7484" s="6">
        <v>100</v>
      </c>
      <c r="D7484" s="6">
        <v>200</v>
      </c>
      <c r="E7484">
        <v>100</v>
      </c>
      <c r="F7484">
        <v>0</v>
      </c>
      <c r="G7484">
        <v>100</v>
      </c>
      <c r="H7484">
        <v>0</v>
      </c>
      <c r="I7484">
        <v>0</v>
      </c>
      <c r="J7484">
        <f t="shared" ref="J7484:J7486" si="1077">F7484+G7484</f>
        <v>100</v>
      </c>
      <c r="K7484">
        <f t="shared" ref="K7484:K7486" si="1078">H7484+I7484</f>
        <v>0</v>
      </c>
      <c r="L7484" s="5" t="str">
        <f t="shared" ref="L7484:L7486" si="1079">IF(J7484&lt;&gt;0,"Routine",IF(H7484&lt;&gt;0,"Periodic",IF(I7484&lt;&gt;0,"Rehab/Recon","")))</f>
        <v>Routine</v>
      </c>
      <c r="M7484" s="5" t="s">
        <v>27</v>
      </c>
      <c r="N7484">
        <v>3</v>
      </c>
      <c r="O7484">
        <v>2025</v>
      </c>
    </row>
    <row r="7485" spans="1:15" x14ac:dyDescent="0.25">
      <c r="A7485" s="7" t="s">
        <v>722</v>
      </c>
      <c r="B7485" t="s">
        <v>723</v>
      </c>
      <c r="C7485" s="6">
        <v>200</v>
      </c>
      <c r="D7485" s="6">
        <v>300</v>
      </c>
      <c r="E7485">
        <v>100</v>
      </c>
      <c r="F7485">
        <v>0</v>
      </c>
      <c r="G7485">
        <v>100</v>
      </c>
      <c r="H7485">
        <v>0</v>
      </c>
      <c r="I7485">
        <v>0</v>
      </c>
      <c r="J7485">
        <f t="shared" si="1077"/>
        <v>100</v>
      </c>
      <c r="K7485">
        <f t="shared" si="1078"/>
        <v>0</v>
      </c>
      <c r="L7485" s="5" t="str">
        <f t="shared" si="1079"/>
        <v>Routine</v>
      </c>
      <c r="M7485" s="5" t="s">
        <v>27</v>
      </c>
      <c r="N7485">
        <v>3</v>
      </c>
      <c r="O7485">
        <v>2025</v>
      </c>
    </row>
    <row r="7486" spans="1:15" x14ac:dyDescent="0.25">
      <c r="A7486" s="7" t="s">
        <v>722</v>
      </c>
      <c r="B7486" t="s">
        <v>723</v>
      </c>
      <c r="C7486" s="6">
        <v>300</v>
      </c>
      <c r="D7486" s="6">
        <v>360</v>
      </c>
      <c r="E7486">
        <v>60</v>
      </c>
      <c r="F7486">
        <v>0</v>
      </c>
      <c r="G7486">
        <v>60</v>
      </c>
      <c r="H7486">
        <v>0</v>
      </c>
      <c r="I7486">
        <v>0</v>
      </c>
      <c r="J7486">
        <f t="shared" si="1077"/>
        <v>60</v>
      </c>
      <c r="K7486">
        <f t="shared" si="1078"/>
        <v>0</v>
      </c>
      <c r="L7486" s="5" t="str">
        <f t="shared" si="1079"/>
        <v>Routine</v>
      </c>
      <c r="M7486" s="5" t="s">
        <v>27</v>
      </c>
      <c r="N7486">
        <v>3</v>
      </c>
      <c r="O7486">
        <v>2025</v>
      </c>
    </row>
    <row r="7487" spans="1:15" x14ac:dyDescent="0.25">
      <c r="A7487" s="7" t="s">
        <v>724</v>
      </c>
      <c r="B7487" t="s">
        <v>725</v>
      </c>
      <c r="C7487" s="6">
        <v>0</v>
      </c>
      <c r="D7487" s="6">
        <v>100</v>
      </c>
      <c r="E7487">
        <v>100</v>
      </c>
      <c r="F7487">
        <v>100</v>
      </c>
      <c r="G7487">
        <v>0</v>
      </c>
      <c r="H7487">
        <v>0</v>
      </c>
      <c r="I7487">
        <v>0</v>
      </c>
      <c r="J7487">
        <f>F7487+G7487</f>
        <v>100</v>
      </c>
      <c r="K7487">
        <f>H7487+I7487</f>
        <v>0</v>
      </c>
      <c r="L7487" s="5" t="str">
        <f>IF(J7487&lt;&gt;0,"Routine",IF(H7487&lt;&gt;0,"Periodic",IF(I7487&lt;&gt;0,"Rehab/Recon","")))</f>
        <v>Routine</v>
      </c>
      <c r="M7487" s="5" t="s">
        <v>27</v>
      </c>
      <c r="N7487">
        <v>3</v>
      </c>
      <c r="O7487">
        <v>2025</v>
      </c>
    </row>
    <row r="7488" spans="1:15" x14ac:dyDescent="0.25">
      <c r="A7488" s="7" t="s">
        <v>724</v>
      </c>
      <c r="B7488" t="s">
        <v>725</v>
      </c>
      <c r="C7488" s="6">
        <v>100</v>
      </c>
      <c r="D7488" s="6">
        <v>200</v>
      </c>
      <c r="E7488">
        <v>100</v>
      </c>
      <c r="F7488">
        <v>100</v>
      </c>
      <c r="G7488">
        <v>0</v>
      </c>
      <c r="H7488">
        <v>0</v>
      </c>
      <c r="I7488">
        <v>0</v>
      </c>
      <c r="J7488">
        <f t="shared" ref="J7488:J7493" si="1080">F7488+G7488</f>
        <v>100</v>
      </c>
      <c r="K7488">
        <f t="shared" ref="K7488:K7493" si="1081">H7488+I7488</f>
        <v>0</v>
      </c>
      <c r="L7488" s="5" t="str">
        <f t="shared" ref="L7488:L7493" si="1082">IF(J7488&lt;&gt;0,"Routine",IF(H7488&lt;&gt;0,"Periodic",IF(I7488&lt;&gt;0,"Rehab/Recon","")))</f>
        <v>Routine</v>
      </c>
      <c r="M7488" s="5" t="s">
        <v>27</v>
      </c>
      <c r="N7488">
        <v>3</v>
      </c>
      <c r="O7488">
        <v>2025</v>
      </c>
    </row>
    <row r="7489" spans="1:15" x14ac:dyDescent="0.25">
      <c r="A7489" s="7" t="s">
        <v>724</v>
      </c>
      <c r="B7489" t="s">
        <v>725</v>
      </c>
      <c r="C7489" s="6">
        <v>200</v>
      </c>
      <c r="D7489" s="6">
        <v>300</v>
      </c>
      <c r="E7489">
        <v>100</v>
      </c>
      <c r="F7489">
        <v>0</v>
      </c>
      <c r="G7489">
        <v>100</v>
      </c>
      <c r="H7489">
        <v>0</v>
      </c>
      <c r="I7489">
        <v>0</v>
      </c>
      <c r="J7489">
        <f t="shared" si="1080"/>
        <v>100</v>
      </c>
      <c r="K7489">
        <f t="shared" si="1081"/>
        <v>0</v>
      </c>
      <c r="L7489" s="5" t="str">
        <f t="shared" si="1082"/>
        <v>Routine</v>
      </c>
      <c r="M7489" s="5" t="s">
        <v>27</v>
      </c>
      <c r="N7489">
        <v>3</v>
      </c>
      <c r="O7489">
        <v>2025</v>
      </c>
    </row>
    <row r="7490" spans="1:15" x14ac:dyDescent="0.25">
      <c r="A7490" s="7" t="s">
        <v>724</v>
      </c>
      <c r="B7490" t="s">
        <v>725</v>
      </c>
      <c r="C7490" s="6">
        <v>300</v>
      </c>
      <c r="D7490" s="6">
        <v>400</v>
      </c>
      <c r="E7490">
        <v>100</v>
      </c>
      <c r="F7490">
        <v>0</v>
      </c>
      <c r="G7490">
        <v>100</v>
      </c>
      <c r="H7490">
        <v>0</v>
      </c>
      <c r="I7490">
        <v>0</v>
      </c>
      <c r="J7490">
        <f t="shared" si="1080"/>
        <v>100</v>
      </c>
      <c r="K7490">
        <f t="shared" si="1081"/>
        <v>0</v>
      </c>
      <c r="L7490" s="5" t="str">
        <f t="shared" si="1082"/>
        <v>Routine</v>
      </c>
      <c r="M7490" s="5" t="s">
        <v>27</v>
      </c>
      <c r="N7490">
        <v>3</v>
      </c>
      <c r="O7490">
        <v>2025</v>
      </c>
    </row>
    <row r="7491" spans="1:15" x14ac:dyDescent="0.25">
      <c r="A7491" s="7" t="s">
        <v>724</v>
      </c>
      <c r="B7491" t="s">
        <v>725</v>
      </c>
      <c r="C7491" s="6">
        <v>400</v>
      </c>
      <c r="D7491" s="6">
        <v>500</v>
      </c>
      <c r="E7491">
        <v>100</v>
      </c>
      <c r="F7491">
        <v>0</v>
      </c>
      <c r="G7491">
        <v>100</v>
      </c>
      <c r="H7491">
        <v>0</v>
      </c>
      <c r="I7491">
        <v>0</v>
      </c>
      <c r="J7491">
        <f t="shared" si="1080"/>
        <v>100</v>
      </c>
      <c r="K7491">
        <f t="shared" si="1081"/>
        <v>0</v>
      </c>
      <c r="L7491" s="5" t="str">
        <f t="shared" si="1082"/>
        <v>Routine</v>
      </c>
      <c r="M7491" s="5" t="s">
        <v>27</v>
      </c>
      <c r="N7491">
        <v>3</v>
      </c>
      <c r="O7491">
        <v>2025</v>
      </c>
    </row>
    <row r="7492" spans="1:15" x14ac:dyDescent="0.25">
      <c r="A7492" s="7" t="s">
        <v>724</v>
      </c>
      <c r="B7492" t="s">
        <v>725</v>
      </c>
      <c r="C7492" s="6">
        <v>500</v>
      </c>
      <c r="D7492" s="6">
        <v>600</v>
      </c>
      <c r="E7492">
        <v>100</v>
      </c>
      <c r="F7492">
        <v>0</v>
      </c>
      <c r="G7492">
        <v>100</v>
      </c>
      <c r="H7492">
        <v>0</v>
      </c>
      <c r="I7492">
        <v>0</v>
      </c>
      <c r="J7492">
        <f t="shared" si="1080"/>
        <v>100</v>
      </c>
      <c r="K7492">
        <f t="shared" si="1081"/>
        <v>0</v>
      </c>
      <c r="L7492" s="5" t="str">
        <f t="shared" si="1082"/>
        <v>Routine</v>
      </c>
      <c r="M7492" s="5" t="s">
        <v>27</v>
      </c>
      <c r="N7492">
        <v>3</v>
      </c>
      <c r="O7492">
        <v>2025</v>
      </c>
    </row>
    <row r="7493" spans="1:15" x14ac:dyDescent="0.25">
      <c r="A7493" s="7" t="s">
        <v>724</v>
      </c>
      <c r="B7493" t="s">
        <v>725</v>
      </c>
      <c r="C7493" s="6">
        <v>600</v>
      </c>
      <c r="D7493" s="6">
        <v>690</v>
      </c>
      <c r="E7493">
        <v>90</v>
      </c>
      <c r="F7493">
        <v>0</v>
      </c>
      <c r="G7493">
        <v>0</v>
      </c>
      <c r="H7493">
        <v>0</v>
      </c>
      <c r="I7493">
        <v>90</v>
      </c>
      <c r="J7493">
        <f t="shared" si="1080"/>
        <v>0</v>
      </c>
      <c r="K7493">
        <f t="shared" si="1081"/>
        <v>90</v>
      </c>
      <c r="L7493" s="5" t="str">
        <f t="shared" si="1082"/>
        <v>Rehab/Recon</v>
      </c>
      <c r="M7493" s="5" t="s">
        <v>113</v>
      </c>
      <c r="N7493">
        <v>3</v>
      </c>
      <c r="O7493">
        <v>2025</v>
      </c>
    </row>
    <row r="7494" spans="1:15" x14ac:dyDescent="0.25">
      <c r="A7494" s="7"/>
      <c r="C7494" s="6"/>
      <c r="D7494" s="6"/>
      <c r="L7494" s="5"/>
      <c r="M7494" s="5"/>
    </row>
  </sheetData>
  <mergeCells count="21">
    <mergeCell ref="B1:O1"/>
    <mergeCell ref="A3:B4"/>
    <mergeCell ref="C3:D4"/>
    <mergeCell ref="E3:E6"/>
    <mergeCell ref="A5:A6"/>
    <mergeCell ref="B5:B6"/>
    <mergeCell ref="C5:C6"/>
    <mergeCell ref="D5:D6"/>
    <mergeCell ref="F3:I3"/>
    <mergeCell ref="F4:I4"/>
    <mergeCell ref="F5:F6"/>
    <mergeCell ref="G5:G6"/>
    <mergeCell ref="H5:H6"/>
    <mergeCell ref="I5:I6"/>
    <mergeCell ref="J5:J6"/>
    <mergeCell ref="L3:L6"/>
    <mergeCell ref="N3:N6"/>
    <mergeCell ref="O3:O6"/>
    <mergeCell ref="J3:K3"/>
    <mergeCell ref="J4:K4"/>
    <mergeCell ref="K5:K6"/>
  </mergeCells>
  <pageMargins left="0.7" right="0.7" top="0.75" bottom="0.75" header="0.3" footer="0.3"/>
  <pageSetup paperSize="9" scale="44" orientation="portrait" horizontalDpi="0" verticalDpi="0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82FF-3747-4E6C-9424-8B313EF99607}">
  <dimension ref="A1:E357"/>
  <sheetViews>
    <sheetView workbookViewId="0"/>
  </sheetViews>
  <sheetFormatPr defaultRowHeight="15" x14ac:dyDescent="0.25"/>
  <cols>
    <col min="1" max="1" width="10.140625" customWidth="1"/>
    <col min="2" max="2" width="57.28515625" customWidth="1"/>
    <col min="3" max="4" width="8" customWidth="1"/>
  </cols>
  <sheetData>
    <row r="1" spans="1:5" x14ac:dyDescent="0.25">
      <c r="A1" s="1" t="s">
        <v>0</v>
      </c>
      <c r="B1" s="17" t="s">
        <v>24</v>
      </c>
      <c r="C1" s="18"/>
      <c r="D1" s="18"/>
      <c r="E1" s="20"/>
    </row>
    <row r="2" spans="1:5" x14ac:dyDescent="0.25">
      <c r="A2" s="2"/>
      <c r="B2" s="2"/>
      <c r="C2" s="2"/>
      <c r="D2" s="2"/>
      <c r="E2" s="2"/>
    </row>
    <row r="3" spans="1:5" x14ac:dyDescent="0.25">
      <c r="A3" s="21" t="s">
        <v>1</v>
      </c>
      <c r="B3" s="21"/>
      <c r="C3" s="14" t="s">
        <v>10</v>
      </c>
      <c r="D3" s="14"/>
      <c r="E3" s="12" t="s">
        <v>23</v>
      </c>
    </row>
    <row r="4" spans="1:5" x14ac:dyDescent="0.25">
      <c r="A4" s="22"/>
      <c r="B4" s="22"/>
      <c r="C4" s="15" t="s">
        <v>9</v>
      </c>
      <c r="D4" s="15"/>
      <c r="E4" s="13"/>
    </row>
    <row r="5" spans="1:5" x14ac:dyDescent="0.25">
      <c r="A5" s="13" t="s">
        <v>4</v>
      </c>
      <c r="B5" s="23" t="s">
        <v>5</v>
      </c>
      <c r="C5" s="16" t="s">
        <v>15</v>
      </c>
      <c r="D5" s="16" t="s">
        <v>16</v>
      </c>
      <c r="E5" s="13"/>
    </row>
    <row r="6" spans="1:5" x14ac:dyDescent="0.25">
      <c r="A6" s="13"/>
      <c r="B6" s="23"/>
      <c r="C6" s="16"/>
      <c r="D6" s="16"/>
      <c r="E6" s="13"/>
    </row>
    <row r="7" spans="1:5" x14ac:dyDescent="0.25">
      <c r="A7" s="9" t="s">
        <v>25</v>
      </c>
      <c r="B7" t="s">
        <v>26</v>
      </c>
      <c r="C7">
        <v>360</v>
      </c>
      <c r="D7">
        <v>200</v>
      </c>
      <c r="E7">
        <v>2025</v>
      </c>
    </row>
    <row r="8" spans="1:5" x14ac:dyDescent="0.25">
      <c r="A8" s="10">
        <v>2</v>
      </c>
      <c r="B8" t="s">
        <v>29</v>
      </c>
      <c r="C8">
        <v>520</v>
      </c>
      <c r="D8">
        <v>0</v>
      </c>
      <c r="E8">
        <v>2025</v>
      </c>
    </row>
    <row r="9" spans="1:5" x14ac:dyDescent="0.25">
      <c r="A9" s="10">
        <v>3</v>
      </c>
      <c r="B9" t="s">
        <v>31</v>
      </c>
      <c r="C9">
        <v>280</v>
      </c>
      <c r="D9">
        <v>0</v>
      </c>
      <c r="E9">
        <v>2025</v>
      </c>
    </row>
    <row r="10" spans="1:5" x14ac:dyDescent="0.25">
      <c r="A10" s="10">
        <v>4</v>
      </c>
      <c r="B10" t="s">
        <v>34</v>
      </c>
      <c r="C10">
        <v>260</v>
      </c>
      <c r="D10">
        <v>0</v>
      </c>
      <c r="E10">
        <v>2025</v>
      </c>
    </row>
    <row r="11" spans="1:5" x14ac:dyDescent="0.25">
      <c r="A11" s="10">
        <v>5</v>
      </c>
      <c r="B11" t="s">
        <v>36</v>
      </c>
      <c r="C11">
        <v>1230</v>
      </c>
      <c r="D11">
        <v>200</v>
      </c>
      <c r="E11">
        <v>2025</v>
      </c>
    </row>
    <row r="12" spans="1:5" x14ac:dyDescent="0.25">
      <c r="A12" s="10">
        <v>6</v>
      </c>
      <c r="B12" t="s">
        <v>38</v>
      </c>
      <c r="C12">
        <v>820</v>
      </c>
      <c r="D12">
        <v>0</v>
      </c>
      <c r="E12">
        <v>2025</v>
      </c>
    </row>
    <row r="13" spans="1:5" x14ac:dyDescent="0.25">
      <c r="A13" s="10">
        <v>7</v>
      </c>
      <c r="B13" t="s">
        <v>40</v>
      </c>
      <c r="C13">
        <v>290</v>
      </c>
      <c r="D13">
        <v>0</v>
      </c>
      <c r="E13">
        <v>2025</v>
      </c>
    </row>
    <row r="14" spans="1:5" x14ac:dyDescent="0.25">
      <c r="A14" s="10">
        <v>8</v>
      </c>
      <c r="B14" t="s">
        <v>42</v>
      </c>
      <c r="C14">
        <v>1340</v>
      </c>
      <c r="D14">
        <v>0</v>
      </c>
      <c r="E14">
        <v>2025</v>
      </c>
    </row>
    <row r="15" spans="1:5" x14ac:dyDescent="0.25">
      <c r="A15" s="10">
        <v>9</v>
      </c>
      <c r="B15" t="s">
        <v>44</v>
      </c>
      <c r="C15">
        <v>1090</v>
      </c>
      <c r="D15">
        <v>0</v>
      </c>
      <c r="E15">
        <v>2025</v>
      </c>
    </row>
    <row r="16" spans="1:5" x14ac:dyDescent="0.25">
      <c r="A16" s="10">
        <v>10</v>
      </c>
      <c r="B16" t="s">
        <v>46</v>
      </c>
      <c r="C16">
        <v>380</v>
      </c>
      <c r="D16">
        <v>0</v>
      </c>
      <c r="E16">
        <v>2025</v>
      </c>
    </row>
    <row r="17" spans="1:5" x14ac:dyDescent="0.25">
      <c r="A17" s="10">
        <v>11</v>
      </c>
      <c r="B17" t="s">
        <v>48</v>
      </c>
      <c r="C17">
        <v>230</v>
      </c>
      <c r="D17">
        <v>0</v>
      </c>
      <c r="E17">
        <v>2025</v>
      </c>
    </row>
    <row r="18" spans="1:5" x14ac:dyDescent="0.25">
      <c r="A18" s="10">
        <v>12</v>
      </c>
      <c r="B18" t="s">
        <v>50</v>
      </c>
      <c r="C18">
        <v>230</v>
      </c>
      <c r="D18">
        <v>0</v>
      </c>
      <c r="E18">
        <v>2025</v>
      </c>
    </row>
    <row r="19" spans="1:5" x14ac:dyDescent="0.25">
      <c r="A19" s="10">
        <v>13</v>
      </c>
      <c r="B19" t="s">
        <v>52</v>
      </c>
      <c r="C19">
        <v>230</v>
      </c>
      <c r="D19">
        <v>0</v>
      </c>
      <c r="E19">
        <v>2025</v>
      </c>
    </row>
    <row r="20" spans="1:5" x14ac:dyDescent="0.25">
      <c r="A20" s="10">
        <v>14</v>
      </c>
      <c r="B20" t="s">
        <v>54</v>
      </c>
      <c r="C20">
        <v>210</v>
      </c>
      <c r="D20">
        <v>0</v>
      </c>
      <c r="E20">
        <v>2025</v>
      </c>
    </row>
    <row r="21" spans="1:5" x14ac:dyDescent="0.25">
      <c r="A21" s="10">
        <v>15</v>
      </c>
      <c r="B21" t="s">
        <v>56</v>
      </c>
      <c r="C21">
        <v>0</v>
      </c>
      <c r="D21">
        <v>180</v>
      </c>
      <c r="E21">
        <v>2025</v>
      </c>
    </row>
    <row r="22" spans="1:5" x14ac:dyDescent="0.25">
      <c r="A22" s="10">
        <v>16</v>
      </c>
      <c r="B22" t="s">
        <v>58</v>
      </c>
      <c r="C22">
        <v>460</v>
      </c>
      <c r="D22">
        <v>500</v>
      </c>
      <c r="E22">
        <v>2025</v>
      </c>
    </row>
    <row r="23" spans="1:5" x14ac:dyDescent="0.25">
      <c r="A23" s="10">
        <v>17</v>
      </c>
      <c r="B23" t="s">
        <v>60</v>
      </c>
      <c r="C23">
        <v>260</v>
      </c>
      <c r="D23">
        <v>0</v>
      </c>
      <c r="E23">
        <v>2025</v>
      </c>
    </row>
    <row r="24" spans="1:5" x14ac:dyDescent="0.25">
      <c r="A24" s="10">
        <v>18</v>
      </c>
      <c r="B24" t="s">
        <v>62</v>
      </c>
      <c r="C24">
        <v>280</v>
      </c>
      <c r="D24">
        <v>0</v>
      </c>
      <c r="E24">
        <v>2025</v>
      </c>
    </row>
    <row r="25" spans="1:5" x14ac:dyDescent="0.25">
      <c r="A25" s="10">
        <v>19</v>
      </c>
      <c r="B25" t="s">
        <v>64</v>
      </c>
      <c r="C25">
        <v>120</v>
      </c>
      <c r="D25">
        <v>0</v>
      </c>
      <c r="E25">
        <v>2025</v>
      </c>
    </row>
    <row r="26" spans="1:5" x14ac:dyDescent="0.25">
      <c r="A26" s="10">
        <v>20</v>
      </c>
      <c r="B26" t="s">
        <v>66</v>
      </c>
      <c r="C26">
        <v>320</v>
      </c>
      <c r="D26">
        <v>0</v>
      </c>
      <c r="E26">
        <v>2025</v>
      </c>
    </row>
    <row r="27" spans="1:5" x14ac:dyDescent="0.25">
      <c r="A27" s="10">
        <v>21</v>
      </c>
      <c r="B27" t="s">
        <v>68</v>
      </c>
      <c r="C27">
        <v>200</v>
      </c>
      <c r="D27">
        <v>0</v>
      </c>
      <c r="E27">
        <v>2025</v>
      </c>
    </row>
    <row r="28" spans="1:5" x14ac:dyDescent="0.25">
      <c r="A28" s="10">
        <v>22</v>
      </c>
      <c r="B28" t="s">
        <v>70</v>
      </c>
      <c r="C28">
        <v>220</v>
      </c>
      <c r="D28">
        <v>0</v>
      </c>
      <c r="E28">
        <v>2025</v>
      </c>
    </row>
    <row r="29" spans="1:5" x14ac:dyDescent="0.25">
      <c r="A29" s="10">
        <v>23</v>
      </c>
      <c r="B29" t="s">
        <v>72</v>
      </c>
      <c r="C29">
        <v>350</v>
      </c>
      <c r="D29">
        <v>0</v>
      </c>
      <c r="E29">
        <v>2025</v>
      </c>
    </row>
    <row r="30" spans="1:5" x14ac:dyDescent="0.25">
      <c r="A30" s="10">
        <v>24</v>
      </c>
      <c r="B30" t="s">
        <v>74</v>
      </c>
      <c r="C30">
        <v>220</v>
      </c>
      <c r="D30">
        <v>0</v>
      </c>
      <c r="E30">
        <v>2025</v>
      </c>
    </row>
    <row r="31" spans="1:5" x14ac:dyDescent="0.25">
      <c r="A31" s="10">
        <v>25</v>
      </c>
      <c r="B31" t="s">
        <v>76</v>
      </c>
      <c r="C31">
        <v>2800</v>
      </c>
      <c r="D31">
        <v>2520</v>
      </c>
      <c r="E31">
        <v>2025</v>
      </c>
    </row>
    <row r="32" spans="1:5" x14ac:dyDescent="0.25">
      <c r="A32" s="10">
        <v>26</v>
      </c>
      <c r="B32" t="s">
        <v>78</v>
      </c>
      <c r="C32">
        <v>200</v>
      </c>
      <c r="D32">
        <v>0</v>
      </c>
      <c r="E32">
        <v>2025</v>
      </c>
    </row>
    <row r="33" spans="1:5" x14ac:dyDescent="0.25">
      <c r="A33" s="10">
        <v>27</v>
      </c>
      <c r="B33" t="s">
        <v>80</v>
      </c>
      <c r="C33">
        <v>660</v>
      </c>
      <c r="D33">
        <v>0</v>
      </c>
      <c r="E33">
        <v>2025</v>
      </c>
    </row>
    <row r="34" spans="1:5" x14ac:dyDescent="0.25">
      <c r="A34" s="10">
        <v>28</v>
      </c>
      <c r="B34" t="s">
        <v>82</v>
      </c>
      <c r="C34">
        <v>810</v>
      </c>
      <c r="D34">
        <v>0</v>
      </c>
      <c r="E34">
        <v>2025</v>
      </c>
    </row>
    <row r="35" spans="1:5" x14ac:dyDescent="0.25">
      <c r="A35" s="10">
        <v>29</v>
      </c>
      <c r="B35" t="s">
        <v>84</v>
      </c>
      <c r="C35">
        <v>670</v>
      </c>
      <c r="D35">
        <v>400</v>
      </c>
      <c r="E35">
        <v>2025</v>
      </c>
    </row>
    <row r="36" spans="1:5" x14ac:dyDescent="0.25">
      <c r="A36" s="10">
        <v>30</v>
      </c>
      <c r="B36" t="s">
        <v>86</v>
      </c>
      <c r="C36">
        <v>2310</v>
      </c>
      <c r="D36">
        <v>200</v>
      </c>
      <c r="E36">
        <v>2025</v>
      </c>
    </row>
    <row r="37" spans="1:5" x14ac:dyDescent="0.25">
      <c r="A37" s="10">
        <v>31</v>
      </c>
      <c r="B37" t="s">
        <v>88</v>
      </c>
      <c r="C37">
        <v>4910</v>
      </c>
      <c r="D37">
        <v>500</v>
      </c>
      <c r="E37">
        <v>2025</v>
      </c>
    </row>
    <row r="38" spans="1:5" x14ac:dyDescent="0.25">
      <c r="A38" s="10">
        <v>32</v>
      </c>
      <c r="B38" t="s">
        <v>90</v>
      </c>
      <c r="C38">
        <v>2470</v>
      </c>
      <c r="D38">
        <v>700</v>
      </c>
      <c r="E38">
        <v>2025</v>
      </c>
    </row>
    <row r="39" spans="1:5" x14ac:dyDescent="0.25">
      <c r="A39" s="10">
        <v>33</v>
      </c>
      <c r="B39" t="s">
        <v>92</v>
      </c>
      <c r="C39">
        <v>410</v>
      </c>
      <c r="D39">
        <v>0</v>
      </c>
      <c r="E39">
        <v>2025</v>
      </c>
    </row>
    <row r="40" spans="1:5" x14ac:dyDescent="0.25">
      <c r="A40" s="10">
        <v>34</v>
      </c>
      <c r="B40" t="s">
        <v>94</v>
      </c>
      <c r="C40">
        <v>2440</v>
      </c>
      <c r="D40">
        <v>0</v>
      </c>
      <c r="E40">
        <v>2025</v>
      </c>
    </row>
    <row r="41" spans="1:5" x14ac:dyDescent="0.25">
      <c r="A41" s="10">
        <v>35</v>
      </c>
      <c r="B41" t="s">
        <v>96</v>
      </c>
      <c r="C41">
        <v>240</v>
      </c>
      <c r="D41">
        <v>0</v>
      </c>
      <c r="E41">
        <v>2025</v>
      </c>
    </row>
    <row r="42" spans="1:5" x14ac:dyDescent="0.25">
      <c r="A42" s="10">
        <v>36</v>
      </c>
      <c r="B42" t="s">
        <v>98</v>
      </c>
      <c r="C42">
        <v>440</v>
      </c>
      <c r="D42">
        <v>400</v>
      </c>
      <c r="E42">
        <v>2025</v>
      </c>
    </row>
    <row r="43" spans="1:5" x14ac:dyDescent="0.25">
      <c r="A43" s="10">
        <v>37</v>
      </c>
      <c r="B43" t="s">
        <v>100</v>
      </c>
      <c r="C43">
        <v>280</v>
      </c>
      <c r="D43">
        <v>0</v>
      </c>
      <c r="E43">
        <v>2025</v>
      </c>
    </row>
    <row r="44" spans="1:5" x14ac:dyDescent="0.25">
      <c r="A44" s="10">
        <v>38</v>
      </c>
      <c r="B44" t="s">
        <v>102</v>
      </c>
      <c r="C44">
        <v>0</v>
      </c>
      <c r="D44">
        <v>190</v>
      </c>
      <c r="E44">
        <v>2025</v>
      </c>
    </row>
    <row r="45" spans="1:5" x14ac:dyDescent="0.25">
      <c r="A45" s="10">
        <v>39</v>
      </c>
      <c r="B45" t="s">
        <v>104</v>
      </c>
      <c r="C45">
        <v>240</v>
      </c>
      <c r="D45">
        <v>0</v>
      </c>
      <c r="E45">
        <v>2025</v>
      </c>
    </row>
    <row r="46" spans="1:5" x14ac:dyDescent="0.25">
      <c r="A46" s="10">
        <v>40</v>
      </c>
      <c r="B46" t="s">
        <v>106</v>
      </c>
      <c r="C46">
        <v>2300</v>
      </c>
      <c r="D46">
        <v>1770</v>
      </c>
      <c r="E46">
        <v>2025</v>
      </c>
    </row>
    <row r="47" spans="1:5" x14ac:dyDescent="0.25">
      <c r="A47" s="10">
        <v>41</v>
      </c>
      <c r="B47" t="s">
        <v>108</v>
      </c>
      <c r="C47">
        <v>1470</v>
      </c>
      <c r="D47">
        <v>100</v>
      </c>
      <c r="E47">
        <v>2025</v>
      </c>
    </row>
    <row r="48" spans="1:5" x14ac:dyDescent="0.25">
      <c r="A48" s="10">
        <v>42</v>
      </c>
      <c r="B48" t="s">
        <v>110</v>
      </c>
      <c r="C48">
        <v>2360</v>
      </c>
      <c r="D48">
        <v>0</v>
      </c>
      <c r="E48">
        <v>2025</v>
      </c>
    </row>
    <row r="49" spans="1:5" x14ac:dyDescent="0.25">
      <c r="A49" s="10">
        <v>43</v>
      </c>
      <c r="B49" t="s">
        <v>112</v>
      </c>
      <c r="C49">
        <v>2200</v>
      </c>
      <c r="D49">
        <v>5900</v>
      </c>
      <c r="E49">
        <v>2025</v>
      </c>
    </row>
    <row r="50" spans="1:5" x14ac:dyDescent="0.25">
      <c r="A50" s="10">
        <v>44</v>
      </c>
      <c r="B50" t="s">
        <v>115</v>
      </c>
      <c r="C50">
        <v>1600</v>
      </c>
      <c r="D50">
        <v>6590</v>
      </c>
      <c r="E50">
        <v>2025</v>
      </c>
    </row>
    <row r="51" spans="1:5" x14ac:dyDescent="0.25">
      <c r="A51" s="10">
        <v>45</v>
      </c>
      <c r="B51" t="s">
        <v>118</v>
      </c>
      <c r="C51">
        <v>1500</v>
      </c>
      <c r="D51">
        <v>1450</v>
      </c>
      <c r="E51">
        <v>2025</v>
      </c>
    </row>
    <row r="52" spans="1:5" x14ac:dyDescent="0.25">
      <c r="A52" s="10">
        <v>46</v>
      </c>
      <c r="B52" t="s">
        <v>120</v>
      </c>
      <c r="C52">
        <v>400</v>
      </c>
      <c r="D52">
        <v>840</v>
      </c>
      <c r="E52">
        <v>2025</v>
      </c>
    </row>
    <row r="53" spans="1:5" x14ac:dyDescent="0.25">
      <c r="A53" s="10">
        <v>47</v>
      </c>
      <c r="B53" t="s">
        <v>122</v>
      </c>
      <c r="C53">
        <v>1590</v>
      </c>
      <c r="D53">
        <v>0</v>
      </c>
      <c r="E53">
        <v>2025</v>
      </c>
    </row>
    <row r="54" spans="1:5" x14ac:dyDescent="0.25">
      <c r="A54" s="10">
        <v>48</v>
      </c>
      <c r="B54" t="s">
        <v>124</v>
      </c>
      <c r="C54">
        <v>1400</v>
      </c>
      <c r="D54">
        <v>4450</v>
      </c>
      <c r="E54">
        <v>2025</v>
      </c>
    </row>
    <row r="55" spans="1:5" x14ac:dyDescent="0.25">
      <c r="A55" s="10">
        <v>49</v>
      </c>
      <c r="B55" t="s">
        <v>126</v>
      </c>
      <c r="C55">
        <v>1250</v>
      </c>
      <c r="D55">
        <v>0</v>
      </c>
      <c r="E55">
        <v>2025</v>
      </c>
    </row>
    <row r="56" spans="1:5" x14ac:dyDescent="0.25">
      <c r="A56" s="10">
        <v>50</v>
      </c>
      <c r="B56" t="s">
        <v>128</v>
      </c>
      <c r="C56">
        <v>2100</v>
      </c>
      <c r="D56">
        <v>0</v>
      </c>
      <c r="E56">
        <v>2025</v>
      </c>
    </row>
    <row r="57" spans="1:5" x14ac:dyDescent="0.25">
      <c r="A57" s="10">
        <v>51</v>
      </c>
      <c r="B57" t="s">
        <v>130</v>
      </c>
      <c r="C57">
        <v>860</v>
      </c>
      <c r="D57">
        <v>0</v>
      </c>
      <c r="E57">
        <v>2025</v>
      </c>
    </row>
    <row r="58" spans="1:5" x14ac:dyDescent="0.25">
      <c r="A58" s="10">
        <v>52</v>
      </c>
      <c r="B58" t="s">
        <v>132</v>
      </c>
      <c r="C58">
        <v>1020</v>
      </c>
      <c r="D58">
        <v>500</v>
      </c>
      <c r="E58">
        <v>2025</v>
      </c>
    </row>
    <row r="59" spans="1:5" x14ac:dyDescent="0.25">
      <c r="A59" s="10">
        <v>53</v>
      </c>
      <c r="B59" t="s">
        <v>134</v>
      </c>
      <c r="C59">
        <v>990</v>
      </c>
      <c r="D59">
        <v>300</v>
      </c>
      <c r="E59">
        <v>2025</v>
      </c>
    </row>
    <row r="60" spans="1:5" x14ac:dyDescent="0.25">
      <c r="A60" s="10">
        <v>54</v>
      </c>
      <c r="B60" t="s">
        <v>136</v>
      </c>
      <c r="C60">
        <v>750</v>
      </c>
      <c r="D60">
        <v>300</v>
      </c>
      <c r="E60">
        <v>2025</v>
      </c>
    </row>
    <row r="61" spans="1:5" x14ac:dyDescent="0.25">
      <c r="A61" s="10">
        <v>55</v>
      </c>
      <c r="B61" t="s">
        <v>138</v>
      </c>
      <c r="C61">
        <v>390</v>
      </c>
      <c r="D61">
        <v>500</v>
      </c>
      <c r="E61">
        <v>2025</v>
      </c>
    </row>
    <row r="62" spans="1:5" x14ac:dyDescent="0.25">
      <c r="A62" s="10">
        <v>56</v>
      </c>
      <c r="B62" t="s">
        <v>140</v>
      </c>
      <c r="C62">
        <v>3070</v>
      </c>
      <c r="D62">
        <v>700</v>
      </c>
      <c r="E62">
        <v>2025</v>
      </c>
    </row>
    <row r="63" spans="1:5" x14ac:dyDescent="0.25">
      <c r="A63" s="10">
        <v>57</v>
      </c>
      <c r="B63" t="s">
        <v>142</v>
      </c>
      <c r="C63">
        <v>300</v>
      </c>
      <c r="D63">
        <v>700</v>
      </c>
      <c r="E63">
        <v>2025</v>
      </c>
    </row>
    <row r="64" spans="1:5" x14ac:dyDescent="0.25">
      <c r="A64" s="10">
        <v>58</v>
      </c>
      <c r="B64" t="s">
        <v>144</v>
      </c>
      <c r="C64">
        <v>300</v>
      </c>
      <c r="D64">
        <v>70</v>
      </c>
      <c r="E64">
        <v>2025</v>
      </c>
    </row>
    <row r="65" spans="1:5" x14ac:dyDescent="0.25">
      <c r="A65" s="10">
        <v>59</v>
      </c>
      <c r="B65" t="s">
        <v>146</v>
      </c>
      <c r="C65">
        <v>210</v>
      </c>
      <c r="D65">
        <v>0</v>
      </c>
      <c r="E65">
        <v>2025</v>
      </c>
    </row>
    <row r="66" spans="1:5" x14ac:dyDescent="0.25">
      <c r="A66" s="10">
        <v>60</v>
      </c>
      <c r="B66" t="s">
        <v>148</v>
      </c>
      <c r="C66">
        <v>1960</v>
      </c>
      <c r="D66">
        <v>0</v>
      </c>
      <c r="E66">
        <v>2025</v>
      </c>
    </row>
    <row r="67" spans="1:5" x14ac:dyDescent="0.25">
      <c r="A67" s="10">
        <v>61</v>
      </c>
      <c r="B67" t="s">
        <v>150</v>
      </c>
      <c r="C67">
        <v>600</v>
      </c>
      <c r="D67">
        <v>610</v>
      </c>
      <c r="E67">
        <v>2025</v>
      </c>
    </row>
    <row r="68" spans="1:5" x14ac:dyDescent="0.25">
      <c r="A68" s="10">
        <v>62</v>
      </c>
      <c r="B68" t="s">
        <v>152</v>
      </c>
      <c r="C68">
        <v>1000</v>
      </c>
      <c r="D68">
        <v>690</v>
      </c>
      <c r="E68">
        <v>2025</v>
      </c>
    </row>
    <row r="69" spans="1:5" x14ac:dyDescent="0.25">
      <c r="A69" s="10">
        <v>63</v>
      </c>
      <c r="B69" t="s">
        <v>154</v>
      </c>
      <c r="C69">
        <v>480</v>
      </c>
      <c r="D69">
        <v>200</v>
      </c>
      <c r="E69">
        <v>2025</v>
      </c>
    </row>
    <row r="70" spans="1:5" x14ac:dyDescent="0.25">
      <c r="A70" s="10">
        <v>64</v>
      </c>
      <c r="B70" t="s">
        <v>156</v>
      </c>
      <c r="C70">
        <v>420</v>
      </c>
      <c r="D70">
        <v>100</v>
      </c>
      <c r="E70">
        <v>2025</v>
      </c>
    </row>
    <row r="71" spans="1:5" x14ac:dyDescent="0.25">
      <c r="A71" s="10">
        <v>65</v>
      </c>
      <c r="B71" t="s">
        <v>158</v>
      </c>
      <c r="C71">
        <v>410</v>
      </c>
      <c r="D71">
        <v>0</v>
      </c>
      <c r="E71">
        <v>2025</v>
      </c>
    </row>
    <row r="72" spans="1:5" x14ac:dyDescent="0.25">
      <c r="A72" s="10">
        <v>66</v>
      </c>
      <c r="B72" t="s">
        <v>160</v>
      </c>
      <c r="C72">
        <v>410</v>
      </c>
      <c r="D72">
        <v>0</v>
      </c>
      <c r="E72">
        <v>2025</v>
      </c>
    </row>
    <row r="73" spans="1:5" x14ac:dyDescent="0.25">
      <c r="A73" s="10">
        <v>67</v>
      </c>
      <c r="B73" t="s">
        <v>162</v>
      </c>
      <c r="C73">
        <v>1640</v>
      </c>
      <c r="D73">
        <v>0</v>
      </c>
      <c r="E73">
        <v>2025</v>
      </c>
    </row>
    <row r="74" spans="1:5" x14ac:dyDescent="0.25">
      <c r="A74" s="10">
        <v>68</v>
      </c>
      <c r="B74" t="s">
        <v>164</v>
      </c>
      <c r="C74">
        <v>800</v>
      </c>
      <c r="D74">
        <v>110</v>
      </c>
      <c r="E74">
        <v>2025</v>
      </c>
    </row>
    <row r="75" spans="1:5" x14ac:dyDescent="0.25">
      <c r="A75" s="10">
        <v>69</v>
      </c>
      <c r="B75" t="s">
        <v>166</v>
      </c>
      <c r="C75">
        <v>300</v>
      </c>
      <c r="D75">
        <v>1120</v>
      </c>
      <c r="E75">
        <v>2025</v>
      </c>
    </row>
    <row r="76" spans="1:5" x14ac:dyDescent="0.25">
      <c r="A76" s="10">
        <v>70</v>
      </c>
      <c r="B76" t="s">
        <v>168</v>
      </c>
      <c r="C76">
        <v>290</v>
      </c>
      <c r="D76">
        <v>0</v>
      </c>
      <c r="E76">
        <v>2025</v>
      </c>
    </row>
    <row r="77" spans="1:5" x14ac:dyDescent="0.25">
      <c r="A77" s="10">
        <v>71</v>
      </c>
      <c r="B77" t="s">
        <v>170</v>
      </c>
      <c r="C77">
        <v>400</v>
      </c>
      <c r="D77">
        <v>100</v>
      </c>
      <c r="E77">
        <v>2025</v>
      </c>
    </row>
    <row r="78" spans="1:5" x14ac:dyDescent="0.25">
      <c r="A78" s="10">
        <v>72</v>
      </c>
      <c r="B78" t="s">
        <v>172</v>
      </c>
      <c r="C78">
        <v>300</v>
      </c>
      <c r="D78">
        <v>540</v>
      </c>
      <c r="E78">
        <v>2025</v>
      </c>
    </row>
    <row r="79" spans="1:5" x14ac:dyDescent="0.25">
      <c r="A79" s="10">
        <v>73</v>
      </c>
      <c r="B79" t="s">
        <v>174</v>
      </c>
      <c r="C79">
        <v>40</v>
      </c>
      <c r="D79">
        <v>100</v>
      </c>
      <c r="E79">
        <v>2025</v>
      </c>
    </row>
    <row r="80" spans="1:5" x14ac:dyDescent="0.25">
      <c r="A80" s="10">
        <v>74</v>
      </c>
      <c r="B80" t="s">
        <v>176</v>
      </c>
      <c r="C80">
        <v>100</v>
      </c>
      <c r="D80">
        <v>20</v>
      </c>
      <c r="E80">
        <v>2025</v>
      </c>
    </row>
    <row r="81" spans="1:5" x14ac:dyDescent="0.25">
      <c r="A81" s="10">
        <v>75</v>
      </c>
      <c r="B81" t="s">
        <v>178</v>
      </c>
      <c r="C81">
        <v>1630</v>
      </c>
      <c r="D81">
        <v>0</v>
      </c>
      <c r="E81">
        <v>2025</v>
      </c>
    </row>
    <row r="82" spans="1:5" x14ac:dyDescent="0.25">
      <c r="A82" s="10">
        <v>76</v>
      </c>
      <c r="B82" t="s">
        <v>180</v>
      </c>
      <c r="C82">
        <v>1920</v>
      </c>
      <c r="D82">
        <v>0</v>
      </c>
      <c r="E82">
        <v>2025</v>
      </c>
    </row>
    <row r="83" spans="1:5" x14ac:dyDescent="0.25">
      <c r="A83" s="10">
        <v>77</v>
      </c>
      <c r="B83" t="s">
        <v>182</v>
      </c>
      <c r="C83">
        <v>200</v>
      </c>
      <c r="D83">
        <v>2620</v>
      </c>
      <c r="E83">
        <v>2025</v>
      </c>
    </row>
    <row r="84" spans="1:5" x14ac:dyDescent="0.25">
      <c r="A84" s="10">
        <v>78</v>
      </c>
      <c r="B84" t="s">
        <v>184</v>
      </c>
      <c r="C84">
        <v>400</v>
      </c>
      <c r="D84">
        <v>600</v>
      </c>
      <c r="E84">
        <v>2025</v>
      </c>
    </row>
    <row r="85" spans="1:5" x14ac:dyDescent="0.25">
      <c r="A85" s="10">
        <v>79</v>
      </c>
      <c r="B85" t="s">
        <v>186</v>
      </c>
      <c r="C85">
        <v>640</v>
      </c>
      <c r="D85">
        <v>0</v>
      </c>
      <c r="E85">
        <v>2025</v>
      </c>
    </row>
    <row r="86" spans="1:5" x14ac:dyDescent="0.25">
      <c r="A86" s="10">
        <v>80</v>
      </c>
      <c r="B86" t="s">
        <v>188</v>
      </c>
      <c r="C86">
        <v>410</v>
      </c>
      <c r="D86">
        <v>0</v>
      </c>
      <c r="E86">
        <v>2025</v>
      </c>
    </row>
    <row r="87" spans="1:5" x14ac:dyDescent="0.25">
      <c r="A87" s="10">
        <v>81</v>
      </c>
      <c r="B87" t="s">
        <v>190</v>
      </c>
      <c r="C87">
        <v>390</v>
      </c>
      <c r="D87">
        <v>0</v>
      </c>
      <c r="E87">
        <v>2025</v>
      </c>
    </row>
    <row r="88" spans="1:5" x14ac:dyDescent="0.25">
      <c r="A88" s="10">
        <v>82</v>
      </c>
      <c r="B88" t="s">
        <v>192</v>
      </c>
      <c r="C88">
        <v>800</v>
      </c>
      <c r="D88">
        <v>1020</v>
      </c>
      <c r="E88">
        <v>2025</v>
      </c>
    </row>
    <row r="89" spans="1:5" x14ac:dyDescent="0.25">
      <c r="A89" s="10">
        <v>83</v>
      </c>
      <c r="B89" t="s">
        <v>194</v>
      </c>
      <c r="C89">
        <v>400</v>
      </c>
      <c r="D89">
        <v>880</v>
      </c>
      <c r="E89">
        <v>2025</v>
      </c>
    </row>
    <row r="90" spans="1:5" x14ac:dyDescent="0.25">
      <c r="A90" s="10">
        <v>84</v>
      </c>
      <c r="B90" t="s">
        <v>196</v>
      </c>
      <c r="C90">
        <v>100</v>
      </c>
      <c r="D90">
        <v>0</v>
      </c>
      <c r="E90">
        <v>2025</v>
      </c>
    </row>
    <row r="91" spans="1:5" x14ac:dyDescent="0.25">
      <c r="A91" s="10">
        <v>85</v>
      </c>
      <c r="B91" t="s">
        <v>198</v>
      </c>
      <c r="C91">
        <v>4970</v>
      </c>
      <c r="D91">
        <v>0</v>
      </c>
      <c r="E91">
        <v>2025</v>
      </c>
    </row>
    <row r="92" spans="1:5" x14ac:dyDescent="0.25">
      <c r="A92" s="10">
        <v>86</v>
      </c>
      <c r="B92" t="s">
        <v>200</v>
      </c>
      <c r="C92">
        <v>800</v>
      </c>
      <c r="D92">
        <v>100</v>
      </c>
      <c r="E92">
        <v>2025</v>
      </c>
    </row>
    <row r="93" spans="1:5" x14ac:dyDescent="0.25">
      <c r="A93" s="10">
        <v>87</v>
      </c>
      <c r="B93" t="s">
        <v>202</v>
      </c>
      <c r="C93">
        <v>7000</v>
      </c>
      <c r="D93">
        <v>300</v>
      </c>
      <c r="E93">
        <v>2025</v>
      </c>
    </row>
    <row r="94" spans="1:5" x14ac:dyDescent="0.25">
      <c r="A94" s="10">
        <v>88</v>
      </c>
      <c r="B94" t="s">
        <v>204</v>
      </c>
      <c r="C94">
        <v>320</v>
      </c>
      <c r="D94">
        <v>2300</v>
      </c>
      <c r="E94">
        <v>2025</v>
      </c>
    </row>
    <row r="95" spans="1:5" x14ac:dyDescent="0.25">
      <c r="A95" s="10">
        <v>89</v>
      </c>
      <c r="B95" t="s">
        <v>206</v>
      </c>
      <c r="C95">
        <v>570</v>
      </c>
      <c r="D95">
        <v>1800</v>
      </c>
      <c r="E95">
        <v>2025</v>
      </c>
    </row>
    <row r="96" spans="1:5" x14ac:dyDescent="0.25">
      <c r="A96" s="10">
        <v>90</v>
      </c>
      <c r="B96" t="s">
        <v>208</v>
      </c>
      <c r="C96">
        <v>2300</v>
      </c>
      <c r="D96">
        <v>1820</v>
      </c>
      <c r="E96">
        <v>2025</v>
      </c>
    </row>
    <row r="97" spans="1:5" x14ac:dyDescent="0.25">
      <c r="A97" s="10">
        <v>91</v>
      </c>
      <c r="B97" t="s">
        <v>210</v>
      </c>
      <c r="C97">
        <v>1680</v>
      </c>
      <c r="D97">
        <v>500</v>
      </c>
      <c r="E97">
        <v>2025</v>
      </c>
    </row>
    <row r="98" spans="1:5" x14ac:dyDescent="0.25">
      <c r="A98" s="10">
        <v>92</v>
      </c>
      <c r="B98" t="s">
        <v>212</v>
      </c>
      <c r="C98">
        <v>1200</v>
      </c>
      <c r="D98">
        <v>310</v>
      </c>
      <c r="E98">
        <v>2025</v>
      </c>
    </row>
    <row r="99" spans="1:5" x14ac:dyDescent="0.25">
      <c r="A99" s="10">
        <v>93</v>
      </c>
      <c r="B99" t="s">
        <v>214</v>
      </c>
      <c r="C99">
        <v>5650</v>
      </c>
      <c r="D99">
        <v>0</v>
      </c>
      <c r="E99">
        <v>2025</v>
      </c>
    </row>
    <row r="100" spans="1:5" x14ac:dyDescent="0.25">
      <c r="A100" s="10">
        <v>94</v>
      </c>
      <c r="B100" t="s">
        <v>216</v>
      </c>
      <c r="C100">
        <v>5170</v>
      </c>
      <c r="D100">
        <v>0</v>
      </c>
      <c r="E100">
        <v>2025</v>
      </c>
    </row>
    <row r="101" spans="1:5" x14ac:dyDescent="0.25">
      <c r="A101" s="10">
        <v>95</v>
      </c>
      <c r="B101" t="s">
        <v>218</v>
      </c>
      <c r="C101">
        <v>3900</v>
      </c>
      <c r="D101">
        <v>2450</v>
      </c>
      <c r="E101">
        <v>2025</v>
      </c>
    </row>
    <row r="102" spans="1:5" x14ac:dyDescent="0.25">
      <c r="A102" s="10">
        <v>96</v>
      </c>
      <c r="B102" t="s">
        <v>220</v>
      </c>
      <c r="C102">
        <v>2570</v>
      </c>
      <c r="D102">
        <v>1200</v>
      </c>
      <c r="E102">
        <v>2025</v>
      </c>
    </row>
    <row r="103" spans="1:5" x14ac:dyDescent="0.25">
      <c r="A103" s="10">
        <v>97</v>
      </c>
      <c r="B103" t="s">
        <v>222</v>
      </c>
      <c r="C103">
        <v>230</v>
      </c>
      <c r="D103">
        <v>600</v>
      </c>
      <c r="E103">
        <v>2025</v>
      </c>
    </row>
    <row r="104" spans="1:5" x14ac:dyDescent="0.25">
      <c r="A104" s="10">
        <v>98</v>
      </c>
      <c r="B104" t="s">
        <v>224</v>
      </c>
      <c r="C104">
        <v>780</v>
      </c>
      <c r="D104">
        <v>0</v>
      </c>
      <c r="E104">
        <v>2025</v>
      </c>
    </row>
    <row r="105" spans="1:5" x14ac:dyDescent="0.25">
      <c r="A105" s="10">
        <v>99</v>
      </c>
      <c r="B105" t="s">
        <v>226</v>
      </c>
      <c r="C105">
        <v>900</v>
      </c>
      <c r="D105">
        <v>2790</v>
      </c>
      <c r="E105">
        <v>2025</v>
      </c>
    </row>
    <row r="106" spans="1:5" x14ac:dyDescent="0.25">
      <c r="A106" s="10">
        <v>100</v>
      </c>
      <c r="B106" t="s">
        <v>228</v>
      </c>
      <c r="C106">
        <v>480</v>
      </c>
      <c r="D106">
        <v>200</v>
      </c>
      <c r="E106">
        <v>2025</v>
      </c>
    </row>
    <row r="107" spans="1:5" x14ac:dyDescent="0.25">
      <c r="A107" s="10">
        <v>101</v>
      </c>
      <c r="B107" t="s">
        <v>230</v>
      </c>
      <c r="C107">
        <v>2220</v>
      </c>
      <c r="D107">
        <v>0</v>
      </c>
      <c r="E107">
        <v>2025</v>
      </c>
    </row>
    <row r="108" spans="1:5" x14ac:dyDescent="0.25">
      <c r="A108" s="10">
        <v>102</v>
      </c>
      <c r="B108" t="s">
        <v>232</v>
      </c>
      <c r="C108">
        <v>2040</v>
      </c>
      <c r="D108">
        <v>2900</v>
      </c>
      <c r="E108">
        <v>2025</v>
      </c>
    </row>
    <row r="109" spans="1:5" x14ac:dyDescent="0.25">
      <c r="A109" s="10">
        <v>103</v>
      </c>
      <c r="B109" t="s">
        <v>234</v>
      </c>
      <c r="C109">
        <v>900</v>
      </c>
      <c r="D109">
        <v>1000</v>
      </c>
      <c r="E109">
        <v>2025</v>
      </c>
    </row>
    <row r="110" spans="1:5" x14ac:dyDescent="0.25">
      <c r="A110" s="10">
        <v>104</v>
      </c>
      <c r="B110" t="s">
        <v>236</v>
      </c>
      <c r="C110">
        <v>100</v>
      </c>
      <c r="D110">
        <v>1490</v>
      </c>
      <c r="E110">
        <v>2025</v>
      </c>
    </row>
    <row r="111" spans="1:5" x14ac:dyDescent="0.25">
      <c r="A111" s="10">
        <v>105</v>
      </c>
      <c r="B111" t="s">
        <v>238</v>
      </c>
      <c r="C111">
        <v>1610</v>
      </c>
      <c r="D111">
        <v>500</v>
      </c>
      <c r="E111">
        <v>2025</v>
      </c>
    </row>
    <row r="112" spans="1:5" x14ac:dyDescent="0.25">
      <c r="A112" s="10">
        <v>106</v>
      </c>
      <c r="B112" t="s">
        <v>240</v>
      </c>
      <c r="C112">
        <v>500</v>
      </c>
      <c r="D112">
        <v>670</v>
      </c>
      <c r="E112">
        <v>2025</v>
      </c>
    </row>
    <row r="113" spans="1:5" x14ac:dyDescent="0.25">
      <c r="A113" s="10">
        <v>107</v>
      </c>
      <c r="B113" t="s">
        <v>242</v>
      </c>
      <c r="C113">
        <v>0</v>
      </c>
      <c r="D113">
        <v>2040</v>
      </c>
      <c r="E113">
        <v>2025</v>
      </c>
    </row>
    <row r="114" spans="1:5" x14ac:dyDescent="0.25">
      <c r="A114" s="10">
        <v>108</v>
      </c>
      <c r="B114" t="s">
        <v>244</v>
      </c>
      <c r="C114">
        <v>200</v>
      </c>
      <c r="D114">
        <v>460</v>
      </c>
      <c r="E114">
        <v>2025</v>
      </c>
    </row>
    <row r="115" spans="1:5" x14ac:dyDescent="0.25">
      <c r="A115" s="10">
        <v>109</v>
      </c>
      <c r="B115" t="s">
        <v>246</v>
      </c>
      <c r="C115">
        <v>1110</v>
      </c>
      <c r="D115">
        <v>0</v>
      </c>
      <c r="E115">
        <v>2025</v>
      </c>
    </row>
    <row r="116" spans="1:5" x14ac:dyDescent="0.25">
      <c r="A116" s="10">
        <v>110</v>
      </c>
      <c r="B116" t="s">
        <v>248</v>
      </c>
      <c r="C116">
        <v>640</v>
      </c>
      <c r="D116">
        <v>0</v>
      </c>
      <c r="E116">
        <v>2025</v>
      </c>
    </row>
    <row r="117" spans="1:5" x14ac:dyDescent="0.25">
      <c r="A117" s="10">
        <v>111</v>
      </c>
      <c r="B117" t="s">
        <v>250</v>
      </c>
      <c r="C117">
        <v>1400</v>
      </c>
      <c r="D117">
        <v>560</v>
      </c>
      <c r="E117">
        <v>2025</v>
      </c>
    </row>
    <row r="118" spans="1:5" x14ac:dyDescent="0.25">
      <c r="A118" s="10">
        <v>112</v>
      </c>
      <c r="B118" t="s">
        <v>252</v>
      </c>
      <c r="C118">
        <v>0</v>
      </c>
      <c r="D118">
        <v>790</v>
      </c>
      <c r="E118">
        <v>2025</v>
      </c>
    </row>
    <row r="119" spans="1:5" x14ac:dyDescent="0.25">
      <c r="A119" s="10">
        <v>113</v>
      </c>
      <c r="B119" t="s">
        <v>254</v>
      </c>
      <c r="C119">
        <v>550</v>
      </c>
      <c r="D119">
        <v>0</v>
      </c>
      <c r="E119">
        <v>2025</v>
      </c>
    </row>
    <row r="120" spans="1:5" x14ac:dyDescent="0.25">
      <c r="A120" s="10">
        <v>114</v>
      </c>
      <c r="B120" t="s">
        <v>256</v>
      </c>
      <c r="C120">
        <v>2000</v>
      </c>
      <c r="D120">
        <v>20</v>
      </c>
      <c r="E120">
        <v>2025</v>
      </c>
    </row>
    <row r="121" spans="1:5" x14ac:dyDescent="0.25">
      <c r="A121" s="10">
        <v>115</v>
      </c>
      <c r="B121" t="s">
        <v>258</v>
      </c>
      <c r="C121">
        <v>420</v>
      </c>
      <c r="D121">
        <v>0</v>
      </c>
      <c r="E121">
        <v>2025</v>
      </c>
    </row>
    <row r="122" spans="1:5" ht="45" x14ac:dyDescent="0.25">
      <c r="A122" s="10">
        <v>116</v>
      </c>
      <c r="B122" s="8" t="s">
        <v>260</v>
      </c>
      <c r="C122">
        <v>1500</v>
      </c>
      <c r="D122">
        <v>200</v>
      </c>
      <c r="E122">
        <v>2025</v>
      </c>
    </row>
    <row r="123" spans="1:5" x14ac:dyDescent="0.25">
      <c r="A123" s="10">
        <v>117</v>
      </c>
      <c r="B123" t="s">
        <v>262</v>
      </c>
      <c r="C123">
        <v>700</v>
      </c>
      <c r="D123">
        <v>0</v>
      </c>
      <c r="E123">
        <v>2025</v>
      </c>
    </row>
    <row r="124" spans="1:5" x14ac:dyDescent="0.25">
      <c r="A124" s="10">
        <v>118</v>
      </c>
      <c r="B124" t="s">
        <v>264</v>
      </c>
      <c r="C124">
        <v>1430</v>
      </c>
      <c r="D124">
        <v>0</v>
      </c>
      <c r="E124">
        <v>2025</v>
      </c>
    </row>
    <row r="125" spans="1:5" x14ac:dyDescent="0.25">
      <c r="A125" s="10">
        <v>119</v>
      </c>
      <c r="B125" t="s">
        <v>266</v>
      </c>
      <c r="C125">
        <v>400</v>
      </c>
      <c r="D125">
        <v>2260</v>
      </c>
      <c r="E125">
        <v>2025</v>
      </c>
    </row>
    <row r="126" spans="1:5" x14ac:dyDescent="0.25">
      <c r="A126" s="10">
        <v>120</v>
      </c>
      <c r="B126" t="s">
        <v>268</v>
      </c>
      <c r="C126">
        <v>0</v>
      </c>
      <c r="D126">
        <v>4100</v>
      </c>
      <c r="E126">
        <v>2025</v>
      </c>
    </row>
    <row r="127" spans="1:5" x14ac:dyDescent="0.25">
      <c r="A127" s="10">
        <v>121</v>
      </c>
      <c r="B127" t="s">
        <v>270</v>
      </c>
      <c r="C127">
        <v>460</v>
      </c>
      <c r="D127">
        <v>0</v>
      </c>
      <c r="E127">
        <v>2025</v>
      </c>
    </row>
    <row r="128" spans="1:5" x14ac:dyDescent="0.25">
      <c r="A128" s="10">
        <v>122</v>
      </c>
      <c r="B128" t="s">
        <v>272</v>
      </c>
      <c r="C128">
        <v>200</v>
      </c>
      <c r="D128">
        <v>710</v>
      </c>
      <c r="E128">
        <v>2025</v>
      </c>
    </row>
    <row r="129" spans="1:5" x14ac:dyDescent="0.25">
      <c r="A129" s="10">
        <v>123</v>
      </c>
      <c r="B129" t="s">
        <v>274</v>
      </c>
      <c r="C129">
        <v>1020</v>
      </c>
      <c r="D129">
        <v>0</v>
      </c>
      <c r="E129">
        <v>2025</v>
      </c>
    </row>
    <row r="130" spans="1:5" x14ac:dyDescent="0.25">
      <c r="A130" s="10">
        <v>124</v>
      </c>
      <c r="B130" t="s">
        <v>276</v>
      </c>
      <c r="C130">
        <v>1460</v>
      </c>
      <c r="D130">
        <v>0</v>
      </c>
      <c r="E130">
        <v>2025</v>
      </c>
    </row>
    <row r="131" spans="1:5" x14ac:dyDescent="0.25">
      <c r="A131" s="10">
        <v>125</v>
      </c>
      <c r="B131" t="s">
        <v>278</v>
      </c>
      <c r="C131">
        <v>1120</v>
      </c>
      <c r="D131">
        <v>200</v>
      </c>
      <c r="E131">
        <v>2025</v>
      </c>
    </row>
    <row r="132" spans="1:5" x14ac:dyDescent="0.25">
      <c r="A132" s="10">
        <v>126</v>
      </c>
      <c r="B132" t="s">
        <v>280</v>
      </c>
      <c r="C132">
        <v>0</v>
      </c>
      <c r="D132">
        <v>730</v>
      </c>
      <c r="E132">
        <v>2025</v>
      </c>
    </row>
    <row r="133" spans="1:5" x14ac:dyDescent="0.25">
      <c r="A133" s="10">
        <v>127</v>
      </c>
      <c r="B133" t="s">
        <v>282</v>
      </c>
      <c r="C133">
        <v>0</v>
      </c>
      <c r="D133">
        <v>700</v>
      </c>
      <c r="E133">
        <v>2025</v>
      </c>
    </row>
    <row r="134" spans="1:5" x14ac:dyDescent="0.25">
      <c r="A134" s="10">
        <v>128</v>
      </c>
      <c r="B134" t="s">
        <v>284</v>
      </c>
      <c r="C134">
        <v>200</v>
      </c>
      <c r="D134">
        <v>510</v>
      </c>
      <c r="E134">
        <v>2025</v>
      </c>
    </row>
    <row r="135" spans="1:5" x14ac:dyDescent="0.25">
      <c r="A135" s="10">
        <v>129</v>
      </c>
      <c r="B135" t="s">
        <v>286</v>
      </c>
      <c r="C135">
        <v>0</v>
      </c>
      <c r="D135">
        <v>1610</v>
      </c>
      <c r="E135">
        <v>2025</v>
      </c>
    </row>
    <row r="136" spans="1:5" x14ac:dyDescent="0.25">
      <c r="A136" s="10">
        <v>130</v>
      </c>
      <c r="B136" t="s">
        <v>288</v>
      </c>
      <c r="C136">
        <v>0</v>
      </c>
      <c r="D136">
        <v>820</v>
      </c>
      <c r="E136">
        <v>2025</v>
      </c>
    </row>
    <row r="137" spans="1:5" x14ac:dyDescent="0.25">
      <c r="A137" s="10">
        <v>131</v>
      </c>
      <c r="B137" t="s">
        <v>290</v>
      </c>
      <c r="C137">
        <v>0</v>
      </c>
      <c r="D137">
        <v>1280</v>
      </c>
      <c r="E137">
        <v>2025</v>
      </c>
    </row>
    <row r="138" spans="1:5" x14ac:dyDescent="0.25">
      <c r="A138" s="10">
        <v>132</v>
      </c>
      <c r="B138" t="s">
        <v>292</v>
      </c>
      <c r="C138">
        <v>850</v>
      </c>
      <c r="D138">
        <v>0</v>
      </c>
      <c r="E138">
        <v>2025</v>
      </c>
    </row>
    <row r="139" spans="1:5" x14ac:dyDescent="0.25">
      <c r="A139" s="10">
        <v>133</v>
      </c>
      <c r="B139" t="s">
        <v>294</v>
      </c>
      <c r="C139">
        <v>350</v>
      </c>
      <c r="D139">
        <v>600</v>
      </c>
      <c r="E139">
        <v>2025</v>
      </c>
    </row>
    <row r="140" spans="1:5" x14ac:dyDescent="0.25">
      <c r="A140" s="10">
        <v>134</v>
      </c>
      <c r="B140" t="s">
        <v>296</v>
      </c>
      <c r="C140">
        <v>0</v>
      </c>
      <c r="D140">
        <v>430</v>
      </c>
      <c r="E140">
        <v>2025</v>
      </c>
    </row>
    <row r="141" spans="1:5" x14ac:dyDescent="0.25">
      <c r="A141" s="10">
        <v>135</v>
      </c>
      <c r="B141" t="s">
        <v>298</v>
      </c>
      <c r="C141">
        <v>1200</v>
      </c>
      <c r="D141">
        <v>980</v>
      </c>
      <c r="E141">
        <v>2025</v>
      </c>
    </row>
    <row r="142" spans="1:5" x14ac:dyDescent="0.25">
      <c r="A142" s="10">
        <v>136</v>
      </c>
      <c r="B142" t="s">
        <v>300</v>
      </c>
      <c r="C142">
        <v>1210</v>
      </c>
      <c r="D142">
        <v>400</v>
      </c>
      <c r="E142">
        <v>2025</v>
      </c>
    </row>
    <row r="143" spans="1:5" x14ac:dyDescent="0.25">
      <c r="A143" s="10">
        <v>137</v>
      </c>
      <c r="B143" t="s">
        <v>302</v>
      </c>
      <c r="C143">
        <v>8350</v>
      </c>
      <c r="D143">
        <v>300</v>
      </c>
      <c r="E143">
        <v>2025</v>
      </c>
    </row>
    <row r="144" spans="1:5" x14ac:dyDescent="0.25">
      <c r="A144" s="10">
        <v>138</v>
      </c>
      <c r="B144" t="s">
        <v>304</v>
      </c>
      <c r="C144">
        <v>1840</v>
      </c>
      <c r="D144">
        <v>2200</v>
      </c>
      <c r="E144">
        <v>2025</v>
      </c>
    </row>
    <row r="145" spans="1:5" x14ac:dyDescent="0.25">
      <c r="A145" s="10">
        <v>139</v>
      </c>
      <c r="B145" t="s">
        <v>306</v>
      </c>
      <c r="C145">
        <v>1740</v>
      </c>
      <c r="D145">
        <v>0</v>
      </c>
      <c r="E145">
        <v>2025</v>
      </c>
    </row>
    <row r="146" spans="1:5" x14ac:dyDescent="0.25">
      <c r="A146" s="10">
        <v>140</v>
      </c>
      <c r="B146" t="s">
        <v>308</v>
      </c>
      <c r="C146">
        <v>2480</v>
      </c>
      <c r="D146">
        <v>6400</v>
      </c>
      <c r="E146">
        <v>2025</v>
      </c>
    </row>
    <row r="147" spans="1:5" x14ac:dyDescent="0.25">
      <c r="A147" s="10">
        <v>141</v>
      </c>
      <c r="B147" t="s">
        <v>310</v>
      </c>
      <c r="C147">
        <v>8300</v>
      </c>
      <c r="D147">
        <v>2360</v>
      </c>
      <c r="E147">
        <v>2025</v>
      </c>
    </row>
    <row r="148" spans="1:5" x14ac:dyDescent="0.25">
      <c r="A148" s="10">
        <v>142</v>
      </c>
      <c r="B148" t="s">
        <v>312</v>
      </c>
      <c r="C148">
        <v>8120</v>
      </c>
      <c r="D148">
        <v>6100</v>
      </c>
      <c r="E148">
        <v>2025</v>
      </c>
    </row>
    <row r="149" spans="1:5" x14ac:dyDescent="0.25">
      <c r="A149" s="10">
        <v>143</v>
      </c>
      <c r="B149" t="s">
        <v>314</v>
      </c>
      <c r="C149">
        <v>2920</v>
      </c>
      <c r="D149">
        <v>2900</v>
      </c>
      <c r="E149">
        <v>2025</v>
      </c>
    </row>
    <row r="150" spans="1:5" x14ac:dyDescent="0.25">
      <c r="A150" s="10">
        <v>144</v>
      </c>
      <c r="B150" t="s">
        <v>316</v>
      </c>
      <c r="C150">
        <v>2400</v>
      </c>
      <c r="D150">
        <v>2100</v>
      </c>
      <c r="E150">
        <v>2025</v>
      </c>
    </row>
    <row r="151" spans="1:5" x14ac:dyDescent="0.25">
      <c r="A151" s="10">
        <v>145</v>
      </c>
      <c r="B151" t="s">
        <v>318</v>
      </c>
      <c r="C151">
        <v>220</v>
      </c>
      <c r="D151">
        <v>0</v>
      </c>
      <c r="E151">
        <v>2025</v>
      </c>
    </row>
    <row r="152" spans="1:5" x14ac:dyDescent="0.25">
      <c r="A152" s="10">
        <v>146</v>
      </c>
      <c r="B152" t="s">
        <v>320</v>
      </c>
      <c r="C152">
        <v>0</v>
      </c>
      <c r="D152">
        <v>4510</v>
      </c>
      <c r="E152">
        <v>2025</v>
      </c>
    </row>
    <row r="153" spans="1:5" x14ac:dyDescent="0.25">
      <c r="A153" s="10">
        <v>147</v>
      </c>
      <c r="B153" t="s">
        <v>322</v>
      </c>
      <c r="C153">
        <v>1800</v>
      </c>
      <c r="D153">
        <v>1070</v>
      </c>
      <c r="E153">
        <v>2025</v>
      </c>
    </row>
    <row r="154" spans="1:5" x14ac:dyDescent="0.25">
      <c r="A154" s="10">
        <v>148</v>
      </c>
      <c r="B154" t="s">
        <v>324</v>
      </c>
      <c r="C154">
        <v>2570</v>
      </c>
      <c r="D154">
        <v>700</v>
      </c>
      <c r="E154">
        <v>2025</v>
      </c>
    </row>
    <row r="155" spans="1:5" x14ac:dyDescent="0.25">
      <c r="A155" s="10">
        <v>149</v>
      </c>
      <c r="B155" t="s">
        <v>326</v>
      </c>
      <c r="C155">
        <v>0</v>
      </c>
      <c r="D155">
        <v>1880</v>
      </c>
      <c r="E155">
        <v>2025</v>
      </c>
    </row>
    <row r="156" spans="1:5" x14ac:dyDescent="0.25">
      <c r="A156" s="10">
        <v>150</v>
      </c>
      <c r="B156" t="s">
        <v>328</v>
      </c>
      <c r="C156">
        <v>1000</v>
      </c>
      <c r="D156">
        <v>2120</v>
      </c>
      <c r="E156">
        <v>2025</v>
      </c>
    </row>
    <row r="157" spans="1:5" x14ac:dyDescent="0.25">
      <c r="A157" s="10">
        <v>151</v>
      </c>
      <c r="B157" t="s">
        <v>330</v>
      </c>
      <c r="C157">
        <v>600</v>
      </c>
      <c r="D157">
        <v>2790</v>
      </c>
      <c r="E157">
        <v>2025</v>
      </c>
    </row>
    <row r="158" spans="1:5" x14ac:dyDescent="0.25">
      <c r="A158" s="10">
        <v>152</v>
      </c>
      <c r="B158" t="s">
        <v>332</v>
      </c>
      <c r="C158">
        <v>2040</v>
      </c>
      <c r="D158">
        <v>900</v>
      </c>
      <c r="E158">
        <v>2025</v>
      </c>
    </row>
    <row r="159" spans="1:5" x14ac:dyDescent="0.25">
      <c r="A159" s="10">
        <v>153</v>
      </c>
      <c r="B159" t="s">
        <v>334</v>
      </c>
      <c r="C159">
        <v>60</v>
      </c>
      <c r="D159">
        <v>0</v>
      </c>
      <c r="E159">
        <v>2025</v>
      </c>
    </row>
    <row r="160" spans="1:5" x14ac:dyDescent="0.25">
      <c r="A160" s="10">
        <v>154</v>
      </c>
      <c r="B160" t="s">
        <v>336</v>
      </c>
      <c r="C160">
        <v>900</v>
      </c>
      <c r="D160">
        <v>3370</v>
      </c>
      <c r="E160">
        <v>2025</v>
      </c>
    </row>
    <row r="161" spans="1:5" x14ac:dyDescent="0.25">
      <c r="A161" s="10">
        <v>155</v>
      </c>
      <c r="B161" t="s">
        <v>338</v>
      </c>
      <c r="C161">
        <v>0</v>
      </c>
      <c r="D161">
        <v>4650</v>
      </c>
      <c r="E161">
        <v>2025</v>
      </c>
    </row>
    <row r="162" spans="1:5" x14ac:dyDescent="0.25">
      <c r="A162" s="10">
        <v>156</v>
      </c>
      <c r="B162" t="s">
        <v>340</v>
      </c>
      <c r="C162">
        <v>980</v>
      </c>
      <c r="D162">
        <v>3900</v>
      </c>
      <c r="E162">
        <v>2025</v>
      </c>
    </row>
    <row r="163" spans="1:5" x14ac:dyDescent="0.25">
      <c r="A163" s="10">
        <v>157</v>
      </c>
      <c r="B163" t="s">
        <v>342</v>
      </c>
      <c r="C163">
        <v>0</v>
      </c>
      <c r="D163">
        <v>4570</v>
      </c>
      <c r="E163">
        <v>2025</v>
      </c>
    </row>
    <row r="164" spans="1:5" x14ac:dyDescent="0.25">
      <c r="A164" s="10">
        <v>158</v>
      </c>
      <c r="B164" t="s">
        <v>344</v>
      </c>
      <c r="C164">
        <v>1250</v>
      </c>
      <c r="D164">
        <v>1100</v>
      </c>
      <c r="E164">
        <v>2025</v>
      </c>
    </row>
    <row r="165" spans="1:5" x14ac:dyDescent="0.25">
      <c r="A165" s="10">
        <v>159</v>
      </c>
      <c r="B165" t="s">
        <v>346</v>
      </c>
      <c r="C165">
        <v>1500</v>
      </c>
      <c r="D165">
        <v>120</v>
      </c>
      <c r="E165">
        <v>2025</v>
      </c>
    </row>
    <row r="166" spans="1:5" x14ac:dyDescent="0.25">
      <c r="A166" s="10">
        <v>160</v>
      </c>
      <c r="B166" t="s">
        <v>348</v>
      </c>
      <c r="C166">
        <v>470</v>
      </c>
      <c r="D166">
        <v>0</v>
      </c>
      <c r="E166">
        <v>2025</v>
      </c>
    </row>
    <row r="167" spans="1:5" x14ac:dyDescent="0.25">
      <c r="A167" s="10">
        <v>161</v>
      </c>
      <c r="B167" t="s">
        <v>350</v>
      </c>
      <c r="C167">
        <v>1930</v>
      </c>
      <c r="D167">
        <v>300</v>
      </c>
      <c r="E167">
        <v>2025</v>
      </c>
    </row>
    <row r="168" spans="1:5" x14ac:dyDescent="0.25">
      <c r="A168" s="10">
        <v>162</v>
      </c>
      <c r="B168" t="s">
        <v>352</v>
      </c>
      <c r="C168">
        <v>2360</v>
      </c>
      <c r="D168">
        <v>0</v>
      </c>
      <c r="E168">
        <v>2025</v>
      </c>
    </row>
    <row r="169" spans="1:5" x14ac:dyDescent="0.25">
      <c r="A169" s="10">
        <v>163</v>
      </c>
      <c r="B169" t="s">
        <v>354</v>
      </c>
      <c r="C169">
        <v>350</v>
      </c>
      <c r="D169">
        <v>100</v>
      </c>
      <c r="E169">
        <v>2025</v>
      </c>
    </row>
    <row r="170" spans="1:5" x14ac:dyDescent="0.25">
      <c r="A170" s="10">
        <v>164</v>
      </c>
      <c r="B170" t="s">
        <v>356</v>
      </c>
      <c r="C170">
        <v>140</v>
      </c>
      <c r="D170">
        <v>100</v>
      </c>
      <c r="E170">
        <v>2025</v>
      </c>
    </row>
    <row r="171" spans="1:5" x14ac:dyDescent="0.25">
      <c r="A171" s="10">
        <v>165</v>
      </c>
      <c r="B171" t="s">
        <v>358</v>
      </c>
      <c r="C171">
        <v>300</v>
      </c>
      <c r="D171">
        <v>3700</v>
      </c>
      <c r="E171">
        <v>2025</v>
      </c>
    </row>
    <row r="172" spans="1:5" x14ac:dyDescent="0.25">
      <c r="A172" s="10">
        <v>166</v>
      </c>
      <c r="B172" t="s">
        <v>360</v>
      </c>
      <c r="C172">
        <v>0</v>
      </c>
      <c r="D172">
        <v>1980</v>
      </c>
      <c r="E172">
        <v>2025</v>
      </c>
    </row>
    <row r="173" spans="1:5" x14ac:dyDescent="0.25">
      <c r="A173" s="10">
        <v>167</v>
      </c>
      <c r="B173" t="s">
        <v>362</v>
      </c>
      <c r="C173">
        <v>2130</v>
      </c>
      <c r="D173">
        <v>900</v>
      </c>
      <c r="E173">
        <v>2025</v>
      </c>
    </row>
    <row r="174" spans="1:5" x14ac:dyDescent="0.25">
      <c r="A174" s="10">
        <v>168</v>
      </c>
      <c r="B174" t="s">
        <v>364</v>
      </c>
      <c r="C174">
        <v>1110</v>
      </c>
      <c r="D174">
        <v>0</v>
      </c>
      <c r="E174">
        <v>2025</v>
      </c>
    </row>
    <row r="175" spans="1:5" x14ac:dyDescent="0.25">
      <c r="A175" s="10">
        <v>169</v>
      </c>
      <c r="B175" t="s">
        <v>366</v>
      </c>
      <c r="C175">
        <v>2570</v>
      </c>
      <c r="D175">
        <v>2000</v>
      </c>
      <c r="E175">
        <v>2025</v>
      </c>
    </row>
    <row r="176" spans="1:5" x14ac:dyDescent="0.25">
      <c r="A176" s="10">
        <v>170</v>
      </c>
      <c r="B176" t="s">
        <v>368</v>
      </c>
      <c r="C176">
        <v>70</v>
      </c>
      <c r="D176">
        <v>1000</v>
      </c>
      <c r="E176">
        <v>2025</v>
      </c>
    </row>
    <row r="177" spans="1:5" x14ac:dyDescent="0.25">
      <c r="A177" s="10">
        <v>171</v>
      </c>
      <c r="B177" t="s">
        <v>370</v>
      </c>
      <c r="C177">
        <v>3040</v>
      </c>
      <c r="D177">
        <v>3700</v>
      </c>
      <c r="E177">
        <v>2025</v>
      </c>
    </row>
    <row r="178" spans="1:5" x14ac:dyDescent="0.25">
      <c r="A178" s="10">
        <v>172</v>
      </c>
      <c r="B178" t="s">
        <v>372</v>
      </c>
      <c r="C178">
        <v>4980</v>
      </c>
      <c r="D178">
        <v>900</v>
      </c>
      <c r="E178">
        <v>2025</v>
      </c>
    </row>
    <row r="179" spans="1:5" x14ac:dyDescent="0.25">
      <c r="A179" s="10">
        <v>173</v>
      </c>
      <c r="B179" t="s">
        <v>374</v>
      </c>
      <c r="C179">
        <v>1490</v>
      </c>
      <c r="D179">
        <v>0</v>
      </c>
      <c r="E179">
        <v>2025</v>
      </c>
    </row>
    <row r="180" spans="1:5" x14ac:dyDescent="0.25">
      <c r="A180" s="10">
        <v>174</v>
      </c>
      <c r="B180" t="s">
        <v>376</v>
      </c>
      <c r="C180">
        <v>1000</v>
      </c>
      <c r="D180">
        <v>2580</v>
      </c>
      <c r="E180">
        <v>2025</v>
      </c>
    </row>
    <row r="181" spans="1:5" x14ac:dyDescent="0.25">
      <c r="A181" s="10">
        <v>175</v>
      </c>
      <c r="B181" t="s">
        <v>378</v>
      </c>
      <c r="C181">
        <v>4380</v>
      </c>
      <c r="D181">
        <v>1200</v>
      </c>
      <c r="E181">
        <v>2025</v>
      </c>
    </row>
    <row r="182" spans="1:5" x14ac:dyDescent="0.25">
      <c r="A182" s="10">
        <v>176</v>
      </c>
      <c r="B182" t="s">
        <v>380</v>
      </c>
      <c r="C182">
        <v>1890</v>
      </c>
      <c r="D182">
        <v>200</v>
      </c>
      <c r="E182">
        <v>2025</v>
      </c>
    </row>
    <row r="183" spans="1:5" x14ac:dyDescent="0.25">
      <c r="A183" s="10">
        <v>177</v>
      </c>
      <c r="B183" t="s">
        <v>382</v>
      </c>
      <c r="C183">
        <v>2010</v>
      </c>
      <c r="D183">
        <v>100</v>
      </c>
      <c r="E183">
        <v>2025</v>
      </c>
    </row>
    <row r="184" spans="1:5" x14ac:dyDescent="0.25">
      <c r="A184" s="10">
        <v>178</v>
      </c>
      <c r="B184" t="s">
        <v>384</v>
      </c>
      <c r="C184">
        <v>2500</v>
      </c>
      <c r="D184">
        <v>4500</v>
      </c>
      <c r="E184">
        <v>2025</v>
      </c>
    </row>
    <row r="185" spans="1:5" x14ac:dyDescent="0.25">
      <c r="A185" s="10">
        <v>179</v>
      </c>
      <c r="B185" t="s">
        <v>386</v>
      </c>
      <c r="C185">
        <v>3000</v>
      </c>
      <c r="D185">
        <v>1900</v>
      </c>
      <c r="E185">
        <v>2025</v>
      </c>
    </row>
    <row r="186" spans="1:5" x14ac:dyDescent="0.25">
      <c r="A186" s="10">
        <v>180</v>
      </c>
      <c r="B186" t="s">
        <v>388</v>
      </c>
      <c r="C186">
        <v>1050</v>
      </c>
      <c r="D186">
        <v>1900</v>
      </c>
      <c r="E186">
        <v>2025</v>
      </c>
    </row>
    <row r="187" spans="1:5" x14ac:dyDescent="0.25">
      <c r="A187" s="10">
        <v>181</v>
      </c>
      <c r="B187" t="s">
        <v>390</v>
      </c>
      <c r="C187">
        <v>700</v>
      </c>
      <c r="D187">
        <v>560</v>
      </c>
      <c r="E187">
        <v>2025</v>
      </c>
    </row>
    <row r="188" spans="1:5" x14ac:dyDescent="0.25">
      <c r="A188" s="10">
        <v>182</v>
      </c>
      <c r="B188" t="s">
        <v>392</v>
      </c>
      <c r="C188">
        <v>300</v>
      </c>
      <c r="D188">
        <v>250</v>
      </c>
      <c r="E188">
        <v>2025</v>
      </c>
    </row>
    <row r="189" spans="1:5" x14ac:dyDescent="0.25">
      <c r="A189" s="10">
        <v>183</v>
      </c>
      <c r="B189" t="s">
        <v>394</v>
      </c>
      <c r="C189">
        <v>0</v>
      </c>
      <c r="D189">
        <v>3670</v>
      </c>
      <c r="E189">
        <v>2025</v>
      </c>
    </row>
    <row r="190" spans="1:5" x14ac:dyDescent="0.25">
      <c r="A190" s="10">
        <v>184</v>
      </c>
      <c r="B190" t="s">
        <v>396</v>
      </c>
      <c r="C190">
        <v>2260</v>
      </c>
      <c r="D190">
        <v>0</v>
      </c>
      <c r="E190">
        <v>2025</v>
      </c>
    </row>
    <row r="191" spans="1:5" x14ac:dyDescent="0.25">
      <c r="A191" s="10">
        <v>185</v>
      </c>
      <c r="B191" t="s">
        <v>398</v>
      </c>
      <c r="C191">
        <v>580</v>
      </c>
      <c r="D191">
        <v>400</v>
      </c>
      <c r="E191">
        <v>2025</v>
      </c>
    </row>
    <row r="192" spans="1:5" x14ac:dyDescent="0.25">
      <c r="A192" s="10">
        <v>186</v>
      </c>
      <c r="B192" t="s">
        <v>400</v>
      </c>
      <c r="C192">
        <v>200</v>
      </c>
      <c r="D192">
        <v>3430</v>
      </c>
      <c r="E192">
        <v>2025</v>
      </c>
    </row>
    <row r="193" spans="1:5" x14ac:dyDescent="0.25">
      <c r="A193" s="10">
        <v>187</v>
      </c>
      <c r="B193" t="s">
        <v>402</v>
      </c>
      <c r="C193">
        <v>0</v>
      </c>
      <c r="D193">
        <v>1570</v>
      </c>
      <c r="E193">
        <v>2025</v>
      </c>
    </row>
    <row r="194" spans="1:5" x14ac:dyDescent="0.25">
      <c r="A194" s="10">
        <v>188</v>
      </c>
      <c r="B194" t="s">
        <v>404</v>
      </c>
      <c r="C194">
        <v>340</v>
      </c>
      <c r="D194">
        <v>100</v>
      </c>
      <c r="E194">
        <v>2025</v>
      </c>
    </row>
    <row r="195" spans="1:5" x14ac:dyDescent="0.25">
      <c r="A195" s="10">
        <v>189</v>
      </c>
      <c r="B195" t="s">
        <v>406</v>
      </c>
      <c r="C195">
        <v>1710</v>
      </c>
      <c r="D195">
        <v>0</v>
      </c>
      <c r="E195">
        <v>2025</v>
      </c>
    </row>
    <row r="196" spans="1:5" x14ac:dyDescent="0.25">
      <c r="A196" s="10">
        <v>190</v>
      </c>
      <c r="B196" t="s">
        <v>408</v>
      </c>
      <c r="C196">
        <v>400</v>
      </c>
      <c r="D196">
        <v>300</v>
      </c>
      <c r="E196">
        <v>2025</v>
      </c>
    </row>
    <row r="197" spans="1:5" x14ac:dyDescent="0.25">
      <c r="A197" s="10">
        <v>191</v>
      </c>
      <c r="B197" t="s">
        <v>410</v>
      </c>
      <c r="C197">
        <v>0</v>
      </c>
      <c r="D197">
        <v>660</v>
      </c>
      <c r="E197">
        <v>2025</v>
      </c>
    </row>
    <row r="198" spans="1:5" x14ac:dyDescent="0.25">
      <c r="A198" s="10">
        <v>192</v>
      </c>
      <c r="B198" t="s">
        <v>412</v>
      </c>
      <c r="C198">
        <v>1080</v>
      </c>
      <c r="D198">
        <v>100</v>
      </c>
      <c r="E198">
        <v>2025</v>
      </c>
    </row>
    <row r="199" spans="1:5" x14ac:dyDescent="0.25">
      <c r="A199" s="10">
        <v>193</v>
      </c>
      <c r="B199" t="s">
        <v>414</v>
      </c>
      <c r="C199">
        <v>900</v>
      </c>
      <c r="D199">
        <v>1920</v>
      </c>
      <c r="E199">
        <v>2025</v>
      </c>
    </row>
    <row r="200" spans="1:5" x14ac:dyDescent="0.25">
      <c r="A200" s="10">
        <v>194</v>
      </c>
      <c r="B200" t="s">
        <v>416</v>
      </c>
      <c r="C200">
        <v>1660</v>
      </c>
      <c r="D200">
        <v>0</v>
      </c>
      <c r="E200">
        <v>2025</v>
      </c>
    </row>
    <row r="201" spans="1:5" x14ac:dyDescent="0.25">
      <c r="A201" s="10">
        <v>195</v>
      </c>
      <c r="B201" t="s">
        <v>418</v>
      </c>
      <c r="C201">
        <v>2600</v>
      </c>
      <c r="D201">
        <v>260</v>
      </c>
      <c r="E201">
        <v>2025</v>
      </c>
    </row>
    <row r="202" spans="1:5" x14ac:dyDescent="0.25">
      <c r="A202" s="10">
        <v>196</v>
      </c>
      <c r="B202" t="s">
        <v>420</v>
      </c>
      <c r="C202">
        <v>3800</v>
      </c>
      <c r="D202">
        <v>1200</v>
      </c>
      <c r="E202">
        <v>2025</v>
      </c>
    </row>
    <row r="203" spans="1:5" x14ac:dyDescent="0.25">
      <c r="A203" s="10">
        <v>197</v>
      </c>
      <c r="B203" t="s">
        <v>422</v>
      </c>
      <c r="C203">
        <v>3190</v>
      </c>
      <c r="D203">
        <v>1000</v>
      </c>
      <c r="E203">
        <v>2025</v>
      </c>
    </row>
    <row r="204" spans="1:5" x14ac:dyDescent="0.25">
      <c r="A204" s="10">
        <v>198</v>
      </c>
      <c r="B204" t="s">
        <v>424</v>
      </c>
      <c r="C204">
        <v>100</v>
      </c>
      <c r="D204">
        <v>870</v>
      </c>
      <c r="E204">
        <v>2025</v>
      </c>
    </row>
    <row r="205" spans="1:5" x14ac:dyDescent="0.25">
      <c r="A205" s="10">
        <v>199</v>
      </c>
      <c r="B205" t="s">
        <v>426</v>
      </c>
      <c r="C205">
        <v>0</v>
      </c>
      <c r="D205">
        <v>300</v>
      </c>
      <c r="E205">
        <v>2025</v>
      </c>
    </row>
    <row r="206" spans="1:5" x14ac:dyDescent="0.25">
      <c r="A206" s="10">
        <v>200</v>
      </c>
      <c r="B206" t="s">
        <v>428</v>
      </c>
      <c r="C206">
        <v>560</v>
      </c>
      <c r="D206">
        <v>0</v>
      </c>
      <c r="E206">
        <v>2025</v>
      </c>
    </row>
    <row r="207" spans="1:5" x14ac:dyDescent="0.25">
      <c r="A207" s="10">
        <v>201</v>
      </c>
      <c r="B207" t="s">
        <v>430</v>
      </c>
      <c r="C207">
        <v>900</v>
      </c>
      <c r="D207">
        <v>50</v>
      </c>
      <c r="E207">
        <v>2025</v>
      </c>
    </row>
    <row r="208" spans="1:5" x14ac:dyDescent="0.25">
      <c r="A208" s="10">
        <v>202</v>
      </c>
      <c r="B208" t="s">
        <v>432</v>
      </c>
      <c r="C208">
        <v>4450</v>
      </c>
      <c r="D208">
        <v>0</v>
      </c>
      <c r="E208">
        <v>2025</v>
      </c>
    </row>
    <row r="209" spans="1:5" x14ac:dyDescent="0.25">
      <c r="A209" s="10">
        <v>203</v>
      </c>
      <c r="B209" t="s">
        <v>434</v>
      </c>
      <c r="C209">
        <v>1910</v>
      </c>
      <c r="D209">
        <v>0</v>
      </c>
      <c r="E209">
        <v>2025</v>
      </c>
    </row>
    <row r="210" spans="1:5" x14ac:dyDescent="0.25">
      <c r="A210" s="10">
        <v>204</v>
      </c>
      <c r="B210" t="s">
        <v>436</v>
      </c>
      <c r="C210">
        <v>1200</v>
      </c>
      <c r="D210">
        <v>5160</v>
      </c>
      <c r="E210">
        <v>2025</v>
      </c>
    </row>
    <row r="211" spans="1:5" x14ac:dyDescent="0.25">
      <c r="A211" s="10">
        <v>205</v>
      </c>
      <c r="B211" t="s">
        <v>438</v>
      </c>
      <c r="C211">
        <v>2530</v>
      </c>
      <c r="D211">
        <v>600</v>
      </c>
      <c r="E211">
        <v>2025</v>
      </c>
    </row>
    <row r="212" spans="1:5" x14ac:dyDescent="0.25">
      <c r="A212" s="10">
        <v>206</v>
      </c>
      <c r="B212" t="s">
        <v>440</v>
      </c>
      <c r="C212">
        <v>830</v>
      </c>
      <c r="D212">
        <v>200</v>
      </c>
      <c r="E212">
        <v>2025</v>
      </c>
    </row>
    <row r="213" spans="1:5" x14ac:dyDescent="0.25">
      <c r="A213" s="10">
        <v>207</v>
      </c>
      <c r="B213" t="s">
        <v>442</v>
      </c>
      <c r="C213">
        <v>2530</v>
      </c>
      <c r="D213">
        <v>200</v>
      </c>
      <c r="E213">
        <v>2025</v>
      </c>
    </row>
    <row r="214" spans="1:5" x14ac:dyDescent="0.25">
      <c r="A214" s="10">
        <v>208</v>
      </c>
      <c r="B214" t="s">
        <v>444</v>
      </c>
      <c r="C214">
        <v>3350</v>
      </c>
      <c r="D214">
        <v>0</v>
      </c>
      <c r="E214">
        <v>2025</v>
      </c>
    </row>
    <row r="215" spans="1:5" x14ac:dyDescent="0.25">
      <c r="A215" s="10">
        <v>209</v>
      </c>
      <c r="B215" t="s">
        <v>446</v>
      </c>
      <c r="C215">
        <v>1100</v>
      </c>
      <c r="D215">
        <v>1830</v>
      </c>
      <c r="E215">
        <v>2025</v>
      </c>
    </row>
    <row r="216" spans="1:5" x14ac:dyDescent="0.25">
      <c r="A216" s="10">
        <v>210</v>
      </c>
      <c r="B216" t="s">
        <v>448</v>
      </c>
      <c r="C216">
        <v>1260</v>
      </c>
      <c r="D216">
        <v>300</v>
      </c>
      <c r="E216">
        <v>2025</v>
      </c>
    </row>
    <row r="217" spans="1:5" x14ac:dyDescent="0.25">
      <c r="A217" s="10">
        <v>211</v>
      </c>
      <c r="B217" t="s">
        <v>450</v>
      </c>
      <c r="C217">
        <v>1700</v>
      </c>
      <c r="D217">
        <v>2210</v>
      </c>
      <c r="E217">
        <v>2025</v>
      </c>
    </row>
    <row r="218" spans="1:5" x14ac:dyDescent="0.25">
      <c r="A218" s="10">
        <v>212</v>
      </c>
      <c r="B218" t="s">
        <v>452</v>
      </c>
      <c r="C218">
        <v>2300</v>
      </c>
      <c r="D218">
        <v>2480</v>
      </c>
      <c r="E218">
        <v>2025</v>
      </c>
    </row>
    <row r="219" spans="1:5" x14ac:dyDescent="0.25">
      <c r="A219" s="10">
        <v>213</v>
      </c>
      <c r="B219" t="s">
        <v>454</v>
      </c>
      <c r="C219">
        <v>100</v>
      </c>
      <c r="D219">
        <v>2020</v>
      </c>
      <c r="E219">
        <v>2025</v>
      </c>
    </row>
    <row r="220" spans="1:5" x14ac:dyDescent="0.25">
      <c r="A220" s="10">
        <v>214</v>
      </c>
      <c r="B220" t="s">
        <v>456</v>
      </c>
      <c r="C220">
        <v>4160</v>
      </c>
      <c r="D220">
        <v>200</v>
      </c>
      <c r="E220">
        <v>2025</v>
      </c>
    </row>
    <row r="221" spans="1:5" x14ac:dyDescent="0.25">
      <c r="A221" s="10">
        <v>215</v>
      </c>
      <c r="B221" t="s">
        <v>458</v>
      </c>
      <c r="C221">
        <v>400</v>
      </c>
      <c r="D221">
        <v>500</v>
      </c>
      <c r="E221">
        <v>2025</v>
      </c>
    </row>
    <row r="222" spans="1:5" x14ac:dyDescent="0.25">
      <c r="A222" s="10">
        <v>216</v>
      </c>
      <c r="B222" t="s">
        <v>460</v>
      </c>
      <c r="C222">
        <v>1320</v>
      </c>
      <c r="D222">
        <v>0</v>
      </c>
      <c r="E222">
        <v>2025</v>
      </c>
    </row>
    <row r="223" spans="1:5" x14ac:dyDescent="0.25">
      <c r="A223" s="10">
        <v>217</v>
      </c>
      <c r="B223" t="s">
        <v>462</v>
      </c>
      <c r="C223">
        <v>390</v>
      </c>
      <c r="D223">
        <v>0</v>
      </c>
      <c r="E223">
        <v>2025</v>
      </c>
    </row>
    <row r="224" spans="1:5" x14ac:dyDescent="0.25">
      <c r="A224" s="10">
        <v>218</v>
      </c>
      <c r="B224" t="s">
        <v>464</v>
      </c>
      <c r="C224">
        <v>540</v>
      </c>
      <c r="D224">
        <v>0</v>
      </c>
      <c r="E224">
        <v>2025</v>
      </c>
    </row>
    <row r="225" spans="1:5" x14ac:dyDescent="0.25">
      <c r="A225" s="10">
        <v>219</v>
      </c>
      <c r="B225" t="s">
        <v>466</v>
      </c>
      <c r="C225">
        <v>2330</v>
      </c>
      <c r="D225">
        <v>0</v>
      </c>
      <c r="E225">
        <v>2025</v>
      </c>
    </row>
    <row r="226" spans="1:5" x14ac:dyDescent="0.25">
      <c r="A226" s="10">
        <v>220</v>
      </c>
      <c r="B226" t="s">
        <v>468</v>
      </c>
      <c r="C226">
        <v>800</v>
      </c>
      <c r="D226">
        <v>360</v>
      </c>
      <c r="E226">
        <v>2025</v>
      </c>
    </row>
    <row r="227" spans="1:5" x14ac:dyDescent="0.25">
      <c r="A227" s="10">
        <v>221</v>
      </c>
      <c r="B227" t="s">
        <v>470</v>
      </c>
      <c r="C227">
        <v>340</v>
      </c>
      <c r="D227">
        <v>0</v>
      </c>
      <c r="E227">
        <v>2025</v>
      </c>
    </row>
    <row r="228" spans="1:5" x14ac:dyDescent="0.25">
      <c r="A228" s="10">
        <v>222</v>
      </c>
      <c r="B228" t="s">
        <v>472</v>
      </c>
      <c r="C228">
        <v>640</v>
      </c>
      <c r="D228">
        <v>600</v>
      </c>
      <c r="E228">
        <v>2025</v>
      </c>
    </row>
    <row r="229" spans="1:5" x14ac:dyDescent="0.25">
      <c r="A229" s="10">
        <v>223</v>
      </c>
      <c r="B229" t="s">
        <v>474</v>
      </c>
      <c r="C229">
        <v>1860</v>
      </c>
      <c r="D229">
        <v>0</v>
      </c>
      <c r="E229">
        <v>2025</v>
      </c>
    </row>
    <row r="230" spans="1:5" x14ac:dyDescent="0.25">
      <c r="A230" s="10">
        <v>224</v>
      </c>
      <c r="B230" t="s">
        <v>476</v>
      </c>
      <c r="C230">
        <v>700</v>
      </c>
      <c r="D230">
        <v>120</v>
      </c>
      <c r="E230">
        <v>2025</v>
      </c>
    </row>
    <row r="231" spans="1:5" x14ac:dyDescent="0.25">
      <c r="A231" s="10">
        <v>225</v>
      </c>
      <c r="B231" t="s">
        <v>478</v>
      </c>
      <c r="C231">
        <v>690</v>
      </c>
      <c r="D231">
        <v>0</v>
      </c>
      <c r="E231">
        <v>2025</v>
      </c>
    </row>
    <row r="232" spans="1:5" x14ac:dyDescent="0.25">
      <c r="A232" s="10">
        <v>226</v>
      </c>
      <c r="B232" t="s">
        <v>480</v>
      </c>
      <c r="C232">
        <v>0</v>
      </c>
      <c r="D232">
        <v>620</v>
      </c>
      <c r="E232">
        <v>2025</v>
      </c>
    </row>
    <row r="233" spans="1:5" x14ac:dyDescent="0.25">
      <c r="A233" s="10">
        <v>227</v>
      </c>
      <c r="B233" t="s">
        <v>482</v>
      </c>
      <c r="C233">
        <v>1210</v>
      </c>
      <c r="D233">
        <v>0</v>
      </c>
      <c r="E233">
        <v>2025</v>
      </c>
    </row>
    <row r="234" spans="1:5" x14ac:dyDescent="0.25">
      <c r="A234" s="10">
        <v>228</v>
      </c>
      <c r="B234" t="s">
        <v>484</v>
      </c>
      <c r="C234">
        <v>820</v>
      </c>
      <c r="D234">
        <v>0</v>
      </c>
      <c r="E234">
        <v>2025</v>
      </c>
    </row>
    <row r="235" spans="1:5" x14ac:dyDescent="0.25">
      <c r="A235" s="10">
        <v>229</v>
      </c>
      <c r="B235" t="s">
        <v>486</v>
      </c>
      <c r="C235">
        <v>600</v>
      </c>
      <c r="D235">
        <v>680</v>
      </c>
      <c r="E235">
        <v>2025</v>
      </c>
    </row>
    <row r="236" spans="1:5" x14ac:dyDescent="0.25">
      <c r="A236" s="10">
        <v>230</v>
      </c>
      <c r="B236" t="s">
        <v>488</v>
      </c>
      <c r="C236">
        <v>710</v>
      </c>
      <c r="D236">
        <v>0</v>
      </c>
      <c r="E236">
        <v>2025</v>
      </c>
    </row>
    <row r="237" spans="1:5" x14ac:dyDescent="0.25">
      <c r="A237" s="10">
        <v>231</v>
      </c>
      <c r="B237" t="s">
        <v>490</v>
      </c>
      <c r="C237">
        <v>230</v>
      </c>
      <c r="D237">
        <v>1000</v>
      </c>
      <c r="E237">
        <v>2025</v>
      </c>
    </row>
    <row r="238" spans="1:5" x14ac:dyDescent="0.25">
      <c r="A238" s="10">
        <v>232</v>
      </c>
      <c r="B238" t="s">
        <v>492</v>
      </c>
      <c r="C238">
        <v>520</v>
      </c>
      <c r="D238">
        <v>0</v>
      </c>
      <c r="E238">
        <v>2025</v>
      </c>
    </row>
    <row r="239" spans="1:5" x14ac:dyDescent="0.25">
      <c r="A239" s="10">
        <v>233</v>
      </c>
      <c r="B239" t="s">
        <v>494</v>
      </c>
      <c r="C239">
        <v>340</v>
      </c>
      <c r="D239">
        <v>0</v>
      </c>
      <c r="E239">
        <v>2025</v>
      </c>
    </row>
    <row r="240" spans="1:5" x14ac:dyDescent="0.25">
      <c r="A240" s="10">
        <v>234</v>
      </c>
      <c r="B240" t="s">
        <v>496</v>
      </c>
      <c r="C240">
        <v>1060</v>
      </c>
      <c r="D240">
        <v>0</v>
      </c>
      <c r="E240">
        <v>2025</v>
      </c>
    </row>
    <row r="241" spans="1:5" x14ac:dyDescent="0.25">
      <c r="A241" s="10">
        <v>235</v>
      </c>
      <c r="B241" t="s">
        <v>498</v>
      </c>
      <c r="C241">
        <v>500</v>
      </c>
      <c r="D241">
        <v>0</v>
      </c>
      <c r="E241">
        <v>2025</v>
      </c>
    </row>
    <row r="242" spans="1:5" x14ac:dyDescent="0.25">
      <c r="A242" s="10">
        <v>236</v>
      </c>
      <c r="B242" t="s">
        <v>500</v>
      </c>
      <c r="C242">
        <v>600</v>
      </c>
      <c r="D242">
        <v>0</v>
      </c>
      <c r="E242">
        <v>2025</v>
      </c>
    </row>
    <row r="243" spans="1:5" x14ac:dyDescent="0.25">
      <c r="A243" s="10">
        <v>237</v>
      </c>
      <c r="B243" t="s">
        <v>502</v>
      </c>
      <c r="C243">
        <v>520</v>
      </c>
      <c r="D243">
        <v>0</v>
      </c>
      <c r="E243">
        <v>2025</v>
      </c>
    </row>
    <row r="244" spans="1:5" x14ac:dyDescent="0.25">
      <c r="A244" s="10">
        <v>238</v>
      </c>
      <c r="B244" t="s">
        <v>504</v>
      </c>
      <c r="C244">
        <v>470</v>
      </c>
      <c r="D244">
        <v>0</v>
      </c>
      <c r="E244">
        <v>2025</v>
      </c>
    </row>
    <row r="245" spans="1:5" x14ac:dyDescent="0.25">
      <c r="A245" s="10">
        <v>239</v>
      </c>
      <c r="B245" t="s">
        <v>506</v>
      </c>
      <c r="C245">
        <v>100</v>
      </c>
      <c r="D245">
        <v>200</v>
      </c>
      <c r="E245">
        <v>2025</v>
      </c>
    </row>
    <row r="246" spans="1:5" x14ac:dyDescent="0.25">
      <c r="A246" s="10">
        <v>240</v>
      </c>
      <c r="B246" t="s">
        <v>508</v>
      </c>
      <c r="C246">
        <v>500</v>
      </c>
      <c r="D246">
        <v>0</v>
      </c>
      <c r="E246">
        <v>2025</v>
      </c>
    </row>
    <row r="247" spans="1:5" x14ac:dyDescent="0.25">
      <c r="A247" s="10">
        <v>241</v>
      </c>
      <c r="B247" t="s">
        <v>510</v>
      </c>
      <c r="C247">
        <v>0</v>
      </c>
      <c r="D247">
        <v>830</v>
      </c>
      <c r="E247">
        <v>2025</v>
      </c>
    </row>
    <row r="248" spans="1:5" x14ac:dyDescent="0.25">
      <c r="A248" s="10">
        <v>242</v>
      </c>
      <c r="B248" t="s">
        <v>512</v>
      </c>
      <c r="C248">
        <v>0</v>
      </c>
      <c r="D248">
        <v>1050</v>
      </c>
      <c r="E248">
        <v>2025</v>
      </c>
    </row>
    <row r="249" spans="1:5" x14ac:dyDescent="0.25">
      <c r="A249" s="10">
        <v>243</v>
      </c>
      <c r="B249" t="s">
        <v>514</v>
      </c>
      <c r="C249">
        <v>890</v>
      </c>
      <c r="D249">
        <v>500</v>
      </c>
      <c r="E249">
        <v>2025</v>
      </c>
    </row>
    <row r="250" spans="1:5" x14ac:dyDescent="0.25">
      <c r="A250" s="10">
        <v>244</v>
      </c>
      <c r="B250" t="s">
        <v>516</v>
      </c>
      <c r="C250">
        <v>340</v>
      </c>
      <c r="D250">
        <v>0</v>
      </c>
      <c r="E250">
        <v>2025</v>
      </c>
    </row>
    <row r="251" spans="1:5" x14ac:dyDescent="0.25">
      <c r="A251" s="10">
        <v>245</v>
      </c>
      <c r="B251" t="s">
        <v>518</v>
      </c>
      <c r="C251">
        <v>160</v>
      </c>
      <c r="D251">
        <v>600</v>
      </c>
      <c r="E251">
        <v>2025</v>
      </c>
    </row>
    <row r="252" spans="1:5" x14ac:dyDescent="0.25">
      <c r="A252" s="10">
        <v>246</v>
      </c>
      <c r="B252" t="s">
        <v>520</v>
      </c>
      <c r="C252">
        <v>1160</v>
      </c>
      <c r="D252">
        <v>100</v>
      </c>
      <c r="E252">
        <v>2025</v>
      </c>
    </row>
    <row r="253" spans="1:5" x14ac:dyDescent="0.25">
      <c r="A253" s="10">
        <v>247</v>
      </c>
      <c r="B253" t="s">
        <v>522</v>
      </c>
      <c r="C253">
        <v>4910</v>
      </c>
      <c r="D253">
        <v>300</v>
      </c>
      <c r="E253">
        <v>2025</v>
      </c>
    </row>
    <row r="254" spans="1:5" x14ac:dyDescent="0.25">
      <c r="A254" s="10">
        <v>248</v>
      </c>
      <c r="B254" t="s">
        <v>524</v>
      </c>
      <c r="C254">
        <v>0</v>
      </c>
      <c r="D254">
        <v>5690</v>
      </c>
      <c r="E254">
        <v>2025</v>
      </c>
    </row>
    <row r="255" spans="1:5" x14ac:dyDescent="0.25">
      <c r="A255" s="10">
        <v>249</v>
      </c>
      <c r="B255" t="s">
        <v>526</v>
      </c>
      <c r="C255">
        <v>7300</v>
      </c>
      <c r="D255">
        <v>2410</v>
      </c>
      <c r="E255">
        <v>2025</v>
      </c>
    </row>
    <row r="256" spans="1:5" x14ac:dyDescent="0.25">
      <c r="A256" s="10">
        <v>250</v>
      </c>
      <c r="B256" t="s">
        <v>528</v>
      </c>
      <c r="C256">
        <v>2940</v>
      </c>
      <c r="D256">
        <v>1400</v>
      </c>
      <c r="E256">
        <v>2025</v>
      </c>
    </row>
    <row r="257" spans="1:5" x14ac:dyDescent="0.25">
      <c r="A257" s="10">
        <v>251</v>
      </c>
      <c r="B257" t="s">
        <v>530</v>
      </c>
      <c r="C257">
        <v>1660</v>
      </c>
      <c r="D257">
        <v>0</v>
      </c>
      <c r="E257">
        <v>2025</v>
      </c>
    </row>
    <row r="258" spans="1:5" x14ac:dyDescent="0.25">
      <c r="A258" s="10">
        <v>252</v>
      </c>
      <c r="B258" t="s">
        <v>532</v>
      </c>
      <c r="C258">
        <v>2720</v>
      </c>
      <c r="D258">
        <v>0</v>
      </c>
      <c r="E258">
        <v>2025</v>
      </c>
    </row>
    <row r="259" spans="1:5" x14ac:dyDescent="0.25">
      <c r="A259" s="10">
        <v>253</v>
      </c>
      <c r="B259" t="s">
        <v>534</v>
      </c>
      <c r="C259">
        <v>400</v>
      </c>
      <c r="D259">
        <v>240</v>
      </c>
      <c r="E259">
        <v>2025</v>
      </c>
    </row>
    <row r="260" spans="1:5" x14ac:dyDescent="0.25">
      <c r="A260" s="10">
        <v>254</v>
      </c>
      <c r="B260" t="s">
        <v>536</v>
      </c>
      <c r="C260">
        <v>3900</v>
      </c>
      <c r="D260">
        <v>2200</v>
      </c>
      <c r="E260">
        <v>2025</v>
      </c>
    </row>
    <row r="261" spans="1:5" x14ac:dyDescent="0.25">
      <c r="A261" s="10">
        <v>255</v>
      </c>
      <c r="B261" t="s">
        <v>538</v>
      </c>
      <c r="C261">
        <v>0</v>
      </c>
      <c r="D261">
        <v>820</v>
      </c>
      <c r="E261">
        <v>2025</v>
      </c>
    </row>
    <row r="262" spans="1:5" x14ac:dyDescent="0.25">
      <c r="A262" s="10">
        <v>256</v>
      </c>
      <c r="B262" t="s">
        <v>540</v>
      </c>
      <c r="C262">
        <v>0</v>
      </c>
      <c r="D262">
        <v>1460</v>
      </c>
      <c r="E262">
        <v>2025</v>
      </c>
    </row>
    <row r="263" spans="1:5" x14ac:dyDescent="0.25">
      <c r="A263" s="10">
        <v>257</v>
      </c>
      <c r="B263" t="s">
        <v>542</v>
      </c>
      <c r="C263">
        <v>600</v>
      </c>
      <c r="D263">
        <v>260</v>
      </c>
      <c r="E263">
        <v>2025</v>
      </c>
    </row>
    <row r="264" spans="1:5" x14ac:dyDescent="0.25">
      <c r="A264" s="10">
        <v>258</v>
      </c>
      <c r="B264" t="s">
        <v>544</v>
      </c>
      <c r="C264">
        <v>5250</v>
      </c>
      <c r="D264">
        <v>2400</v>
      </c>
      <c r="E264">
        <v>2025</v>
      </c>
    </row>
    <row r="265" spans="1:5" x14ac:dyDescent="0.25">
      <c r="A265" s="10">
        <v>259</v>
      </c>
      <c r="B265" t="s">
        <v>546</v>
      </c>
      <c r="C265">
        <v>1080</v>
      </c>
      <c r="D265">
        <v>200</v>
      </c>
      <c r="E265">
        <v>2025</v>
      </c>
    </row>
    <row r="266" spans="1:5" x14ac:dyDescent="0.25">
      <c r="A266" s="10">
        <v>260</v>
      </c>
      <c r="B266" t="s">
        <v>548</v>
      </c>
      <c r="C266">
        <v>570</v>
      </c>
      <c r="D266">
        <v>6600</v>
      </c>
      <c r="E266">
        <v>2025</v>
      </c>
    </row>
    <row r="267" spans="1:5" x14ac:dyDescent="0.25">
      <c r="A267" s="10">
        <v>261</v>
      </c>
      <c r="B267" t="s">
        <v>550</v>
      </c>
      <c r="C267">
        <v>2520</v>
      </c>
      <c r="D267">
        <v>4300</v>
      </c>
      <c r="E267">
        <v>2025</v>
      </c>
    </row>
    <row r="268" spans="1:5" x14ac:dyDescent="0.25">
      <c r="A268" s="10">
        <v>262</v>
      </c>
      <c r="B268" t="s">
        <v>552</v>
      </c>
      <c r="C268">
        <v>560</v>
      </c>
      <c r="D268">
        <v>1500</v>
      </c>
      <c r="E268">
        <v>2025</v>
      </c>
    </row>
    <row r="269" spans="1:5" x14ac:dyDescent="0.25">
      <c r="A269" s="10">
        <v>263</v>
      </c>
      <c r="B269" t="s">
        <v>554</v>
      </c>
      <c r="C269">
        <v>3300</v>
      </c>
      <c r="D269">
        <v>6160</v>
      </c>
      <c r="E269">
        <v>2025</v>
      </c>
    </row>
    <row r="270" spans="1:5" x14ac:dyDescent="0.25">
      <c r="A270" s="10">
        <v>264</v>
      </c>
      <c r="B270" t="s">
        <v>556</v>
      </c>
      <c r="C270">
        <v>210</v>
      </c>
      <c r="D270">
        <v>600</v>
      </c>
      <c r="E270">
        <v>2025</v>
      </c>
    </row>
    <row r="271" spans="1:5" x14ac:dyDescent="0.25">
      <c r="A271" s="10">
        <v>265</v>
      </c>
      <c r="B271" t="s">
        <v>558</v>
      </c>
      <c r="C271">
        <v>100</v>
      </c>
      <c r="D271">
        <v>640</v>
      </c>
      <c r="E271">
        <v>2025</v>
      </c>
    </row>
    <row r="272" spans="1:5" x14ac:dyDescent="0.25">
      <c r="A272" s="10">
        <v>266</v>
      </c>
      <c r="B272" t="s">
        <v>560</v>
      </c>
      <c r="C272">
        <v>4180</v>
      </c>
      <c r="D272">
        <v>3600</v>
      </c>
      <c r="E272">
        <v>2025</v>
      </c>
    </row>
    <row r="273" spans="1:5" x14ac:dyDescent="0.25">
      <c r="A273" s="10">
        <v>267</v>
      </c>
      <c r="B273" t="s">
        <v>562</v>
      </c>
      <c r="C273">
        <v>230</v>
      </c>
      <c r="D273">
        <v>200</v>
      </c>
      <c r="E273">
        <v>2025</v>
      </c>
    </row>
    <row r="274" spans="1:5" x14ac:dyDescent="0.25">
      <c r="A274" s="10">
        <v>268</v>
      </c>
      <c r="B274" t="s">
        <v>564</v>
      </c>
      <c r="C274">
        <v>1790</v>
      </c>
      <c r="D274">
        <v>0</v>
      </c>
      <c r="E274">
        <v>2025</v>
      </c>
    </row>
    <row r="275" spans="1:5" x14ac:dyDescent="0.25">
      <c r="A275" s="10">
        <v>269</v>
      </c>
      <c r="B275" t="s">
        <v>566</v>
      </c>
      <c r="C275">
        <v>210</v>
      </c>
      <c r="D275">
        <v>400</v>
      </c>
      <c r="E275">
        <v>2025</v>
      </c>
    </row>
    <row r="276" spans="1:5" x14ac:dyDescent="0.25">
      <c r="A276" s="10">
        <v>270</v>
      </c>
      <c r="B276" t="s">
        <v>568</v>
      </c>
      <c r="C276">
        <v>120</v>
      </c>
      <c r="D276">
        <v>0</v>
      </c>
      <c r="E276">
        <v>2025</v>
      </c>
    </row>
    <row r="277" spans="1:5" x14ac:dyDescent="0.25">
      <c r="A277" s="10">
        <v>271</v>
      </c>
      <c r="B277" t="s">
        <v>570</v>
      </c>
      <c r="C277">
        <v>1060</v>
      </c>
      <c r="D277">
        <v>100</v>
      </c>
      <c r="E277">
        <v>2025</v>
      </c>
    </row>
    <row r="278" spans="1:5" x14ac:dyDescent="0.25">
      <c r="A278" s="10">
        <v>272</v>
      </c>
      <c r="B278" t="s">
        <v>572</v>
      </c>
      <c r="C278">
        <v>200</v>
      </c>
      <c r="D278">
        <v>460</v>
      </c>
      <c r="E278">
        <v>2025</v>
      </c>
    </row>
    <row r="279" spans="1:5" x14ac:dyDescent="0.25">
      <c r="A279" s="10">
        <v>273</v>
      </c>
      <c r="B279" t="s">
        <v>574</v>
      </c>
      <c r="C279">
        <v>4700</v>
      </c>
      <c r="D279">
        <v>2300</v>
      </c>
      <c r="E279">
        <v>2025</v>
      </c>
    </row>
    <row r="280" spans="1:5" x14ac:dyDescent="0.25">
      <c r="A280" s="10">
        <v>274</v>
      </c>
      <c r="B280" t="s">
        <v>576</v>
      </c>
      <c r="C280">
        <v>0</v>
      </c>
      <c r="D280">
        <v>670</v>
      </c>
      <c r="E280">
        <v>2025</v>
      </c>
    </row>
    <row r="281" spans="1:5" x14ac:dyDescent="0.25">
      <c r="A281" s="10">
        <v>275</v>
      </c>
      <c r="B281" t="s">
        <v>578</v>
      </c>
      <c r="C281">
        <v>100</v>
      </c>
      <c r="D281">
        <v>1480</v>
      </c>
      <c r="E281">
        <v>2025</v>
      </c>
    </row>
    <row r="282" spans="1:5" x14ac:dyDescent="0.25">
      <c r="A282" s="10">
        <v>276</v>
      </c>
      <c r="B282" t="s">
        <v>580</v>
      </c>
      <c r="C282">
        <v>2850</v>
      </c>
      <c r="D282">
        <v>2400</v>
      </c>
      <c r="E282">
        <v>2025</v>
      </c>
    </row>
    <row r="283" spans="1:5" x14ac:dyDescent="0.25">
      <c r="A283" s="10">
        <v>277</v>
      </c>
      <c r="B283" t="s">
        <v>582</v>
      </c>
      <c r="C283">
        <v>2100</v>
      </c>
      <c r="D283">
        <v>600</v>
      </c>
      <c r="E283">
        <v>2025</v>
      </c>
    </row>
    <row r="284" spans="1:5" x14ac:dyDescent="0.25">
      <c r="A284" s="10">
        <v>278</v>
      </c>
      <c r="B284" t="s">
        <v>584</v>
      </c>
      <c r="C284">
        <v>0</v>
      </c>
      <c r="D284">
        <v>2930</v>
      </c>
      <c r="E284">
        <v>2025</v>
      </c>
    </row>
    <row r="285" spans="1:5" x14ac:dyDescent="0.25">
      <c r="A285" s="10">
        <v>279</v>
      </c>
      <c r="B285" t="s">
        <v>586</v>
      </c>
      <c r="C285">
        <v>380</v>
      </c>
      <c r="D285">
        <v>0</v>
      </c>
      <c r="E285">
        <v>2025</v>
      </c>
    </row>
    <row r="286" spans="1:5" x14ac:dyDescent="0.25">
      <c r="A286" s="10">
        <v>280</v>
      </c>
      <c r="B286" t="s">
        <v>588</v>
      </c>
      <c r="C286">
        <v>2760</v>
      </c>
      <c r="D286">
        <v>2100</v>
      </c>
      <c r="E286">
        <v>2025</v>
      </c>
    </row>
    <row r="287" spans="1:5" x14ac:dyDescent="0.25">
      <c r="A287" s="10">
        <v>281</v>
      </c>
      <c r="B287" t="s">
        <v>590</v>
      </c>
      <c r="C287">
        <v>360</v>
      </c>
      <c r="D287">
        <v>800</v>
      </c>
      <c r="E287">
        <v>2025</v>
      </c>
    </row>
    <row r="288" spans="1:5" x14ac:dyDescent="0.25">
      <c r="A288" s="10">
        <v>282</v>
      </c>
      <c r="B288" t="s">
        <v>592</v>
      </c>
      <c r="C288">
        <v>300</v>
      </c>
      <c r="D288">
        <v>100</v>
      </c>
      <c r="E288">
        <v>2025</v>
      </c>
    </row>
    <row r="289" spans="1:5" x14ac:dyDescent="0.25">
      <c r="A289" s="10">
        <v>283</v>
      </c>
      <c r="B289" t="s">
        <v>594</v>
      </c>
      <c r="C289">
        <v>700</v>
      </c>
      <c r="D289">
        <v>1050</v>
      </c>
      <c r="E289">
        <v>2025</v>
      </c>
    </row>
    <row r="290" spans="1:5" x14ac:dyDescent="0.25">
      <c r="A290" s="10">
        <v>284</v>
      </c>
      <c r="B290" t="s">
        <v>596</v>
      </c>
      <c r="C290">
        <v>1180</v>
      </c>
      <c r="D290">
        <v>900</v>
      </c>
      <c r="E290">
        <v>2025</v>
      </c>
    </row>
    <row r="291" spans="1:5" x14ac:dyDescent="0.25">
      <c r="A291" s="10">
        <v>285</v>
      </c>
      <c r="B291" t="s">
        <v>598</v>
      </c>
      <c r="C291">
        <v>830</v>
      </c>
      <c r="D291">
        <v>0</v>
      </c>
      <c r="E291">
        <v>2025</v>
      </c>
    </row>
    <row r="292" spans="1:5" x14ac:dyDescent="0.25">
      <c r="A292" s="10">
        <v>286</v>
      </c>
      <c r="B292" t="s">
        <v>600</v>
      </c>
      <c r="C292">
        <v>2270</v>
      </c>
      <c r="D292">
        <v>0</v>
      </c>
      <c r="E292">
        <v>2025</v>
      </c>
    </row>
    <row r="293" spans="1:5" x14ac:dyDescent="0.25">
      <c r="A293" s="10">
        <v>287</v>
      </c>
      <c r="B293" t="s">
        <v>602</v>
      </c>
      <c r="C293">
        <v>200</v>
      </c>
      <c r="D293">
        <v>3960</v>
      </c>
      <c r="E293">
        <v>2025</v>
      </c>
    </row>
    <row r="294" spans="1:5" x14ac:dyDescent="0.25">
      <c r="A294" s="10">
        <v>288</v>
      </c>
      <c r="B294" t="s">
        <v>604</v>
      </c>
      <c r="C294">
        <v>1360</v>
      </c>
      <c r="D294">
        <v>2200</v>
      </c>
      <c r="E294">
        <v>2025</v>
      </c>
    </row>
    <row r="295" spans="1:5" x14ac:dyDescent="0.25">
      <c r="A295" s="10">
        <v>289</v>
      </c>
      <c r="B295" t="s">
        <v>606</v>
      </c>
      <c r="C295">
        <v>1500</v>
      </c>
      <c r="D295">
        <v>1360</v>
      </c>
      <c r="E295">
        <v>2025</v>
      </c>
    </row>
    <row r="296" spans="1:5" x14ac:dyDescent="0.25">
      <c r="A296" s="10">
        <v>290</v>
      </c>
      <c r="B296" t="s">
        <v>608</v>
      </c>
      <c r="C296">
        <v>5000</v>
      </c>
      <c r="D296">
        <v>0</v>
      </c>
      <c r="E296">
        <v>2025</v>
      </c>
    </row>
    <row r="297" spans="1:5" x14ac:dyDescent="0.25">
      <c r="A297" s="10">
        <v>291</v>
      </c>
      <c r="B297" t="s">
        <v>610</v>
      </c>
      <c r="C297">
        <v>370</v>
      </c>
      <c r="D297">
        <v>0</v>
      </c>
      <c r="E297">
        <v>2025</v>
      </c>
    </row>
    <row r="298" spans="1:5" x14ac:dyDescent="0.25">
      <c r="A298" s="10">
        <v>292</v>
      </c>
      <c r="B298" t="s">
        <v>66</v>
      </c>
      <c r="C298">
        <v>410</v>
      </c>
      <c r="D298">
        <v>0</v>
      </c>
      <c r="E298">
        <v>2025</v>
      </c>
    </row>
    <row r="299" spans="1:5" x14ac:dyDescent="0.25">
      <c r="A299" s="10">
        <v>293</v>
      </c>
      <c r="B299" t="s">
        <v>68</v>
      </c>
      <c r="C299">
        <v>400</v>
      </c>
      <c r="D299">
        <v>0</v>
      </c>
      <c r="E299">
        <v>2025</v>
      </c>
    </row>
    <row r="300" spans="1:5" x14ac:dyDescent="0.25">
      <c r="A300" s="10">
        <v>294</v>
      </c>
      <c r="B300" t="s">
        <v>614</v>
      </c>
      <c r="C300">
        <v>320</v>
      </c>
      <c r="D300">
        <v>0</v>
      </c>
      <c r="E300">
        <v>2025</v>
      </c>
    </row>
    <row r="301" spans="1:5" x14ac:dyDescent="0.25">
      <c r="A301" s="10">
        <v>295</v>
      </c>
      <c r="B301" t="s">
        <v>52</v>
      </c>
      <c r="C301">
        <v>0</v>
      </c>
      <c r="D301">
        <v>270</v>
      </c>
      <c r="E301">
        <v>2025</v>
      </c>
    </row>
    <row r="302" spans="1:5" x14ac:dyDescent="0.25">
      <c r="A302" s="10">
        <v>296</v>
      </c>
      <c r="B302" t="s">
        <v>617</v>
      </c>
      <c r="C302">
        <v>160</v>
      </c>
      <c r="D302">
        <v>100</v>
      </c>
      <c r="E302">
        <v>2025</v>
      </c>
    </row>
    <row r="303" spans="1:5" x14ac:dyDescent="0.25">
      <c r="A303" s="10">
        <v>297</v>
      </c>
      <c r="B303" t="s">
        <v>619</v>
      </c>
      <c r="C303">
        <v>0</v>
      </c>
      <c r="D303">
        <v>240</v>
      </c>
      <c r="E303">
        <v>2025</v>
      </c>
    </row>
    <row r="304" spans="1:5" x14ac:dyDescent="0.25">
      <c r="A304" s="10">
        <v>298</v>
      </c>
      <c r="B304" t="s">
        <v>621</v>
      </c>
      <c r="C304">
        <v>0</v>
      </c>
      <c r="D304">
        <v>210</v>
      </c>
      <c r="E304">
        <v>2025</v>
      </c>
    </row>
    <row r="305" spans="1:5" x14ac:dyDescent="0.25">
      <c r="A305" s="10">
        <v>299</v>
      </c>
      <c r="B305" t="s">
        <v>623</v>
      </c>
      <c r="C305">
        <v>5700</v>
      </c>
      <c r="D305">
        <v>2800</v>
      </c>
      <c r="E305">
        <v>2025</v>
      </c>
    </row>
    <row r="306" spans="1:5" x14ac:dyDescent="0.25">
      <c r="A306" s="10">
        <v>300</v>
      </c>
      <c r="B306" t="s">
        <v>625</v>
      </c>
      <c r="C306">
        <v>0</v>
      </c>
      <c r="D306">
        <v>2230</v>
      </c>
      <c r="E306">
        <v>2025</v>
      </c>
    </row>
    <row r="307" spans="1:5" x14ac:dyDescent="0.25">
      <c r="A307" s="10">
        <v>301</v>
      </c>
      <c r="B307" t="s">
        <v>627</v>
      </c>
      <c r="C307">
        <v>0</v>
      </c>
      <c r="D307">
        <v>5260</v>
      </c>
      <c r="E307">
        <v>2025</v>
      </c>
    </row>
    <row r="308" spans="1:5" x14ac:dyDescent="0.25">
      <c r="A308" s="10">
        <v>302</v>
      </c>
      <c r="B308" t="s">
        <v>629</v>
      </c>
      <c r="C308">
        <v>0</v>
      </c>
      <c r="D308">
        <v>17110</v>
      </c>
      <c r="E308">
        <v>2025</v>
      </c>
    </row>
    <row r="309" spans="1:5" x14ac:dyDescent="0.25">
      <c r="A309" s="10">
        <v>303</v>
      </c>
      <c r="B309" t="s">
        <v>631</v>
      </c>
      <c r="C309">
        <v>560</v>
      </c>
      <c r="D309">
        <v>100</v>
      </c>
      <c r="E309">
        <v>2025</v>
      </c>
    </row>
    <row r="310" spans="1:5" x14ac:dyDescent="0.25">
      <c r="A310" s="10">
        <v>304</v>
      </c>
      <c r="B310" t="s">
        <v>633</v>
      </c>
      <c r="C310">
        <v>430</v>
      </c>
      <c r="D310">
        <v>100</v>
      </c>
      <c r="E310">
        <v>2025</v>
      </c>
    </row>
    <row r="311" spans="1:5" x14ac:dyDescent="0.25">
      <c r="A311" s="10">
        <v>305</v>
      </c>
      <c r="B311" t="s">
        <v>635</v>
      </c>
      <c r="C311">
        <v>1040</v>
      </c>
      <c r="D311">
        <v>0</v>
      </c>
      <c r="E311">
        <v>2025</v>
      </c>
    </row>
    <row r="312" spans="1:5" x14ac:dyDescent="0.25">
      <c r="A312" s="10">
        <v>306</v>
      </c>
      <c r="B312" t="s">
        <v>637</v>
      </c>
      <c r="C312">
        <v>1000</v>
      </c>
      <c r="D312">
        <v>1210</v>
      </c>
      <c r="E312">
        <v>2025</v>
      </c>
    </row>
    <row r="313" spans="1:5" x14ac:dyDescent="0.25">
      <c r="A313" s="10">
        <v>307</v>
      </c>
      <c r="B313" t="s">
        <v>639</v>
      </c>
      <c r="C313">
        <v>320</v>
      </c>
      <c r="D313">
        <v>0</v>
      </c>
      <c r="E313">
        <v>2025</v>
      </c>
    </row>
    <row r="314" spans="1:5" x14ac:dyDescent="0.25">
      <c r="A314" s="10">
        <v>308</v>
      </c>
      <c r="B314" t="s">
        <v>641</v>
      </c>
      <c r="C314">
        <v>0</v>
      </c>
      <c r="D314">
        <v>310</v>
      </c>
      <c r="E314">
        <v>2025</v>
      </c>
    </row>
    <row r="315" spans="1:5" x14ac:dyDescent="0.25">
      <c r="A315" s="10">
        <v>309</v>
      </c>
      <c r="B315" t="s">
        <v>643</v>
      </c>
      <c r="C315">
        <v>0</v>
      </c>
      <c r="D315">
        <v>480</v>
      </c>
      <c r="E315">
        <v>2025</v>
      </c>
    </row>
    <row r="316" spans="1:5" x14ac:dyDescent="0.25">
      <c r="A316" s="10">
        <v>310</v>
      </c>
      <c r="B316" t="s">
        <v>645</v>
      </c>
      <c r="C316">
        <v>5300</v>
      </c>
      <c r="D316">
        <v>2030</v>
      </c>
      <c r="E316">
        <v>2025</v>
      </c>
    </row>
    <row r="317" spans="1:5" x14ac:dyDescent="0.25">
      <c r="A317" s="10">
        <v>311</v>
      </c>
      <c r="B317" t="s">
        <v>647</v>
      </c>
      <c r="C317">
        <v>400</v>
      </c>
      <c r="D317">
        <v>1700</v>
      </c>
      <c r="E317">
        <v>2025</v>
      </c>
    </row>
    <row r="318" spans="1:5" x14ac:dyDescent="0.25">
      <c r="A318" s="10">
        <v>312</v>
      </c>
      <c r="B318" t="s">
        <v>649</v>
      </c>
      <c r="C318">
        <v>0</v>
      </c>
      <c r="D318">
        <v>180</v>
      </c>
      <c r="E318">
        <v>2025</v>
      </c>
    </row>
    <row r="319" spans="1:5" x14ac:dyDescent="0.25">
      <c r="A319" s="10">
        <v>313</v>
      </c>
      <c r="B319" t="s">
        <v>651</v>
      </c>
      <c r="C319">
        <v>0</v>
      </c>
      <c r="D319">
        <v>210</v>
      </c>
      <c r="E319">
        <v>2025</v>
      </c>
    </row>
    <row r="320" spans="1:5" x14ac:dyDescent="0.25">
      <c r="A320" s="10">
        <v>314</v>
      </c>
      <c r="B320" t="s">
        <v>653</v>
      </c>
      <c r="C320">
        <v>150</v>
      </c>
      <c r="D320">
        <v>200</v>
      </c>
      <c r="E320">
        <v>2025</v>
      </c>
    </row>
    <row r="321" spans="1:5" x14ac:dyDescent="0.25">
      <c r="A321" s="10">
        <v>315</v>
      </c>
      <c r="B321" t="s">
        <v>655</v>
      </c>
      <c r="C321">
        <v>200</v>
      </c>
      <c r="D321">
        <v>110</v>
      </c>
      <c r="E321">
        <v>2025</v>
      </c>
    </row>
    <row r="322" spans="1:5" x14ac:dyDescent="0.25">
      <c r="A322" s="10">
        <v>316</v>
      </c>
      <c r="B322" t="s">
        <v>657</v>
      </c>
      <c r="C322">
        <v>340</v>
      </c>
      <c r="D322">
        <v>0</v>
      </c>
      <c r="E322">
        <v>2025</v>
      </c>
    </row>
    <row r="323" spans="1:5" x14ac:dyDescent="0.25">
      <c r="A323" s="10">
        <v>317</v>
      </c>
      <c r="B323" t="s">
        <v>659</v>
      </c>
      <c r="C323">
        <v>320</v>
      </c>
      <c r="D323">
        <v>0</v>
      </c>
      <c r="E323">
        <v>2025</v>
      </c>
    </row>
    <row r="324" spans="1:5" x14ac:dyDescent="0.25">
      <c r="A324" s="10">
        <v>318</v>
      </c>
      <c r="B324" t="s">
        <v>661</v>
      </c>
      <c r="C324">
        <v>280</v>
      </c>
      <c r="D324">
        <v>0</v>
      </c>
      <c r="E324">
        <v>2025</v>
      </c>
    </row>
    <row r="325" spans="1:5" x14ac:dyDescent="0.25">
      <c r="A325" s="10">
        <v>319</v>
      </c>
      <c r="B325" t="s">
        <v>663</v>
      </c>
      <c r="C325">
        <v>170</v>
      </c>
      <c r="D325">
        <v>0</v>
      </c>
      <c r="E325">
        <v>2025</v>
      </c>
    </row>
    <row r="326" spans="1:5" x14ac:dyDescent="0.25">
      <c r="A326" s="10">
        <v>320</v>
      </c>
      <c r="B326" t="s">
        <v>665</v>
      </c>
      <c r="C326">
        <v>730</v>
      </c>
      <c r="D326">
        <v>0</v>
      </c>
      <c r="E326">
        <v>2025</v>
      </c>
    </row>
    <row r="327" spans="1:5" x14ac:dyDescent="0.25">
      <c r="A327" s="10">
        <v>321</v>
      </c>
      <c r="B327" t="s">
        <v>667</v>
      </c>
      <c r="C327">
        <v>320</v>
      </c>
      <c r="D327">
        <v>0</v>
      </c>
      <c r="E327">
        <v>2025</v>
      </c>
    </row>
    <row r="328" spans="1:5" x14ac:dyDescent="0.25">
      <c r="A328" s="10">
        <v>322</v>
      </c>
      <c r="B328" t="s">
        <v>669</v>
      </c>
      <c r="C328">
        <v>290</v>
      </c>
      <c r="D328">
        <v>0</v>
      </c>
      <c r="E328">
        <v>2025</v>
      </c>
    </row>
    <row r="329" spans="1:5" x14ac:dyDescent="0.25">
      <c r="A329" s="10">
        <v>323</v>
      </c>
      <c r="B329" t="s">
        <v>671</v>
      </c>
      <c r="C329">
        <v>280</v>
      </c>
      <c r="D329">
        <v>0</v>
      </c>
      <c r="E329">
        <v>2025</v>
      </c>
    </row>
    <row r="330" spans="1:5" x14ac:dyDescent="0.25">
      <c r="A330" s="10">
        <v>324</v>
      </c>
      <c r="B330" t="s">
        <v>673</v>
      </c>
      <c r="C330">
        <v>0</v>
      </c>
      <c r="D330">
        <v>300</v>
      </c>
      <c r="E330">
        <v>2025</v>
      </c>
    </row>
    <row r="331" spans="1:5" x14ac:dyDescent="0.25">
      <c r="A331" s="10">
        <v>325</v>
      </c>
      <c r="B331" t="s">
        <v>675</v>
      </c>
      <c r="C331">
        <v>100</v>
      </c>
      <c r="D331">
        <v>200</v>
      </c>
      <c r="E331">
        <v>2025</v>
      </c>
    </row>
    <row r="332" spans="1:5" x14ac:dyDescent="0.25">
      <c r="A332" s="10">
        <v>326</v>
      </c>
      <c r="B332" t="s">
        <v>677</v>
      </c>
      <c r="C332">
        <v>270</v>
      </c>
      <c r="D332">
        <v>0</v>
      </c>
      <c r="E332">
        <v>2025</v>
      </c>
    </row>
    <row r="333" spans="1:5" x14ac:dyDescent="0.25">
      <c r="A333" s="10">
        <v>327</v>
      </c>
      <c r="B333" t="s">
        <v>679</v>
      </c>
      <c r="C333">
        <v>0</v>
      </c>
      <c r="D333">
        <v>1650</v>
      </c>
      <c r="E333">
        <v>2025</v>
      </c>
    </row>
    <row r="334" spans="1:5" x14ac:dyDescent="0.25">
      <c r="A334" s="10">
        <v>328</v>
      </c>
      <c r="B334" t="s">
        <v>681</v>
      </c>
      <c r="C334">
        <v>1000</v>
      </c>
      <c r="D334">
        <v>820</v>
      </c>
      <c r="E334">
        <v>2025</v>
      </c>
    </row>
    <row r="335" spans="1:5" x14ac:dyDescent="0.25">
      <c r="A335" s="10">
        <v>329</v>
      </c>
      <c r="B335" t="s">
        <v>683</v>
      </c>
      <c r="C335">
        <v>150</v>
      </c>
      <c r="D335">
        <v>0</v>
      </c>
      <c r="E335">
        <v>2025</v>
      </c>
    </row>
    <row r="336" spans="1:5" x14ac:dyDescent="0.25">
      <c r="A336" s="10">
        <v>330</v>
      </c>
      <c r="B336" t="s">
        <v>685</v>
      </c>
      <c r="C336">
        <v>570</v>
      </c>
      <c r="D336">
        <v>0</v>
      </c>
      <c r="E336">
        <v>2025</v>
      </c>
    </row>
    <row r="337" spans="1:5" x14ac:dyDescent="0.25">
      <c r="A337" s="10">
        <v>331</v>
      </c>
      <c r="B337" t="s">
        <v>687</v>
      </c>
      <c r="C337">
        <v>200</v>
      </c>
      <c r="D337">
        <v>120</v>
      </c>
      <c r="E337">
        <v>2025</v>
      </c>
    </row>
    <row r="338" spans="1:5" x14ac:dyDescent="0.25">
      <c r="A338" s="10">
        <v>332</v>
      </c>
      <c r="B338" t="s">
        <v>689</v>
      </c>
      <c r="C338">
        <v>0</v>
      </c>
      <c r="D338">
        <v>330</v>
      </c>
      <c r="E338">
        <v>2025</v>
      </c>
    </row>
    <row r="339" spans="1:5" x14ac:dyDescent="0.25">
      <c r="A339" s="10">
        <v>333</v>
      </c>
      <c r="B339" t="s">
        <v>691</v>
      </c>
      <c r="C339">
        <v>0</v>
      </c>
      <c r="D339">
        <v>350</v>
      </c>
      <c r="E339">
        <v>2025</v>
      </c>
    </row>
    <row r="340" spans="1:5" x14ac:dyDescent="0.25">
      <c r="A340" s="10">
        <v>334</v>
      </c>
      <c r="B340" t="s">
        <v>693</v>
      </c>
      <c r="C340">
        <v>100</v>
      </c>
      <c r="D340">
        <v>4000</v>
      </c>
      <c r="E340">
        <v>2025</v>
      </c>
    </row>
    <row r="341" spans="1:5" x14ac:dyDescent="0.25">
      <c r="A341" s="10">
        <v>335</v>
      </c>
      <c r="B341" t="s">
        <v>695</v>
      </c>
      <c r="C341">
        <v>660</v>
      </c>
      <c r="D341">
        <v>0</v>
      </c>
      <c r="E341">
        <v>2025</v>
      </c>
    </row>
    <row r="342" spans="1:5" x14ac:dyDescent="0.25">
      <c r="A342" s="10">
        <v>336</v>
      </c>
      <c r="B342" t="s">
        <v>697</v>
      </c>
      <c r="C342">
        <v>340</v>
      </c>
      <c r="D342">
        <v>1000</v>
      </c>
      <c r="E342">
        <v>2025</v>
      </c>
    </row>
    <row r="343" spans="1:5" x14ac:dyDescent="0.25">
      <c r="A343" s="10">
        <v>337</v>
      </c>
      <c r="B343" t="s">
        <v>699</v>
      </c>
      <c r="C343">
        <v>270</v>
      </c>
      <c r="D343">
        <v>300</v>
      </c>
      <c r="E343">
        <v>2025</v>
      </c>
    </row>
    <row r="344" spans="1:5" x14ac:dyDescent="0.25">
      <c r="A344" s="10">
        <v>338</v>
      </c>
      <c r="B344" t="s">
        <v>701</v>
      </c>
      <c r="C344">
        <v>1930</v>
      </c>
      <c r="D344">
        <v>5000</v>
      </c>
      <c r="E344">
        <v>2025</v>
      </c>
    </row>
    <row r="345" spans="1:5" x14ac:dyDescent="0.25">
      <c r="A345" s="10">
        <v>339</v>
      </c>
      <c r="B345" t="s">
        <v>703</v>
      </c>
      <c r="C345">
        <v>0</v>
      </c>
      <c r="D345">
        <v>2330</v>
      </c>
      <c r="E345">
        <v>2025</v>
      </c>
    </row>
    <row r="346" spans="1:5" x14ac:dyDescent="0.25">
      <c r="A346" s="10">
        <v>340</v>
      </c>
      <c r="B346" t="s">
        <v>705</v>
      </c>
      <c r="C346">
        <v>2500</v>
      </c>
      <c r="D346">
        <v>5080</v>
      </c>
      <c r="E346">
        <v>2025</v>
      </c>
    </row>
    <row r="347" spans="1:5" x14ac:dyDescent="0.25">
      <c r="A347" s="10">
        <v>341</v>
      </c>
      <c r="B347" t="s">
        <v>707</v>
      </c>
      <c r="C347">
        <v>0</v>
      </c>
      <c r="D347">
        <v>5610</v>
      </c>
      <c r="E347">
        <v>2025</v>
      </c>
    </row>
    <row r="348" spans="1:5" x14ac:dyDescent="0.25">
      <c r="A348" s="10">
        <v>342</v>
      </c>
      <c r="B348" t="s">
        <v>709</v>
      </c>
      <c r="C348">
        <v>0</v>
      </c>
      <c r="D348">
        <v>8030</v>
      </c>
      <c r="E348">
        <v>2025</v>
      </c>
    </row>
    <row r="349" spans="1:5" x14ac:dyDescent="0.25">
      <c r="A349" s="10">
        <v>343</v>
      </c>
      <c r="B349" t="s">
        <v>711</v>
      </c>
      <c r="C349">
        <v>0</v>
      </c>
      <c r="D349">
        <v>3100</v>
      </c>
      <c r="E349">
        <v>2025</v>
      </c>
    </row>
    <row r="350" spans="1:5" x14ac:dyDescent="0.25">
      <c r="A350" s="10">
        <v>344</v>
      </c>
      <c r="B350" t="s">
        <v>713</v>
      </c>
      <c r="C350">
        <v>700</v>
      </c>
      <c r="D350">
        <v>0</v>
      </c>
      <c r="E350">
        <v>2025</v>
      </c>
    </row>
    <row r="351" spans="1:5" x14ac:dyDescent="0.25">
      <c r="A351" s="10">
        <v>345</v>
      </c>
      <c r="B351" t="s">
        <v>715</v>
      </c>
      <c r="C351">
        <v>380</v>
      </c>
      <c r="D351">
        <v>0</v>
      </c>
      <c r="E351">
        <v>2025</v>
      </c>
    </row>
    <row r="352" spans="1:5" x14ac:dyDescent="0.25">
      <c r="A352" s="10">
        <v>346</v>
      </c>
      <c r="B352" t="s">
        <v>717</v>
      </c>
      <c r="C352">
        <v>400</v>
      </c>
      <c r="D352">
        <v>0</v>
      </c>
      <c r="E352">
        <v>2025</v>
      </c>
    </row>
    <row r="353" spans="1:5" x14ac:dyDescent="0.25">
      <c r="A353" s="10">
        <v>347</v>
      </c>
      <c r="B353" t="s">
        <v>719</v>
      </c>
      <c r="C353">
        <v>0</v>
      </c>
      <c r="D353">
        <v>1210</v>
      </c>
      <c r="E353">
        <v>2025</v>
      </c>
    </row>
    <row r="354" spans="1:5" x14ac:dyDescent="0.25">
      <c r="A354" s="10">
        <v>348</v>
      </c>
      <c r="B354" t="s">
        <v>721</v>
      </c>
      <c r="C354">
        <v>0</v>
      </c>
      <c r="D354">
        <v>1110</v>
      </c>
      <c r="E354">
        <v>2025</v>
      </c>
    </row>
    <row r="355" spans="1:5" x14ac:dyDescent="0.25">
      <c r="A355" s="10">
        <v>349</v>
      </c>
      <c r="B355" t="s">
        <v>723</v>
      </c>
      <c r="C355">
        <v>360</v>
      </c>
      <c r="D355">
        <v>0</v>
      </c>
      <c r="E355">
        <v>2025</v>
      </c>
    </row>
    <row r="356" spans="1:5" x14ac:dyDescent="0.25">
      <c r="A356" s="10">
        <v>350</v>
      </c>
      <c r="B356" t="s">
        <v>725</v>
      </c>
      <c r="C356">
        <v>600</v>
      </c>
      <c r="D356">
        <v>90</v>
      </c>
      <c r="E356">
        <v>2025</v>
      </c>
    </row>
    <row r="357" spans="1:5" x14ac:dyDescent="0.25">
      <c r="B357" s="11" t="s">
        <v>726</v>
      </c>
      <c r="C357">
        <f>SUM(C7:C356)</f>
        <v>392890</v>
      </c>
      <c r="D357">
        <f>SUM(D7:D356)</f>
        <v>339570</v>
      </c>
    </row>
  </sheetData>
  <mergeCells count="9">
    <mergeCell ref="B1:E1"/>
    <mergeCell ref="A3:B4"/>
    <mergeCell ref="C3:D3"/>
    <mergeCell ref="E3:E6"/>
    <mergeCell ref="D5:D6"/>
    <mergeCell ref="C4:D4"/>
    <mergeCell ref="A5:A6"/>
    <mergeCell ref="B5:B6"/>
    <mergeCell ref="C5:C6"/>
  </mergeCells>
  <pageMargins left="0.7" right="0.7" top="0.75" bottom="0.75" header="0.3" footer="0.3"/>
  <pageSetup paperSize="9" scale="44" orientation="portrait" horizontalDpi="0" verticalDpi="0" r:id="rId1"/>
  <headerFoot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Master</vt:lpstr>
      <vt:lpstr>Summary</vt:lpstr>
      <vt:lpstr>Master!Print_Area</vt:lpstr>
      <vt:lpstr>Summary!Print_Area</vt:lpstr>
      <vt:lpstr>Master!Print_Titles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Anwary Anwar</cp:lastModifiedBy>
  <dcterms:created xsi:type="dcterms:W3CDTF">2026-04-15T07:46:04Z</dcterms:created>
  <dcterms:modified xsi:type="dcterms:W3CDTF">2026-05-11T02:27:06Z</dcterms:modified>
</cp:coreProperties>
</file>